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1995" yWindow="60" windowWidth="22935" windowHeight="1314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<sst xmlns="http://schemas.openxmlformats.org/spreadsheetml/2006/main" count="1789" uniqueCount="176">
  <si>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</si>
  <si>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</si>
  <si>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</si>
  <si>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</si>
  <si>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</si>
  <si>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</si>
  <si>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</si>
  <si>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</si>
  <si>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</si>
  <si>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</si>
  <si>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</si>
  <si>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</si>
  <si>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</si>
  <si>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</si>
  <si>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</si>
  <si>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</si>
  <si>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</si>
  <si>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</si>
  <si>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</si>
  <si>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</si>
  <si>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</si>
  <si>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</si>
  <si>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</si>
  <si>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</si>
  <si>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</si>
  <si>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</si>
  <si>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</si>
  <si>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</si>
  <si>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</si>
  <si>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</si>
  <si>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</si>
  <si>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</si>
  <si>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</si>
  <si>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</si>
  <si>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</si>
  <si>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</si>
  <si>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</si>
  <si>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</si>
  <si>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</si>
  <si>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</si>
  <si>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</si>
  <si>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</si>
  <si>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</si>
  <si>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</si>
  <si>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</si>
  <si>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</si>
  <si>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</si>
  <si>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</si>
  <si>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</si>
  <si>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</si>
  <si>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</si>
  <si>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</si>
  <si>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</si>
  <si>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</si>
  <si>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</si>
  <si>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</si>
  <si>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</si>
  <si>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</si>
  <si>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</si>
  <si>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</si>
  <si>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</si>
  <si>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</si>
  <si>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</si>
  <si>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</si>
  <si>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</si>
  <si>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</si>
  <si>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</si>
  <si>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</si>
  <si>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</si>
  <si>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</si>
  <si>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</si>
  <si>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</si>
  <si>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</si>
  <si>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</si>
  <si>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</si>
  <si>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</si>
  <si>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</si>
  <si>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</si>
  <si>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</si>
  <si>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</si>
  <si>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</si>
  <si>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</si>
  <si>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</si>
  <si>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</si>
  <si>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</si>
  <si>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</si>
  <si>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</si>
  <si>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</si>
  <si>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</si>
  <si>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</si>
  <si>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</si>
  <si>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</si>
  <si>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</si>
  <si>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</si>
  <si>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</si>
  <si>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</si>
  <si>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</si>
  <si>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</si>
  <si>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</si>
  <si>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</si>
  <si>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</si>
  <si>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</si>
  <si>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</si>
  <si>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</si>
  <si>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</si>
  <si>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</si>
  <si>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</si>
  <si>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</si>
  <si>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</si>
  <si>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</si>
  <si>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</si>
  <si>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</si>
  <si>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</si>
  <si>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</si>
  <si>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</si>
  <si>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</si>
  <si>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</si>
  <si>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</si>
  <si>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</si>
  <si>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</si>
  <si>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</si>
  <si>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</si>
  <si>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</si>
  <si>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</si>
  <si>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</si>
  <si>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</si>
  <si>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</si>
  <si>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</si>
  <si>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</si>
  <si>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</si>
  <si>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</si>
  <si>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</si>
  <si>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</si>
  <si>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</si>
  <si>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</si>
  <si>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</si>
  <si>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</si>
  <si>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</si>
  <si>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</si>
  <si>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</si>
  <si>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</si>
  <si>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</si>
  <si>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</si>
  <si>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</si>
  <si>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</si>
  <si>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</si>
  <si>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</si>
  <si>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</si>
  <si>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</si>
  <si>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</si>
  <si>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</si>
  <si>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</si>
  <si>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</si>
  <si>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</si>
  <si>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</si>
  <si>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</si>
  <si>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</si>
  <si>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</si>
  <si>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расчетного периода,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</si>
  <si>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</si>
  <si>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</si>
  <si>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</si>
  <si>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</si>
  <si>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</si>
  <si>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</si>
  <si>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</si>
  <si>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</si>
  <si>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</si>
  <si>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</si>
  <si>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</si>
  <si>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</si>
  <si>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</si>
  <si>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>электрической энергии потребителям АО "Тюменская энергосбытовая компания"</t>
  </si>
  <si>
    <t xml:space="preserve">Предельные уровни нерегулируемых цен на электрическую энергию (мощность), поставляемую АО "Тюменская энергосбытовая компания"  </t>
  </si>
  <si>
    <t>потребителям (покупателям) с максимальной мощностью энергопринимающих устройств не менее 10 МВт в июле 2018 года</t>
  </si>
  <si>
    <t>в июле 2018 года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</si>
</sst>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8" applyNumberFormat="1" applyFont="1" applyFill="1" applyBorder="1" applyAlignment="1">
      <alignment horizontal="left" vertical="center"/>
    </xf>
    <xf numFmtId="4" fontId="11" fillId="0" borderId="11" xfId="58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 vertical="center"/>
    </xf>
    <xf numFmtId="201" fontId="5" fillId="0" borderId="11" xfId="58" applyNumberFormat="1" applyFont="1" applyFill="1" applyBorder="1" applyAlignment="1">
      <alignment horizontal="center" vertical="center"/>
    </xf>
    <xf numFmtId="190" fontId="5" fillId="0" borderId="11" xfId="58" applyNumberFormat="1" applyFont="1" applyFill="1" applyBorder="1" applyAlignment="1">
      <alignment horizontal="center"/>
    </xf>
    <xf numFmtId="209" fontId="5" fillId="0" borderId="11" xfId="58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4" fontId="11" fillId="0" borderId="12" xfId="60" applyNumberFormat="1" applyFont="1" applyBorder="1" applyAlignment="1">
      <alignment horizontal="center" vertical="center" wrapText="1"/>
    </xf>
    <xf numFmtId="171" fontId="5" fillId="0" borderId="0" xfId="6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10" fontId="11" fillId="0" borderId="11" xfId="60" applyNumberFormat="1" applyFont="1" applyFill="1" applyBorder="1" applyAlignment="1">
      <alignment horizontal="center"/>
    </xf>
    <xf numFmtId="2" fontId="11" fillId="0" borderId="11" xfId="60" applyNumberFormat="1" applyFont="1" applyFill="1" applyBorder="1" applyAlignment="1">
      <alignment horizontal="center"/>
    </xf>
    <xf numFmtId="210" fontId="11" fillId="0" borderId="11" xfId="58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0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190" fontId="11" fillId="0" borderId="0" xfId="60" applyNumberFormat="1" applyFont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4" fontId="11" fillId="34" borderId="16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6" xfId="60" applyNumberFormat="1" applyFont="1" applyFill="1" applyBorder="1" applyAlignment="1">
      <alignment horizontal="center"/>
    </xf>
    <xf numFmtId="4" fontId="11" fillId="0" borderId="0" xfId="60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top" wrapText="1"/>
    </xf>
    <xf numFmtId="190" fontId="5" fillId="0" borderId="10" xfId="6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" fontId="11" fillId="0" borderId="11" xfId="6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4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71" fontId="5" fillId="34" borderId="11" xfId="60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17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0" fontId="5" fillId="34" borderId="11" xfId="6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5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190" fontId="11" fillId="34" borderId="0" xfId="60" applyNumberFormat="1" applyFont="1" applyFill="1" applyBorder="1" applyAlignment="1">
      <alignment horizontal="center" vertical="center" wrapText="1"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8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июль</v>
          </cell>
          <cell r="L1">
            <v>2018</v>
          </cell>
        </row>
        <row r="2">
          <cell r="C2">
            <v>832.54</v>
          </cell>
          <cell r="D2">
            <v>0</v>
          </cell>
          <cell r="E2">
            <v>30</v>
          </cell>
          <cell r="F2">
            <v>860.3</v>
          </cell>
          <cell r="G2">
            <v>6.68</v>
          </cell>
          <cell r="H2">
            <v>579.86</v>
          </cell>
        </row>
        <row r="3">
          <cell r="C3">
            <v>821.86</v>
          </cell>
          <cell r="D3">
            <v>0</v>
          </cell>
          <cell r="E3">
            <v>84.95</v>
          </cell>
          <cell r="F3">
            <v>849.62</v>
          </cell>
        </row>
        <row r="4">
          <cell r="C4">
            <v>801.45</v>
          </cell>
          <cell r="D4">
            <v>0</v>
          </cell>
          <cell r="E4">
            <v>61.31</v>
          </cell>
          <cell r="F4">
            <v>829.21</v>
          </cell>
        </row>
        <row r="5">
          <cell r="C5">
            <v>802.31</v>
          </cell>
          <cell r="D5">
            <v>0</v>
          </cell>
          <cell r="E5">
            <v>66.3</v>
          </cell>
          <cell r="F5">
            <v>830.07</v>
          </cell>
        </row>
        <row r="6">
          <cell r="C6">
            <v>795.66</v>
          </cell>
          <cell r="D6">
            <v>0</v>
          </cell>
          <cell r="E6">
            <v>61.36</v>
          </cell>
          <cell r="F6">
            <v>823.42</v>
          </cell>
        </row>
        <row r="7">
          <cell r="C7">
            <v>796.46</v>
          </cell>
          <cell r="D7">
            <v>0</v>
          </cell>
          <cell r="E7">
            <v>39.68</v>
          </cell>
          <cell r="F7">
            <v>824.22</v>
          </cell>
        </row>
        <row r="8">
          <cell r="C8">
            <v>802.07</v>
          </cell>
          <cell r="D8">
            <v>7.63</v>
          </cell>
          <cell r="E8">
            <v>0</v>
          </cell>
          <cell r="F8">
            <v>829.83</v>
          </cell>
        </row>
        <row r="9">
          <cell r="C9">
            <v>868.91</v>
          </cell>
          <cell r="D9">
            <v>31.51</v>
          </cell>
          <cell r="E9">
            <v>0</v>
          </cell>
          <cell r="F9">
            <v>896.67</v>
          </cell>
        </row>
        <row r="10">
          <cell r="C10">
            <v>888.44</v>
          </cell>
          <cell r="D10">
            <v>97.96</v>
          </cell>
          <cell r="E10">
            <v>0</v>
          </cell>
          <cell r="F10">
            <v>916.2</v>
          </cell>
        </row>
        <row r="11">
          <cell r="C11">
            <v>1063.45</v>
          </cell>
          <cell r="D11">
            <v>18.78</v>
          </cell>
          <cell r="E11">
            <v>179.84</v>
          </cell>
          <cell r="F11">
            <v>1091.21</v>
          </cell>
        </row>
        <row r="12">
          <cell r="C12">
            <v>1094.01</v>
          </cell>
          <cell r="D12">
            <v>20.27</v>
          </cell>
          <cell r="E12">
            <v>176.54</v>
          </cell>
          <cell r="F12">
            <v>1121.77</v>
          </cell>
        </row>
        <row r="13">
          <cell r="C13">
            <v>1093.75</v>
          </cell>
          <cell r="D13">
            <v>30.77</v>
          </cell>
          <cell r="E13">
            <v>103.11</v>
          </cell>
          <cell r="F13">
            <v>1121.51</v>
          </cell>
        </row>
        <row r="14">
          <cell r="C14">
            <v>1093.84</v>
          </cell>
          <cell r="D14">
            <v>21.43</v>
          </cell>
          <cell r="E14">
            <v>149.51</v>
          </cell>
          <cell r="F14">
            <v>1121.6</v>
          </cell>
        </row>
        <row r="15">
          <cell r="C15">
            <v>1072.13</v>
          </cell>
          <cell r="D15">
            <v>69.69</v>
          </cell>
          <cell r="E15">
            <v>98.41</v>
          </cell>
          <cell r="F15">
            <v>1099.89</v>
          </cell>
        </row>
        <row r="16">
          <cell r="C16">
            <v>1007.79</v>
          </cell>
          <cell r="D16">
            <v>83.37</v>
          </cell>
          <cell r="E16">
            <v>92.99</v>
          </cell>
          <cell r="F16">
            <v>1035.55</v>
          </cell>
        </row>
        <row r="17">
          <cell r="C17">
            <v>1033.55</v>
          </cell>
          <cell r="D17">
            <v>69.67</v>
          </cell>
          <cell r="E17">
            <v>97.72</v>
          </cell>
          <cell r="F17">
            <v>1061.31</v>
          </cell>
        </row>
        <row r="18">
          <cell r="C18">
            <v>1038.94</v>
          </cell>
          <cell r="D18">
            <v>77.11</v>
          </cell>
          <cell r="E18">
            <v>97.93</v>
          </cell>
          <cell r="F18">
            <v>1066.7</v>
          </cell>
        </row>
        <row r="19">
          <cell r="C19">
            <v>1012.87</v>
          </cell>
          <cell r="D19">
            <v>80.98</v>
          </cell>
          <cell r="E19">
            <v>95.54</v>
          </cell>
          <cell r="F19">
            <v>1040.63</v>
          </cell>
        </row>
        <row r="20">
          <cell r="C20">
            <v>997.11</v>
          </cell>
          <cell r="D20">
            <v>0</v>
          </cell>
          <cell r="E20">
            <v>27.08</v>
          </cell>
          <cell r="F20">
            <v>1024.87</v>
          </cell>
        </row>
        <row r="21">
          <cell r="C21">
            <v>949.88</v>
          </cell>
          <cell r="D21">
            <v>0</v>
          </cell>
          <cell r="E21">
            <v>7.03</v>
          </cell>
          <cell r="F21">
            <v>977.64</v>
          </cell>
        </row>
        <row r="22">
          <cell r="C22">
            <v>955.22</v>
          </cell>
          <cell r="D22">
            <v>0</v>
          </cell>
          <cell r="E22">
            <v>23.43</v>
          </cell>
          <cell r="F22">
            <v>982.98</v>
          </cell>
        </row>
        <row r="23">
          <cell r="C23">
            <v>969.43</v>
          </cell>
          <cell r="D23">
            <v>0</v>
          </cell>
          <cell r="E23">
            <v>84.85</v>
          </cell>
          <cell r="F23">
            <v>997.19</v>
          </cell>
        </row>
        <row r="24">
          <cell r="C24">
            <v>841.96</v>
          </cell>
          <cell r="D24">
            <v>0</v>
          </cell>
          <cell r="E24">
            <v>44.1</v>
          </cell>
          <cell r="F24">
            <v>869.72</v>
          </cell>
        </row>
        <row r="25">
          <cell r="C25">
            <v>805.26</v>
          </cell>
          <cell r="D25">
            <v>0.16</v>
          </cell>
          <cell r="E25">
            <v>58.48</v>
          </cell>
          <cell r="F25">
            <v>833.02</v>
          </cell>
        </row>
        <row r="26">
          <cell r="C26">
            <v>766.21</v>
          </cell>
          <cell r="D26">
            <v>0</v>
          </cell>
          <cell r="E26">
            <v>16.42</v>
          </cell>
          <cell r="F26">
            <v>793.97</v>
          </cell>
        </row>
        <row r="27">
          <cell r="C27">
            <v>716.7</v>
          </cell>
          <cell r="D27">
            <v>0</v>
          </cell>
          <cell r="E27">
            <v>95.4</v>
          </cell>
          <cell r="F27">
            <v>744.46</v>
          </cell>
        </row>
        <row r="28">
          <cell r="C28">
            <v>706.69</v>
          </cell>
          <cell r="D28">
            <v>0</v>
          </cell>
          <cell r="E28">
            <v>49.75</v>
          </cell>
          <cell r="F28">
            <v>734.45</v>
          </cell>
        </row>
        <row r="29">
          <cell r="C29">
            <v>704.56</v>
          </cell>
          <cell r="D29">
            <v>0</v>
          </cell>
          <cell r="E29">
            <v>102.26</v>
          </cell>
          <cell r="F29">
            <v>732.32</v>
          </cell>
        </row>
        <row r="30">
          <cell r="C30">
            <v>701.98</v>
          </cell>
          <cell r="D30">
            <v>0.22</v>
          </cell>
          <cell r="E30">
            <v>26.54</v>
          </cell>
          <cell r="F30">
            <v>729.74</v>
          </cell>
        </row>
        <row r="31">
          <cell r="C31">
            <v>744.18</v>
          </cell>
          <cell r="D31">
            <v>41.89</v>
          </cell>
          <cell r="E31">
            <v>0</v>
          </cell>
          <cell r="F31">
            <v>771.94</v>
          </cell>
        </row>
        <row r="32">
          <cell r="C32">
            <v>808.46</v>
          </cell>
          <cell r="D32">
            <v>51.7</v>
          </cell>
          <cell r="E32">
            <v>0</v>
          </cell>
          <cell r="F32">
            <v>836.22</v>
          </cell>
        </row>
        <row r="33">
          <cell r="C33">
            <v>928.57</v>
          </cell>
          <cell r="D33">
            <v>119.31</v>
          </cell>
          <cell r="E33">
            <v>0</v>
          </cell>
          <cell r="F33">
            <v>956.33</v>
          </cell>
        </row>
        <row r="34">
          <cell r="C34">
            <v>939.38</v>
          </cell>
          <cell r="D34">
            <v>179.54</v>
          </cell>
          <cell r="E34">
            <v>83.88</v>
          </cell>
          <cell r="F34">
            <v>967.14</v>
          </cell>
        </row>
        <row r="35">
          <cell r="C35">
            <v>821.94</v>
          </cell>
          <cell r="D35">
            <v>279.32</v>
          </cell>
          <cell r="E35">
            <v>49.91</v>
          </cell>
          <cell r="F35">
            <v>849.7</v>
          </cell>
        </row>
        <row r="36">
          <cell r="C36">
            <v>813.03</v>
          </cell>
          <cell r="D36">
            <v>422.9</v>
          </cell>
          <cell r="E36">
            <v>51.67</v>
          </cell>
          <cell r="F36">
            <v>840.79</v>
          </cell>
        </row>
        <row r="37">
          <cell r="C37">
            <v>820</v>
          </cell>
          <cell r="D37">
            <v>430.47</v>
          </cell>
          <cell r="E37">
            <v>64.19</v>
          </cell>
          <cell r="F37">
            <v>847.76</v>
          </cell>
        </row>
        <row r="38">
          <cell r="C38">
            <v>814.71</v>
          </cell>
          <cell r="D38">
            <v>400.68</v>
          </cell>
          <cell r="E38">
            <v>66.2</v>
          </cell>
          <cell r="F38">
            <v>842.47</v>
          </cell>
        </row>
        <row r="39">
          <cell r="C39">
            <v>812.42</v>
          </cell>
          <cell r="D39">
            <v>387.4</v>
          </cell>
          <cell r="E39">
            <v>67.48</v>
          </cell>
          <cell r="F39">
            <v>840.18</v>
          </cell>
        </row>
        <row r="40">
          <cell r="C40">
            <v>817.44</v>
          </cell>
          <cell r="D40">
            <v>327.82</v>
          </cell>
          <cell r="E40">
            <v>71.5</v>
          </cell>
          <cell r="F40">
            <v>845.2</v>
          </cell>
        </row>
        <row r="41">
          <cell r="C41">
            <v>901.62</v>
          </cell>
          <cell r="D41">
            <v>207.8</v>
          </cell>
          <cell r="E41">
            <v>73.23</v>
          </cell>
          <cell r="F41">
            <v>929.38</v>
          </cell>
        </row>
        <row r="42">
          <cell r="C42">
            <v>900.21</v>
          </cell>
          <cell r="D42">
            <v>227.75</v>
          </cell>
          <cell r="E42">
            <v>71.5</v>
          </cell>
          <cell r="F42">
            <v>927.97</v>
          </cell>
        </row>
        <row r="43">
          <cell r="C43">
            <v>898.19</v>
          </cell>
          <cell r="D43">
            <v>180.82</v>
          </cell>
          <cell r="E43">
            <v>76.14</v>
          </cell>
          <cell r="F43">
            <v>925.95</v>
          </cell>
        </row>
        <row r="44">
          <cell r="C44">
            <v>888.97</v>
          </cell>
          <cell r="D44">
            <v>70.01</v>
          </cell>
          <cell r="E44">
            <v>83.48</v>
          </cell>
          <cell r="F44">
            <v>916.73</v>
          </cell>
        </row>
        <row r="45">
          <cell r="C45">
            <v>849.91</v>
          </cell>
          <cell r="D45">
            <v>0.13</v>
          </cell>
          <cell r="E45">
            <v>61.17</v>
          </cell>
          <cell r="F45">
            <v>877.67</v>
          </cell>
        </row>
        <row r="46">
          <cell r="C46">
            <v>835.86</v>
          </cell>
          <cell r="D46">
            <v>0.09</v>
          </cell>
          <cell r="E46">
            <v>52.85</v>
          </cell>
          <cell r="F46">
            <v>863.62</v>
          </cell>
        </row>
        <row r="47">
          <cell r="C47">
            <v>817.6</v>
          </cell>
          <cell r="D47">
            <v>0.14</v>
          </cell>
          <cell r="E47">
            <v>39.4</v>
          </cell>
          <cell r="F47">
            <v>845.36</v>
          </cell>
        </row>
        <row r="48">
          <cell r="C48">
            <v>781.34</v>
          </cell>
          <cell r="D48">
            <v>0.15</v>
          </cell>
          <cell r="E48">
            <v>27.41</v>
          </cell>
          <cell r="F48">
            <v>809.1</v>
          </cell>
        </row>
        <row r="49">
          <cell r="C49">
            <v>778.26</v>
          </cell>
          <cell r="D49">
            <v>0</v>
          </cell>
          <cell r="E49">
            <v>103.5</v>
          </cell>
          <cell r="F49">
            <v>806.02</v>
          </cell>
        </row>
        <row r="50">
          <cell r="C50">
            <v>793.77</v>
          </cell>
          <cell r="D50">
            <v>0</v>
          </cell>
          <cell r="E50">
            <v>38.2</v>
          </cell>
          <cell r="F50">
            <v>821.53</v>
          </cell>
        </row>
        <row r="51">
          <cell r="C51">
            <v>784.43</v>
          </cell>
          <cell r="D51">
            <v>0</v>
          </cell>
          <cell r="E51">
            <v>93.2</v>
          </cell>
          <cell r="F51">
            <v>812.19</v>
          </cell>
        </row>
        <row r="52">
          <cell r="C52">
            <v>752.23</v>
          </cell>
          <cell r="D52">
            <v>0</v>
          </cell>
          <cell r="E52">
            <v>782.96</v>
          </cell>
          <cell r="F52">
            <v>779.99</v>
          </cell>
        </row>
        <row r="53">
          <cell r="C53">
            <v>730.77</v>
          </cell>
          <cell r="D53">
            <v>0</v>
          </cell>
          <cell r="E53">
            <v>759.7</v>
          </cell>
          <cell r="F53">
            <v>758.53</v>
          </cell>
        </row>
        <row r="54">
          <cell r="C54">
            <v>771.41</v>
          </cell>
          <cell r="D54">
            <v>3.01</v>
          </cell>
          <cell r="E54">
            <v>0.39</v>
          </cell>
          <cell r="F54">
            <v>799.17</v>
          </cell>
        </row>
        <row r="55">
          <cell r="C55">
            <v>786.61</v>
          </cell>
          <cell r="D55">
            <v>6.26</v>
          </cell>
          <cell r="E55">
            <v>0.24</v>
          </cell>
          <cell r="F55">
            <v>814.37</v>
          </cell>
        </row>
        <row r="56">
          <cell r="C56">
            <v>828.73</v>
          </cell>
          <cell r="D56">
            <v>12.36</v>
          </cell>
          <cell r="E56">
            <v>12.99</v>
          </cell>
          <cell r="F56">
            <v>856.49</v>
          </cell>
        </row>
        <row r="57">
          <cell r="C57">
            <v>951.5</v>
          </cell>
          <cell r="D57">
            <v>68.19</v>
          </cell>
          <cell r="E57">
            <v>0</v>
          </cell>
          <cell r="F57">
            <v>979.26</v>
          </cell>
        </row>
        <row r="58">
          <cell r="C58">
            <v>1095.89</v>
          </cell>
          <cell r="D58">
            <v>201.24</v>
          </cell>
          <cell r="E58">
            <v>0</v>
          </cell>
          <cell r="F58">
            <v>1123.65</v>
          </cell>
        </row>
        <row r="59">
          <cell r="C59">
            <v>1137.2</v>
          </cell>
          <cell r="D59">
            <v>169.68</v>
          </cell>
          <cell r="E59">
            <v>2.51</v>
          </cell>
          <cell r="F59">
            <v>1164.96</v>
          </cell>
        </row>
        <row r="60">
          <cell r="C60">
            <v>1082.74</v>
          </cell>
          <cell r="D60">
            <v>227.46</v>
          </cell>
          <cell r="E60">
            <v>0</v>
          </cell>
          <cell r="F60">
            <v>1110.5</v>
          </cell>
        </row>
        <row r="61">
          <cell r="C61">
            <v>1078.22</v>
          </cell>
          <cell r="D61">
            <v>140.18</v>
          </cell>
          <cell r="E61">
            <v>0</v>
          </cell>
          <cell r="F61">
            <v>1105.98</v>
          </cell>
        </row>
        <row r="62">
          <cell r="C62">
            <v>1069.72</v>
          </cell>
          <cell r="D62">
            <v>269.96</v>
          </cell>
          <cell r="E62">
            <v>0</v>
          </cell>
          <cell r="F62">
            <v>1097.48</v>
          </cell>
        </row>
        <row r="63">
          <cell r="C63">
            <v>922.97</v>
          </cell>
          <cell r="D63">
            <v>385.53</v>
          </cell>
          <cell r="E63">
            <v>0</v>
          </cell>
          <cell r="F63">
            <v>950.73</v>
          </cell>
        </row>
        <row r="64">
          <cell r="C64">
            <v>920.33</v>
          </cell>
          <cell r="D64">
            <v>232.6</v>
          </cell>
          <cell r="E64">
            <v>0</v>
          </cell>
          <cell r="F64">
            <v>948.09</v>
          </cell>
        </row>
        <row r="65">
          <cell r="C65">
            <v>919.94</v>
          </cell>
          <cell r="D65">
            <v>192.17</v>
          </cell>
          <cell r="E65">
            <v>0</v>
          </cell>
          <cell r="F65">
            <v>947.7</v>
          </cell>
        </row>
        <row r="66">
          <cell r="C66">
            <v>916.12</v>
          </cell>
          <cell r="D66">
            <v>275.98</v>
          </cell>
          <cell r="E66">
            <v>0</v>
          </cell>
          <cell r="F66">
            <v>943.88</v>
          </cell>
        </row>
        <row r="67">
          <cell r="C67">
            <v>905.9</v>
          </cell>
          <cell r="D67">
            <v>227.73</v>
          </cell>
          <cell r="E67">
            <v>0</v>
          </cell>
          <cell r="F67">
            <v>933.66</v>
          </cell>
        </row>
        <row r="68">
          <cell r="C68">
            <v>901.86</v>
          </cell>
          <cell r="D68">
            <v>66.29</v>
          </cell>
          <cell r="E68">
            <v>0</v>
          </cell>
          <cell r="F68">
            <v>929.62</v>
          </cell>
        </row>
        <row r="69">
          <cell r="C69">
            <v>884.85</v>
          </cell>
          <cell r="D69">
            <v>30.42</v>
          </cell>
          <cell r="E69">
            <v>4.52</v>
          </cell>
          <cell r="F69">
            <v>912.61</v>
          </cell>
        </row>
        <row r="70">
          <cell r="C70">
            <v>874.49</v>
          </cell>
          <cell r="D70">
            <v>69.31</v>
          </cell>
          <cell r="E70">
            <v>0</v>
          </cell>
          <cell r="F70">
            <v>902.25</v>
          </cell>
        </row>
        <row r="71">
          <cell r="C71">
            <v>847.77</v>
          </cell>
          <cell r="D71">
            <v>37.05</v>
          </cell>
          <cell r="E71">
            <v>1.11</v>
          </cell>
          <cell r="F71">
            <v>875.53</v>
          </cell>
        </row>
        <row r="72">
          <cell r="C72">
            <v>821.98</v>
          </cell>
          <cell r="D72">
            <v>0.23</v>
          </cell>
          <cell r="E72">
            <v>27.48</v>
          </cell>
          <cell r="F72">
            <v>849.74</v>
          </cell>
        </row>
        <row r="73">
          <cell r="C73">
            <v>798.6</v>
          </cell>
          <cell r="D73">
            <v>0</v>
          </cell>
          <cell r="E73">
            <v>838.6</v>
          </cell>
          <cell r="F73">
            <v>826.36</v>
          </cell>
        </row>
        <row r="74">
          <cell r="C74">
            <v>751.53</v>
          </cell>
          <cell r="D74">
            <v>0</v>
          </cell>
          <cell r="E74">
            <v>91.39</v>
          </cell>
          <cell r="F74">
            <v>779.29</v>
          </cell>
        </row>
        <row r="75">
          <cell r="C75">
            <v>709.29</v>
          </cell>
          <cell r="D75">
            <v>0</v>
          </cell>
          <cell r="E75">
            <v>410.75</v>
          </cell>
          <cell r="F75">
            <v>737.05</v>
          </cell>
        </row>
        <row r="76">
          <cell r="C76">
            <v>639.79</v>
          </cell>
          <cell r="D76">
            <v>0</v>
          </cell>
          <cell r="E76">
            <v>59.9</v>
          </cell>
          <cell r="F76">
            <v>667.55</v>
          </cell>
        </row>
        <row r="77">
          <cell r="C77">
            <v>655.95</v>
          </cell>
          <cell r="D77">
            <v>0.03</v>
          </cell>
          <cell r="E77">
            <v>18.77</v>
          </cell>
          <cell r="F77">
            <v>683.71</v>
          </cell>
        </row>
        <row r="78">
          <cell r="C78">
            <v>690.08</v>
          </cell>
          <cell r="D78">
            <v>0</v>
          </cell>
          <cell r="E78">
            <v>30.47</v>
          </cell>
          <cell r="F78">
            <v>717.84</v>
          </cell>
        </row>
        <row r="79">
          <cell r="C79">
            <v>748</v>
          </cell>
          <cell r="D79">
            <v>36.16</v>
          </cell>
          <cell r="E79">
            <v>4.58</v>
          </cell>
          <cell r="F79">
            <v>775.76</v>
          </cell>
        </row>
        <row r="80">
          <cell r="C80">
            <v>800.78</v>
          </cell>
          <cell r="D80">
            <v>16.7</v>
          </cell>
          <cell r="E80">
            <v>8.22</v>
          </cell>
          <cell r="F80">
            <v>828.54</v>
          </cell>
        </row>
        <row r="81">
          <cell r="C81">
            <v>847.47</v>
          </cell>
          <cell r="D81">
            <v>42.24</v>
          </cell>
          <cell r="E81">
            <v>12.01</v>
          </cell>
          <cell r="F81">
            <v>875.23</v>
          </cell>
        </row>
        <row r="82">
          <cell r="C82">
            <v>877.21</v>
          </cell>
          <cell r="D82">
            <v>0</v>
          </cell>
          <cell r="E82">
            <v>107.03</v>
          </cell>
          <cell r="F82">
            <v>904.97</v>
          </cell>
        </row>
        <row r="83">
          <cell r="C83">
            <v>875.04</v>
          </cell>
          <cell r="D83">
            <v>47.84</v>
          </cell>
          <cell r="E83">
            <v>0.18</v>
          </cell>
          <cell r="F83">
            <v>902.8</v>
          </cell>
        </row>
        <row r="84">
          <cell r="C84">
            <v>884.52</v>
          </cell>
          <cell r="D84">
            <v>119.88</v>
          </cell>
          <cell r="E84">
            <v>77.08</v>
          </cell>
          <cell r="F84">
            <v>912.28</v>
          </cell>
        </row>
        <row r="85">
          <cell r="C85">
            <v>889.4</v>
          </cell>
          <cell r="D85">
            <v>153.48</v>
          </cell>
          <cell r="E85">
            <v>75.35</v>
          </cell>
          <cell r="F85">
            <v>917.16</v>
          </cell>
        </row>
        <row r="86">
          <cell r="C86">
            <v>881.68</v>
          </cell>
          <cell r="D86">
            <v>125.29</v>
          </cell>
          <cell r="E86">
            <v>80.06</v>
          </cell>
          <cell r="F86">
            <v>909.44</v>
          </cell>
        </row>
        <row r="87">
          <cell r="C87">
            <v>871.7</v>
          </cell>
          <cell r="D87">
            <v>0</v>
          </cell>
          <cell r="E87">
            <v>54.77</v>
          </cell>
          <cell r="F87">
            <v>899.46</v>
          </cell>
        </row>
        <row r="88">
          <cell r="C88">
            <v>857.87</v>
          </cell>
          <cell r="D88">
            <v>0</v>
          </cell>
          <cell r="E88">
            <v>126.62</v>
          </cell>
          <cell r="F88">
            <v>885.63</v>
          </cell>
        </row>
        <row r="89">
          <cell r="C89">
            <v>871.2</v>
          </cell>
          <cell r="D89">
            <v>0</v>
          </cell>
          <cell r="E89">
            <v>50.77</v>
          </cell>
          <cell r="F89">
            <v>898.96</v>
          </cell>
        </row>
        <row r="90">
          <cell r="C90">
            <v>861.38</v>
          </cell>
          <cell r="D90">
            <v>0</v>
          </cell>
          <cell r="E90">
            <v>49.31</v>
          </cell>
          <cell r="F90">
            <v>889.14</v>
          </cell>
        </row>
        <row r="91">
          <cell r="C91">
            <v>851.59</v>
          </cell>
          <cell r="D91">
            <v>0</v>
          </cell>
          <cell r="E91">
            <v>33.2</v>
          </cell>
          <cell r="F91">
            <v>879.35</v>
          </cell>
        </row>
        <row r="92">
          <cell r="C92">
            <v>862.56</v>
          </cell>
          <cell r="D92">
            <v>0</v>
          </cell>
          <cell r="E92">
            <v>163.98</v>
          </cell>
          <cell r="F92">
            <v>890.32</v>
          </cell>
        </row>
        <row r="93">
          <cell r="C93">
            <v>862.73</v>
          </cell>
          <cell r="D93">
            <v>0</v>
          </cell>
          <cell r="E93">
            <v>189.16</v>
          </cell>
          <cell r="F93">
            <v>890.49</v>
          </cell>
        </row>
        <row r="94">
          <cell r="C94">
            <v>855.88</v>
          </cell>
          <cell r="D94">
            <v>0</v>
          </cell>
          <cell r="E94">
            <v>159.59</v>
          </cell>
          <cell r="F94">
            <v>883.64</v>
          </cell>
        </row>
        <row r="95">
          <cell r="C95">
            <v>834.71</v>
          </cell>
          <cell r="D95">
            <v>0</v>
          </cell>
          <cell r="E95">
            <v>58.31</v>
          </cell>
          <cell r="F95">
            <v>862.47</v>
          </cell>
        </row>
        <row r="96">
          <cell r="C96">
            <v>797.88</v>
          </cell>
          <cell r="D96">
            <v>0</v>
          </cell>
          <cell r="E96">
            <v>211.26</v>
          </cell>
          <cell r="F96">
            <v>825.64</v>
          </cell>
        </row>
        <row r="97">
          <cell r="C97">
            <v>787.69</v>
          </cell>
          <cell r="D97">
            <v>0</v>
          </cell>
          <cell r="E97">
            <v>150.62</v>
          </cell>
          <cell r="F97">
            <v>815.45</v>
          </cell>
        </row>
        <row r="98">
          <cell r="C98">
            <v>788.5</v>
          </cell>
          <cell r="D98">
            <v>0</v>
          </cell>
          <cell r="E98">
            <v>126.86</v>
          </cell>
          <cell r="F98">
            <v>816.26</v>
          </cell>
        </row>
        <row r="99">
          <cell r="C99">
            <v>758.1</v>
          </cell>
          <cell r="D99">
            <v>0</v>
          </cell>
          <cell r="E99">
            <v>789.58</v>
          </cell>
          <cell r="F99">
            <v>785.86</v>
          </cell>
        </row>
        <row r="100">
          <cell r="C100">
            <v>715.26</v>
          </cell>
          <cell r="D100">
            <v>0</v>
          </cell>
          <cell r="E100">
            <v>63.42</v>
          </cell>
          <cell r="F100">
            <v>743.02</v>
          </cell>
        </row>
        <row r="101">
          <cell r="C101">
            <v>714.91</v>
          </cell>
          <cell r="D101">
            <v>0</v>
          </cell>
          <cell r="E101">
            <v>21.16</v>
          </cell>
          <cell r="F101">
            <v>742.67</v>
          </cell>
        </row>
        <row r="102">
          <cell r="C102">
            <v>743.65</v>
          </cell>
          <cell r="D102">
            <v>0</v>
          </cell>
          <cell r="E102">
            <v>49.58</v>
          </cell>
          <cell r="F102">
            <v>771.41</v>
          </cell>
        </row>
        <row r="103">
          <cell r="C103">
            <v>769.48</v>
          </cell>
          <cell r="D103">
            <v>28.52</v>
          </cell>
          <cell r="E103">
            <v>0.14</v>
          </cell>
          <cell r="F103">
            <v>797.24</v>
          </cell>
        </row>
        <row r="104">
          <cell r="C104">
            <v>822.23</v>
          </cell>
          <cell r="D104">
            <v>1.52</v>
          </cell>
          <cell r="E104">
            <v>12.51</v>
          </cell>
          <cell r="F104">
            <v>849.99</v>
          </cell>
        </row>
        <row r="105">
          <cell r="C105">
            <v>874.58</v>
          </cell>
          <cell r="D105">
            <v>10</v>
          </cell>
          <cell r="E105">
            <v>0.15</v>
          </cell>
          <cell r="F105">
            <v>902.34</v>
          </cell>
        </row>
        <row r="106">
          <cell r="C106">
            <v>999.63</v>
          </cell>
          <cell r="D106">
            <v>0</v>
          </cell>
          <cell r="E106">
            <v>28.95</v>
          </cell>
          <cell r="F106">
            <v>1027.39</v>
          </cell>
        </row>
        <row r="107">
          <cell r="C107">
            <v>990.71</v>
          </cell>
          <cell r="D107">
            <v>0</v>
          </cell>
          <cell r="E107">
            <v>18.57</v>
          </cell>
          <cell r="F107">
            <v>1018.47</v>
          </cell>
        </row>
        <row r="108">
          <cell r="C108">
            <v>965.64</v>
          </cell>
          <cell r="D108">
            <v>0</v>
          </cell>
          <cell r="E108">
            <v>86.42</v>
          </cell>
          <cell r="F108">
            <v>993.4</v>
          </cell>
        </row>
        <row r="109">
          <cell r="C109">
            <v>969.55</v>
          </cell>
          <cell r="D109">
            <v>0</v>
          </cell>
          <cell r="E109">
            <v>216.69</v>
          </cell>
          <cell r="F109">
            <v>997.31</v>
          </cell>
        </row>
        <row r="110">
          <cell r="C110">
            <v>887.06</v>
          </cell>
          <cell r="D110">
            <v>0</v>
          </cell>
          <cell r="E110">
            <v>106.02</v>
          </cell>
          <cell r="F110">
            <v>914.82</v>
          </cell>
        </row>
        <row r="111">
          <cell r="C111">
            <v>880.5</v>
          </cell>
          <cell r="D111">
            <v>10.51</v>
          </cell>
          <cell r="E111">
            <v>183.49</v>
          </cell>
          <cell r="F111">
            <v>908.26</v>
          </cell>
        </row>
        <row r="112">
          <cell r="C112">
            <v>860.54</v>
          </cell>
          <cell r="D112">
            <v>0</v>
          </cell>
          <cell r="E112">
            <v>52.79</v>
          </cell>
          <cell r="F112">
            <v>888.3</v>
          </cell>
        </row>
        <row r="113">
          <cell r="C113">
            <v>862.97</v>
          </cell>
          <cell r="D113">
            <v>0</v>
          </cell>
          <cell r="E113">
            <v>66.46</v>
          </cell>
          <cell r="F113">
            <v>890.73</v>
          </cell>
        </row>
        <row r="114">
          <cell r="C114">
            <v>857.98</v>
          </cell>
          <cell r="D114">
            <v>0</v>
          </cell>
          <cell r="E114">
            <v>143.51</v>
          </cell>
          <cell r="F114">
            <v>885.74</v>
          </cell>
        </row>
        <row r="115">
          <cell r="C115">
            <v>855.76</v>
          </cell>
          <cell r="D115">
            <v>0</v>
          </cell>
          <cell r="E115">
            <v>91.65</v>
          </cell>
          <cell r="F115">
            <v>883.52</v>
          </cell>
        </row>
        <row r="116">
          <cell r="C116">
            <v>883.41</v>
          </cell>
          <cell r="D116">
            <v>0</v>
          </cell>
          <cell r="E116">
            <v>190.06</v>
          </cell>
          <cell r="F116">
            <v>911.17</v>
          </cell>
        </row>
        <row r="117">
          <cell r="C117">
            <v>891.92</v>
          </cell>
          <cell r="D117">
            <v>0</v>
          </cell>
          <cell r="E117">
            <v>226.15</v>
          </cell>
          <cell r="F117">
            <v>919.68</v>
          </cell>
        </row>
        <row r="118">
          <cell r="C118">
            <v>861.27</v>
          </cell>
          <cell r="D118">
            <v>0</v>
          </cell>
          <cell r="E118">
            <v>100.04</v>
          </cell>
          <cell r="F118">
            <v>889.03</v>
          </cell>
        </row>
        <row r="119">
          <cell r="C119">
            <v>817.84</v>
          </cell>
          <cell r="D119">
            <v>0</v>
          </cell>
          <cell r="E119">
            <v>580.87</v>
          </cell>
          <cell r="F119">
            <v>845.6</v>
          </cell>
        </row>
        <row r="120">
          <cell r="C120">
            <v>792.75</v>
          </cell>
          <cell r="D120">
            <v>0</v>
          </cell>
          <cell r="E120">
            <v>105.2</v>
          </cell>
          <cell r="F120">
            <v>820.51</v>
          </cell>
        </row>
        <row r="121">
          <cell r="C121">
            <v>790.46</v>
          </cell>
          <cell r="D121">
            <v>0</v>
          </cell>
          <cell r="E121">
            <v>267</v>
          </cell>
          <cell r="F121">
            <v>818.22</v>
          </cell>
        </row>
        <row r="122">
          <cell r="C122">
            <v>745.94</v>
          </cell>
          <cell r="D122">
            <v>0</v>
          </cell>
          <cell r="E122">
            <v>54.44</v>
          </cell>
          <cell r="F122">
            <v>773.7</v>
          </cell>
        </row>
        <row r="123">
          <cell r="C123">
            <v>717.56</v>
          </cell>
          <cell r="D123">
            <v>0</v>
          </cell>
          <cell r="E123">
            <v>222.22</v>
          </cell>
          <cell r="F123">
            <v>745.32</v>
          </cell>
        </row>
        <row r="124">
          <cell r="C124">
            <v>711.84</v>
          </cell>
          <cell r="D124">
            <v>0</v>
          </cell>
          <cell r="E124">
            <v>430.54</v>
          </cell>
          <cell r="F124">
            <v>739.6</v>
          </cell>
        </row>
        <row r="125">
          <cell r="C125">
            <v>711.92</v>
          </cell>
          <cell r="D125">
            <v>0</v>
          </cell>
          <cell r="E125">
            <v>739.27</v>
          </cell>
          <cell r="F125">
            <v>739.68</v>
          </cell>
        </row>
        <row r="126">
          <cell r="C126">
            <v>716.08</v>
          </cell>
          <cell r="D126">
            <v>0</v>
          </cell>
          <cell r="E126">
            <v>742.89</v>
          </cell>
          <cell r="F126">
            <v>743.84</v>
          </cell>
        </row>
        <row r="127">
          <cell r="C127">
            <v>755.76</v>
          </cell>
          <cell r="D127">
            <v>42.51</v>
          </cell>
          <cell r="E127">
            <v>0</v>
          </cell>
          <cell r="F127">
            <v>783.52</v>
          </cell>
        </row>
        <row r="128">
          <cell r="C128">
            <v>808.71</v>
          </cell>
          <cell r="D128">
            <v>1.63</v>
          </cell>
          <cell r="E128">
            <v>0.96</v>
          </cell>
          <cell r="F128">
            <v>836.47</v>
          </cell>
        </row>
        <row r="129">
          <cell r="C129">
            <v>841.33</v>
          </cell>
          <cell r="D129">
            <v>0.46</v>
          </cell>
          <cell r="E129">
            <v>4.12</v>
          </cell>
          <cell r="F129">
            <v>869.09</v>
          </cell>
        </row>
        <row r="130">
          <cell r="C130">
            <v>920.6</v>
          </cell>
          <cell r="D130">
            <v>0.59</v>
          </cell>
          <cell r="E130">
            <v>16.8</v>
          </cell>
          <cell r="F130">
            <v>948.36</v>
          </cell>
        </row>
        <row r="131">
          <cell r="C131">
            <v>931.75</v>
          </cell>
          <cell r="D131">
            <v>0</v>
          </cell>
          <cell r="E131">
            <v>63.96</v>
          </cell>
          <cell r="F131">
            <v>959.51</v>
          </cell>
        </row>
        <row r="132">
          <cell r="C132">
            <v>877.3</v>
          </cell>
          <cell r="D132">
            <v>6.26</v>
          </cell>
          <cell r="E132">
            <v>38.6</v>
          </cell>
          <cell r="F132">
            <v>905.06</v>
          </cell>
        </row>
        <row r="133">
          <cell r="C133">
            <v>881.31</v>
          </cell>
          <cell r="D133">
            <v>0</v>
          </cell>
          <cell r="E133">
            <v>32.15</v>
          </cell>
          <cell r="F133">
            <v>909.07</v>
          </cell>
        </row>
        <row r="134">
          <cell r="C134">
            <v>846.84</v>
          </cell>
          <cell r="D134">
            <v>0</v>
          </cell>
          <cell r="E134">
            <v>135.48</v>
          </cell>
          <cell r="F134">
            <v>874.6</v>
          </cell>
        </row>
        <row r="135">
          <cell r="C135">
            <v>813.1</v>
          </cell>
          <cell r="D135">
            <v>0</v>
          </cell>
          <cell r="E135">
            <v>47.04</v>
          </cell>
          <cell r="F135">
            <v>840.86</v>
          </cell>
        </row>
        <row r="136">
          <cell r="C136">
            <v>812.3</v>
          </cell>
          <cell r="D136">
            <v>0</v>
          </cell>
          <cell r="E136">
            <v>88.76</v>
          </cell>
          <cell r="F136">
            <v>840.06</v>
          </cell>
        </row>
        <row r="137">
          <cell r="C137">
            <v>812.23</v>
          </cell>
          <cell r="D137">
            <v>0</v>
          </cell>
          <cell r="E137">
            <v>77.24</v>
          </cell>
          <cell r="F137">
            <v>839.99</v>
          </cell>
        </row>
        <row r="138">
          <cell r="C138">
            <v>811.77</v>
          </cell>
          <cell r="D138">
            <v>0</v>
          </cell>
          <cell r="E138">
            <v>19.64</v>
          </cell>
          <cell r="F138">
            <v>839.53</v>
          </cell>
        </row>
        <row r="139">
          <cell r="C139">
            <v>810.54</v>
          </cell>
          <cell r="D139">
            <v>0</v>
          </cell>
          <cell r="E139">
            <v>68.58</v>
          </cell>
          <cell r="F139">
            <v>838.3</v>
          </cell>
        </row>
        <row r="140">
          <cell r="C140">
            <v>811.19</v>
          </cell>
          <cell r="D140">
            <v>0</v>
          </cell>
          <cell r="E140">
            <v>830.76</v>
          </cell>
          <cell r="F140">
            <v>838.95</v>
          </cell>
        </row>
        <row r="141">
          <cell r="C141">
            <v>810.28</v>
          </cell>
          <cell r="D141">
            <v>0</v>
          </cell>
          <cell r="E141">
            <v>815.1</v>
          </cell>
          <cell r="F141">
            <v>838.04</v>
          </cell>
        </row>
        <row r="142">
          <cell r="C142">
            <v>809.02</v>
          </cell>
          <cell r="D142">
            <v>0</v>
          </cell>
          <cell r="E142">
            <v>128.76</v>
          </cell>
          <cell r="F142">
            <v>836.78</v>
          </cell>
        </row>
        <row r="143">
          <cell r="C143">
            <v>795.79</v>
          </cell>
          <cell r="D143">
            <v>0</v>
          </cell>
          <cell r="E143">
            <v>189.43</v>
          </cell>
          <cell r="F143">
            <v>823.55</v>
          </cell>
        </row>
        <row r="144">
          <cell r="C144">
            <v>791.4</v>
          </cell>
          <cell r="D144">
            <v>0</v>
          </cell>
          <cell r="E144">
            <v>127.05</v>
          </cell>
          <cell r="F144">
            <v>819.16</v>
          </cell>
        </row>
        <row r="145">
          <cell r="C145">
            <v>790.64</v>
          </cell>
          <cell r="D145">
            <v>0</v>
          </cell>
          <cell r="E145">
            <v>770.02</v>
          </cell>
          <cell r="F145">
            <v>818.4</v>
          </cell>
        </row>
        <row r="146">
          <cell r="C146">
            <v>789.81</v>
          </cell>
          <cell r="D146">
            <v>0</v>
          </cell>
          <cell r="E146">
            <v>73.24</v>
          </cell>
          <cell r="F146">
            <v>817.57</v>
          </cell>
        </row>
        <row r="147">
          <cell r="C147">
            <v>745.81</v>
          </cell>
          <cell r="D147">
            <v>0</v>
          </cell>
          <cell r="E147">
            <v>60.54</v>
          </cell>
          <cell r="F147">
            <v>773.57</v>
          </cell>
        </row>
        <row r="148">
          <cell r="C148">
            <v>743.33</v>
          </cell>
          <cell r="D148">
            <v>0</v>
          </cell>
          <cell r="E148">
            <v>36.42</v>
          </cell>
          <cell r="F148">
            <v>771.09</v>
          </cell>
        </row>
        <row r="149">
          <cell r="C149">
            <v>750.14</v>
          </cell>
          <cell r="D149">
            <v>0</v>
          </cell>
          <cell r="E149">
            <v>43.76</v>
          </cell>
          <cell r="F149">
            <v>777.9</v>
          </cell>
        </row>
        <row r="150">
          <cell r="C150">
            <v>768.7</v>
          </cell>
          <cell r="D150">
            <v>0</v>
          </cell>
          <cell r="E150">
            <v>21.59</v>
          </cell>
          <cell r="F150">
            <v>796.46</v>
          </cell>
        </row>
        <row r="151">
          <cell r="C151">
            <v>797.9</v>
          </cell>
          <cell r="D151">
            <v>2.71</v>
          </cell>
          <cell r="E151">
            <v>0.47</v>
          </cell>
          <cell r="F151">
            <v>825.66</v>
          </cell>
        </row>
        <row r="152">
          <cell r="C152">
            <v>804.34</v>
          </cell>
          <cell r="D152">
            <v>3.88</v>
          </cell>
          <cell r="E152">
            <v>0.03</v>
          </cell>
          <cell r="F152">
            <v>832.1</v>
          </cell>
        </row>
        <row r="153">
          <cell r="C153">
            <v>808.26</v>
          </cell>
          <cell r="D153">
            <v>0.21</v>
          </cell>
          <cell r="E153">
            <v>5.82</v>
          </cell>
          <cell r="F153">
            <v>836.02</v>
          </cell>
        </row>
        <row r="154">
          <cell r="C154">
            <v>847.29</v>
          </cell>
          <cell r="D154">
            <v>0</v>
          </cell>
          <cell r="E154">
            <v>21.02</v>
          </cell>
          <cell r="F154">
            <v>875.05</v>
          </cell>
        </row>
        <row r="155">
          <cell r="C155">
            <v>850.42</v>
          </cell>
          <cell r="D155">
            <v>0</v>
          </cell>
          <cell r="E155">
            <v>65.66</v>
          </cell>
          <cell r="F155">
            <v>878.18</v>
          </cell>
        </row>
        <row r="156">
          <cell r="C156">
            <v>838.48</v>
          </cell>
          <cell r="D156">
            <v>0</v>
          </cell>
          <cell r="E156">
            <v>59.56</v>
          </cell>
          <cell r="F156">
            <v>866.24</v>
          </cell>
        </row>
        <row r="157">
          <cell r="C157">
            <v>838.27</v>
          </cell>
          <cell r="D157">
            <v>38.94</v>
          </cell>
          <cell r="E157">
            <v>0</v>
          </cell>
          <cell r="F157">
            <v>866.03</v>
          </cell>
        </row>
        <row r="158">
          <cell r="C158">
            <v>808.56</v>
          </cell>
          <cell r="D158">
            <v>54.7</v>
          </cell>
          <cell r="E158">
            <v>0</v>
          </cell>
          <cell r="F158">
            <v>836.32</v>
          </cell>
        </row>
        <row r="159">
          <cell r="C159">
            <v>807.8</v>
          </cell>
          <cell r="D159">
            <v>1.71</v>
          </cell>
          <cell r="E159">
            <v>0.74</v>
          </cell>
          <cell r="F159">
            <v>835.56</v>
          </cell>
        </row>
        <row r="160">
          <cell r="C160">
            <v>808.2</v>
          </cell>
          <cell r="D160">
            <v>9.69</v>
          </cell>
          <cell r="E160">
            <v>0</v>
          </cell>
          <cell r="F160">
            <v>835.96</v>
          </cell>
        </row>
        <row r="161">
          <cell r="C161">
            <v>807.84</v>
          </cell>
          <cell r="D161">
            <v>19.53</v>
          </cell>
          <cell r="E161">
            <v>0</v>
          </cell>
          <cell r="F161">
            <v>835.6</v>
          </cell>
        </row>
        <row r="162">
          <cell r="C162">
            <v>807.66</v>
          </cell>
          <cell r="D162">
            <v>21.45</v>
          </cell>
          <cell r="E162">
            <v>0</v>
          </cell>
          <cell r="F162">
            <v>835.42</v>
          </cell>
        </row>
        <row r="163">
          <cell r="C163">
            <v>806.98</v>
          </cell>
          <cell r="D163">
            <v>35.4</v>
          </cell>
          <cell r="E163">
            <v>0</v>
          </cell>
          <cell r="F163">
            <v>834.74</v>
          </cell>
        </row>
        <row r="164">
          <cell r="C164">
            <v>812.08</v>
          </cell>
          <cell r="D164">
            <v>14.81</v>
          </cell>
          <cell r="E164">
            <v>0</v>
          </cell>
          <cell r="F164">
            <v>839.84</v>
          </cell>
        </row>
        <row r="165">
          <cell r="C165">
            <v>808.62</v>
          </cell>
          <cell r="D165">
            <v>14.5</v>
          </cell>
          <cell r="E165">
            <v>0</v>
          </cell>
          <cell r="F165">
            <v>836.38</v>
          </cell>
        </row>
        <row r="166">
          <cell r="C166">
            <v>842.73</v>
          </cell>
          <cell r="D166">
            <v>8.62</v>
          </cell>
          <cell r="E166">
            <v>0</v>
          </cell>
          <cell r="F166">
            <v>870.49</v>
          </cell>
        </row>
        <row r="167">
          <cell r="C167">
            <v>799.77</v>
          </cell>
          <cell r="D167">
            <v>37.23</v>
          </cell>
          <cell r="E167">
            <v>0</v>
          </cell>
          <cell r="F167">
            <v>827.53</v>
          </cell>
        </row>
        <row r="168">
          <cell r="C168">
            <v>793.56</v>
          </cell>
          <cell r="D168">
            <v>28.36</v>
          </cell>
          <cell r="E168">
            <v>0</v>
          </cell>
          <cell r="F168">
            <v>821.32</v>
          </cell>
        </row>
        <row r="169">
          <cell r="C169">
            <v>791.4</v>
          </cell>
          <cell r="D169">
            <v>3.86</v>
          </cell>
          <cell r="E169">
            <v>0.05</v>
          </cell>
          <cell r="F169">
            <v>819.16</v>
          </cell>
        </row>
        <row r="170">
          <cell r="C170">
            <v>794.11</v>
          </cell>
          <cell r="D170">
            <v>0</v>
          </cell>
          <cell r="E170">
            <v>63.68</v>
          </cell>
          <cell r="F170">
            <v>821.87</v>
          </cell>
        </row>
        <row r="171">
          <cell r="C171">
            <v>753.01</v>
          </cell>
          <cell r="D171">
            <v>0.75</v>
          </cell>
          <cell r="E171">
            <v>6.98</v>
          </cell>
          <cell r="F171">
            <v>780.77</v>
          </cell>
        </row>
        <row r="172">
          <cell r="C172">
            <v>744.08</v>
          </cell>
          <cell r="D172">
            <v>10.2</v>
          </cell>
          <cell r="E172">
            <v>0.01</v>
          </cell>
          <cell r="F172">
            <v>771.84</v>
          </cell>
        </row>
        <row r="173">
          <cell r="C173">
            <v>774.66</v>
          </cell>
          <cell r="D173">
            <v>2.21</v>
          </cell>
          <cell r="E173">
            <v>1.37</v>
          </cell>
          <cell r="F173">
            <v>802.42</v>
          </cell>
        </row>
        <row r="174">
          <cell r="C174">
            <v>783.71</v>
          </cell>
          <cell r="D174">
            <v>0</v>
          </cell>
          <cell r="E174">
            <v>176.86</v>
          </cell>
          <cell r="F174">
            <v>811.47</v>
          </cell>
        </row>
        <row r="175">
          <cell r="C175">
            <v>796.15</v>
          </cell>
          <cell r="D175">
            <v>0</v>
          </cell>
          <cell r="E175">
            <v>209.01</v>
          </cell>
          <cell r="F175">
            <v>823.91</v>
          </cell>
        </row>
        <row r="176">
          <cell r="C176">
            <v>799.48</v>
          </cell>
          <cell r="D176">
            <v>0</v>
          </cell>
          <cell r="E176">
            <v>258.7</v>
          </cell>
          <cell r="F176">
            <v>827.24</v>
          </cell>
        </row>
        <row r="177">
          <cell r="C177">
            <v>803.14</v>
          </cell>
          <cell r="D177">
            <v>30.48</v>
          </cell>
          <cell r="E177">
            <v>0</v>
          </cell>
          <cell r="F177">
            <v>830.9</v>
          </cell>
        </row>
        <row r="178">
          <cell r="C178">
            <v>838.4</v>
          </cell>
          <cell r="D178">
            <v>19.02</v>
          </cell>
          <cell r="E178">
            <v>0.06</v>
          </cell>
          <cell r="F178">
            <v>866.16</v>
          </cell>
        </row>
        <row r="179">
          <cell r="C179">
            <v>889.21</v>
          </cell>
          <cell r="D179">
            <v>0</v>
          </cell>
          <cell r="E179">
            <v>25.36</v>
          </cell>
          <cell r="F179">
            <v>916.97</v>
          </cell>
        </row>
        <row r="180">
          <cell r="C180">
            <v>884.95</v>
          </cell>
          <cell r="D180">
            <v>0</v>
          </cell>
          <cell r="E180">
            <v>35.29</v>
          </cell>
          <cell r="F180">
            <v>912.71</v>
          </cell>
        </row>
        <row r="181">
          <cell r="C181">
            <v>892.72</v>
          </cell>
          <cell r="D181">
            <v>35.29</v>
          </cell>
          <cell r="E181">
            <v>1.15</v>
          </cell>
          <cell r="F181">
            <v>920.48</v>
          </cell>
        </row>
        <row r="182">
          <cell r="C182">
            <v>889.48</v>
          </cell>
          <cell r="D182">
            <v>10.59</v>
          </cell>
          <cell r="E182">
            <v>0.12</v>
          </cell>
          <cell r="F182">
            <v>917.24</v>
          </cell>
        </row>
        <row r="183">
          <cell r="C183">
            <v>866.68</v>
          </cell>
          <cell r="D183">
            <v>24.15</v>
          </cell>
          <cell r="E183">
            <v>0.01</v>
          </cell>
          <cell r="F183">
            <v>894.44</v>
          </cell>
        </row>
        <row r="184">
          <cell r="C184">
            <v>854.09</v>
          </cell>
          <cell r="D184">
            <v>31.05</v>
          </cell>
          <cell r="E184">
            <v>0</v>
          </cell>
          <cell r="F184">
            <v>881.85</v>
          </cell>
        </row>
        <row r="185">
          <cell r="C185">
            <v>932.48</v>
          </cell>
          <cell r="D185">
            <v>49.1</v>
          </cell>
          <cell r="E185">
            <v>74.09</v>
          </cell>
          <cell r="F185">
            <v>960.24</v>
          </cell>
        </row>
        <row r="186">
          <cell r="C186">
            <v>902.57</v>
          </cell>
          <cell r="D186">
            <v>0</v>
          </cell>
          <cell r="E186">
            <v>62.35</v>
          </cell>
          <cell r="F186">
            <v>930.33</v>
          </cell>
        </row>
        <row r="187">
          <cell r="C187">
            <v>876.72</v>
          </cell>
          <cell r="D187">
            <v>1.36</v>
          </cell>
          <cell r="E187">
            <v>3.22</v>
          </cell>
          <cell r="F187">
            <v>904.48</v>
          </cell>
        </row>
        <row r="188">
          <cell r="C188">
            <v>911.9</v>
          </cell>
          <cell r="D188">
            <v>7.94</v>
          </cell>
          <cell r="E188">
            <v>72.01</v>
          </cell>
          <cell r="F188">
            <v>939.66</v>
          </cell>
        </row>
        <row r="189">
          <cell r="C189">
            <v>869.89</v>
          </cell>
          <cell r="D189">
            <v>0.57</v>
          </cell>
          <cell r="E189">
            <v>7.44</v>
          </cell>
          <cell r="F189">
            <v>897.65</v>
          </cell>
        </row>
        <row r="190">
          <cell r="C190">
            <v>873.17</v>
          </cell>
          <cell r="D190">
            <v>5.03</v>
          </cell>
          <cell r="E190">
            <v>0.49</v>
          </cell>
          <cell r="F190">
            <v>900.93</v>
          </cell>
        </row>
        <row r="191">
          <cell r="C191">
            <v>829.23</v>
          </cell>
          <cell r="D191">
            <v>14.62</v>
          </cell>
          <cell r="E191">
            <v>0.12</v>
          </cell>
          <cell r="F191">
            <v>856.99</v>
          </cell>
        </row>
        <row r="192">
          <cell r="C192">
            <v>795.19</v>
          </cell>
          <cell r="D192">
            <v>27.19</v>
          </cell>
          <cell r="E192">
            <v>0.01</v>
          </cell>
          <cell r="F192">
            <v>822.95</v>
          </cell>
        </row>
        <row r="193">
          <cell r="C193">
            <v>791.99</v>
          </cell>
          <cell r="D193">
            <v>29.22</v>
          </cell>
          <cell r="E193">
            <v>0</v>
          </cell>
          <cell r="F193">
            <v>819.75</v>
          </cell>
        </row>
        <row r="194">
          <cell r="C194">
            <v>790.63</v>
          </cell>
          <cell r="D194">
            <v>0</v>
          </cell>
          <cell r="E194">
            <v>215.24</v>
          </cell>
          <cell r="F194">
            <v>818.39</v>
          </cell>
        </row>
        <row r="195">
          <cell r="C195">
            <v>784.23</v>
          </cell>
          <cell r="D195">
            <v>0</v>
          </cell>
          <cell r="E195">
            <v>77.67</v>
          </cell>
          <cell r="F195">
            <v>811.99</v>
          </cell>
        </row>
        <row r="196">
          <cell r="C196">
            <v>779.08</v>
          </cell>
          <cell r="D196">
            <v>0</v>
          </cell>
          <cell r="E196">
            <v>72.58</v>
          </cell>
          <cell r="F196">
            <v>806.84</v>
          </cell>
        </row>
        <row r="197">
          <cell r="C197">
            <v>778.38</v>
          </cell>
          <cell r="D197">
            <v>0</v>
          </cell>
          <cell r="E197">
            <v>488.37</v>
          </cell>
          <cell r="F197">
            <v>806.14</v>
          </cell>
        </row>
        <row r="198">
          <cell r="C198">
            <v>782.48</v>
          </cell>
          <cell r="D198">
            <v>0</v>
          </cell>
          <cell r="E198">
            <v>39.64</v>
          </cell>
          <cell r="F198">
            <v>810.24</v>
          </cell>
        </row>
        <row r="199">
          <cell r="C199">
            <v>801.34</v>
          </cell>
          <cell r="D199">
            <v>0</v>
          </cell>
          <cell r="E199">
            <v>104.47</v>
          </cell>
          <cell r="F199">
            <v>829.1</v>
          </cell>
        </row>
        <row r="200">
          <cell r="C200">
            <v>812.09</v>
          </cell>
          <cell r="D200">
            <v>46.8</v>
          </cell>
          <cell r="E200">
            <v>0</v>
          </cell>
          <cell r="F200">
            <v>839.85</v>
          </cell>
        </row>
        <row r="201">
          <cell r="C201">
            <v>867.99</v>
          </cell>
          <cell r="D201">
            <v>16.92</v>
          </cell>
          <cell r="E201">
            <v>0.11</v>
          </cell>
          <cell r="F201">
            <v>895.75</v>
          </cell>
        </row>
        <row r="202">
          <cell r="C202">
            <v>976.83</v>
          </cell>
          <cell r="D202">
            <v>0</v>
          </cell>
          <cell r="E202">
            <v>51.68</v>
          </cell>
          <cell r="F202">
            <v>1004.59</v>
          </cell>
        </row>
        <row r="203">
          <cell r="C203">
            <v>952.8</v>
          </cell>
          <cell r="D203">
            <v>7.49</v>
          </cell>
          <cell r="E203">
            <v>144.41</v>
          </cell>
          <cell r="F203">
            <v>980.56</v>
          </cell>
        </row>
        <row r="204">
          <cell r="C204">
            <v>941.36</v>
          </cell>
          <cell r="D204">
            <v>65.86</v>
          </cell>
          <cell r="E204">
            <v>49.31</v>
          </cell>
          <cell r="F204">
            <v>969.12</v>
          </cell>
        </row>
        <row r="205">
          <cell r="C205">
            <v>974.53</v>
          </cell>
          <cell r="D205">
            <v>18.75</v>
          </cell>
          <cell r="E205">
            <v>242.65</v>
          </cell>
          <cell r="F205">
            <v>1002.29</v>
          </cell>
        </row>
        <row r="206">
          <cell r="C206">
            <v>946.96</v>
          </cell>
          <cell r="D206">
            <v>20.26</v>
          </cell>
          <cell r="E206">
            <v>168.72</v>
          </cell>
          <cell r="F206">
            <v>974.72</v>
          </cell>
        </row>
        <row r="207">
          <cell r="C207">
            <v>913.1</v>
          </cell>
          <cell r="D207">
            <v>80.88</v>
          </cell>
          <cell r="E207">
            <v>72.47</v>
          </cell>
          <cell r="F207">
            <v>940.86</v>
          </cell>
        </row>
        <row r="208">
          <cell r="C208">
            <v>900.08</v>
          </cell>
          <cell r="D208">
            <v>20.96</v>
          </cell>
          <cell r="E208">
            <v>131.6</v>
          </cell>
          <cell r="F208">
            <v>927.84</v>
          </cell>
        </row>
        <row r="209">
          <cell r="C209">
            <v>898.45</v>
          </cell>
          <cell r="D209">
            <v>92.65</v>
          </cell>
          <cell r="E209">
            <v>72.35</v>
          </cell>
          <cell r="F209">
            <v>926.21</v>
          </cell>
        </row>
        <row r="210">
          <cell r="C210">
            <v>893.27</v>
          </cell>
          <cell r="D210">
            <v>79.41</v>
          </cell>
          <cell r="E210">
            <v>27.46</v>
          </cell>
          <cell r="F210">
            <v>921.03</v>
          </cell>
        </row>
        <row r="211">
          <cell r="C211">
            <v>891.93</v>
          </cell>
          <cell r="D211">
            <v>50.72</v>
          </cell>
          <cell r="E211">
            <v>14.73</v>
          </cell>
          <cell r="F211">
            <v>919.69</v>
          </cell>
        </row>
        <row r="212">
          <cell r="C212">
            <v>959.05</v>
          </cell>
          <cell r="D212">
            <v>20.73</v>
          </cell>
          <cell r="E212">
            <v>197.56</v>
          </cell>
          <cell r="F212">
            <v>986.81</v>
          </cell>
        </row>
        <row r="213">
          <cell r="C213">
            <v>968.21</v>
          </cell>
          <cell r="D213">
            <v>18.38</v>
          </cell>
          <cell r="E213">
            <v>242.43</v>
          </cell>
          <cell r="F213">
            <v>995.97</v>
          </cell>
        </row>
        <row r="214">
          <cell r="C214">
            <v>889.91</v>
          </cell>
          <cell r="D214">
            <v>0</v>
          </cell>
          <cell r="E214">
            <v>61.52</v>
          </cell>
          <cell r="F214">
            <v>917.67</v>
          </cell>
        </row>
        <row r="215">
          <cell r="C215">
            <v>828.66</v>
          </cell>
          <cell r="D215">
            <v>0</v>
          </cell>
          <cell r="E215">
            <v>87.2</v>
          </cell>
          <cell r="F215">
            <v>856.42</v>
          </cell>
        </row>
        <row r="216">
          <cell r="C216">
            <v>810.62</v>
          </cell>
          <cell r="D216">
            <v>0</v>
          </cell>
          <cell r="E216">
            <v>118.65</v>
          </cell>
          <cell r="F216">
            <v>838.38</v>
          </cell>
        </row>
        <row r="217">
          <cell r="C217">
            <v>788.7</v>
          </cell>
          <cell r="D217">
            <v>0</v>
          </cell>
          <cell r="E217">
            <v>123.23</v>
          </cell>
          <cell r="F217">
            <v>816.46</v>
          </cell>
        </row>
        <row r="218">
          <cell r="C218">
            <v>739.88</v>
          </cell>
          <cell r="D218">
            <v>0</v>
          </cell>
          <cell r="E218">
            <v>168.48</v>
          </cell>
          <cell r="F218">
            <v>767.64</v>
          </cell>
        </row>
        <row r="219">
          <cell r="C219">
            <v>713.41</v>
          </cell>
          <cell r="D219">
            <v>0</v>
          </cell>
          <cell r="E219">
            <v>136.16</v>
          </cell>
          <cell r="F219">
            <v>741.17</v>
          </cell>
        </row>
        <row r="220">
          <cell r="C220">
            <v>715.47</v>
          </cell>
          <cell r="D220">
            <v>0</v>
          </cell>
          <cell r="E220">
            <v>75.55</v>
          </cell>
          <cell r="F220">
            <v>743.23</v>
          </cell>
        </row>
        <row r="221">
          <cell r="C221">
            <v>713.97</v>
          </cell>
          <cell r="D221">
            <v>0.85</v>
          </cell>
          <cell r="E221">
            <v>5.59</v>
          </cell>
          <cell r="F221">
            <v>741.73</v>
          </cell>
        </row>
        <row r="222">
          <cell r="C222">
            <v>738.83</v>
          </cell>
          <cell r="D222">
            <v>0</v>
          </cell>
          <cell r="E222">
            <v>20.75</v>
          </cell>
          <cell r="F222">
            <v>766.59</v>
          </cell>
        </row>
        <row r="223">
          <cell r="C223">
            <v>768.61</v>
          </cell>
          <cell r="D223">
            <v>19.27</v>
          </cell>
          <cell r="E223">
            <v>0</v>
          </cell>
          <cell r="F223">
            <v>796.37</v>
          </cell>
        </row>
        <row r="224">
          <cell r="C224">
            <v>803.49</v>
          </cell>
          <cell r="D224">
            <v>15.88</v>
          </cell>
          <cell r="E224">
            <v>0</v>
          </cell>
          <cell r="F224">
            <v>831.25</v>
          </cell>
        </row>
        <row r="225">
          <cell r="C225">
            <v>846.39</v>
          </cell>
          <cell r="D225">
            <v>31.53</v>
          </cell>
          <cell r="E225">
            <v>0</v>
          </cell>
          <cell r="F225">
            <v>874.15</v>
          </cell>
        </row>
        <row r="226">
          <cell r="C226">
            <v>892.01</v>
          </cell>
          <cell r="D226">
            <v>13.17</v>
          </cell>
          <cell r="E226">
            <v>1.27</v>
          </cell>
          <cell r="F226">
            <v>919.77</v>
          </cell>
        </row>
        <row r="227">
          <cell r="C227">
            <v>867.8</v>
          </cell>
          <cell r="D227">
            <v>1.36</v>
          </cell>
          <cell r="E227">
            <v>3.87</v>
          </cell>
          <cell r="F227">
            <v>895.56</v>
          </cell>
        </row>
        <row r="228">
          <cell r="C228">
            <v>852.65</v>
          </cell>
          <cell r="D228">
            <v>0</v>
          </cell>
          <cell r="E228">
            <v>162.64</v>
          </cell>
          <cell r="F228">
            <v>880.41</v>
          </cell>
        </row>
        <row r="229">
          <cell r="C229">
            <v>853.97</v>
          </cell>
          <cell r="D229">
            <v>0</v>
          </cell>
          <cell r="E229">
            <v>202.77</v>
          </cell>
          <cell r="F229">
            <v>881.73</v>
          </cell>
        </row>
        <row r="230">
          <cell r="C230">
            <v>816.93</v>
          </cell>
          <cell r="D230">
            <v>0</v>
          </cell>
          <cell r="E230">
            <v>128.54</v>
          </cell>
          <cell r="F230">
            <v>844.69</v>
          </cell>
        </row>
        <row r="231">
          <cell r="C231">
            <v>811.5</v>
          </cell>
          <cell r="D231">
            <v>23.3</v>
          </cell>
          <cell r="E231">
            <v>0</v>
          </cell>
          <cell r="F231">
            <v>839.26</v>
          </cell>
        </row>
        <row r="232">
          <cell r="C232">
            <v>807.92</v>
          </cell>
          <cell r="D232">
            <v>3.35</v>
          </cell>
          <cell r="E232">
            <v>0.28</v>
          </cell>
          <cell r="F232">
            <v>835.68</v>
          </cell>
        </row>
        <row r="233">
          <cell r="C233">
            <v>806.25</v>
          </cell>
          <cell r="D233">
            <v>5.55</v>
          </cell>
          <cell r="E233">
            <v>0.15</v>
          </cell>
          <cell r="F233">
            <v>834.01</v>
          </cell>
        </row>
        <row r="234">
          <cell r="C234">
            <v>805.67</v>
          </cell>
          <cell r="D234">
            <v>0</v>
          </cell>
          <cell r="E234">
            <v>34.64</v>
          </cell>
          <cell r="F234">
            <v>833.43</v>
          </cell>
        </row>
        <row r="235">
          <cell r="C235">
            <v>808.36</v>
          </cell>
          <cell r="D235">
            <v>2.54</v>
          </cell>
          <cell r="E235">
            <v>2.05</v>
          </cell>
          <cell r="F235">
            <v>836.12</v>
          </cell>
        </row>
        <row r="236">
          <cell r="C236">
            <v>810.65</v>
          </cell>
          <cell r="D236">
            <v>5.55</v>
          </cell>
          <cell r="E236">
            <v>0.11</v>
          </cell>
          <cell r="F236">
            <v>838.41</v>
          </cell>
        </row>
        <row r="237">
          <cell r="C237">
            <v>812</v>
          </cell>
          <cell r="D237">
            <v>0</v>
          </cell>
          <cell r="E237">
            <v>61.91</v>
          </cell>
          <cell r="F237">
            <v>839.76</v>
          </cell>
        </row>
        <row r="238">
          <cell r="C238">
            <v>806.14</v>
          </cell>
          <cell r="D238">
            <v>0</v>
          </cell>
          <cell r="E238">
            <v>73.12</v>
          </cell>
          <cell r="F238">
            <v>833.9</v>
          </cell>
        </row>
        <row r="239">
          <cell r="C239">
            <v>797.61</v>
          </cell>
          <cell r="D239">
            <v>0</v>
          </cell>
          <cell r="E239">
            <v>49.16</v>
          </cell>
          <cell r="F239">
            <v>825.37</v>
          </cell>
        </row>
        <row r="240">
          <cell r="C240">
            <v>779.67</v>
          </cell>
          <cell r="D240">
            <v>0</v>
          </cell>
          <cell r="E240">
            <v>40.51</v>
          </cell>
          <cell r="F240">
            <v>807.43</v>
          </cell>
        </row>
        <row r="241">
          <cell r="C241">
            <v>780.57</v>
          </cell>
          <cell r="D241">
            <v>0</v>
          </cell>
          <cell r="E241">
            <v>56.66</v>
          </cell>
          <cell r="F241">
            <v>808.33</v>
          </cell>
        </row>
        <row r="242">
          <cell r="C242">
            <v>716.41</v>
          </cell>
          <cell r="D242">
            <v>0</v>
          </cell>
          <cell r="E242">
            <v>26.51</v>
          </cell>
          <cell r="F242">
            <v>744.17</v>
          </cell>
        </row>
        <row r="243">
          <cell r="C243">
            <v>713.66</v>
          </cell>
          <cell r="D243">
            <v>0</v>
          </cell>
          <cell r="E243">
            <v>12.07</v>
          </cell>
          <cell r="F243">
            <v>741.42</v>
          </cell>
        </row>
        <row r="244">
          <cell r="C244">
            <v>712.58</v>
          </cell>
          <cell r="D244">
            <v>0</v>
          </cell>
          <cell r="E244">
            <v>15.71</v>
          </cell>
          <cell r="F244">
            <v>740.34</v>
          </cell>
        </row>
        <row r="245">
          <cell r="C245">
            <v>712.06</v>
          </cell>
          <cell r="D245">
            <v>0.44</v>
          </cell>
          <cell r="E245">
            <v>6.52</v>
          </cell>
          <cell r="F245">
            <v>739.82</v>
          </cell>
        </row>
        <row r="246">
          <cell r="C246">
            <v>713.57</v>
          </cell>
          <cell r="D246">
            <v>3.37</v>
          </cell>
          <cell r="E246">
            <v>0.11</v>
          </cell>
          <cell r="F246">
            <v>741.33</v>
          </cell>
        </row>
        <row r="247">
          <cell r="C247">
            <v>736.6</v>
          </cell>
          <cell r="D247">
            <v>37.57</v>
          </cell>
          <cell r="E247">
            <v>0</v>
          </cell>
          <cell r="F247">
            <v>764.36</v>
          </cell>
        </row>
        <row r="248">
          <cell r="C248">
            <v>762.17</v>
          </cell>
          <cell r="D248">
            <v>48.99</v>
          </cell>
          <cell r="E248">
            <v>0</v>
          </cell>
          <cell r="F248">
            <v>789.93</v>
          </cell>
        </row>
        <row r="249">
          <cell r="C249">
            <v>812.61</v>
          </cell>
          <cell r="D249">
            <v>3.71</v>
          </cell>
          <cell r="E249">
            <v>0.13</v>
          </cell>
          <cell r="F249">
            <v>840.37</v>
          </cell>
        </row>
        <row r="250">
          <cell r="C250">
            <v>861.69</v>
          </cell>
          <cell r="D250">
            <v>0</v>
          </cell>
          <cell r="E250">
            <v>115.23</v>
          </cell>
          <cell r="F250">
            <v>889.45</v>
          </cell>
        </row>
        <row r="251">
          <cell r="C251">
            <v>858.17</v>
          </cell>
          <cell r="D251">
            <v>0</v>
          </cell>
          <cell r="E251">
            <v>100.36</v>
          </cell>
          <cell r="F251">
            <v>885.93</v>
          </cell>
        </row>
        <row r="252">
          <cell r="C252">
            <v>810.42</v>
          </cell>
          <cell r="D252">
            <v>0</v>
          </cell>
          <cell r="E252">
            <v>56.19</v>
          </cell>
          <cell r="F252">
            <v>838.18</v>
          </cell>
        </row>
        <row r="253">
          <cell r="C253">
            <v>836.93</v>
          </cell>
          <cell r="D253">
            <v>0</v>
          </cell>
          <cell r="E253">
            <v>82.86</v>
          </cell>
          <cell r="F253">
            <v>864.69</v>
          </cell>
        </row>
        <row r="254">
          <cell r="C254">
            <v>806.21</v>
          </cell>
          <cell r="D254">
            <v>0</v>
          </cell>
          <cell r="E254">
            <v>70.12</v>
          </cell>
          <cell r="F254">
            <v>833.97</v>
          </cell>
        </row>
        <row r="255">
          <cell r="C255">
            <v>803.99</v>
          </cell>
          <cell r="D255">
            <v>0</v>
          </cell>
          <cell r="E255">
            <v>51.02</v>
          </cell>
          <cell r="F255">
            <v>831.75</v>
          </cell>
        </row>
        <row r="256">
          <cell r="C256">
            <v>828.8</v>
          </cell>
          <cell r="D256">
            <v>0</v>
          </cell>
          <cell r="E256">
            <v>155.74</v>
          </cell>
          <cell r="F256">
            <v>856.56</v>
          </cell>
        </row>
        <row r="257">
          <cell r="C257">
            <v>827.56</v>
          </cell>
          <cell r="D257">
            <v>0</v>
          </cell>
          <cell r="E257">
            <v>188.25</v>
          </cell>
          <cell r="F257">
            <v>855.32</v>
          </cell>
        </row>
        <row r="258">
          <cell r="C258">
            <v>799.27</v>
          </cell>
          <cell r="D258">
            <v>0</v>
          </cell>
          <cell r="E258">
            <v>134.24</v>
          </cell>
          <cell r="F258">
            <v>827.03</v>
          </cell>
        </row>
        <row r="259">
          <cell r="C259">
            <v>801.8</v>
          </cell>
          <cell r="D259">
            <v>0</v>
          </cell>
          <cell r="E259">
            <v>26.89</v>
          </cell>
          <cell r="F259">
            <v>829.56</v>
          </cell>
        </row>
        <row r="260">
          <cell r="C260">
            <v>804.87</v>
          </cell>
          <cell r="D260">
            <v>50.67</v>
          </cell>
          <cell r="E260">
            <v>0</v>
          </cell>
          <cell r="F260">
            <v>832.63</v>
          </cell>
        </row>
        <row r="261">
          <cell r="C261">
            <v>816.49</v>
          </cell>
          <cell r="D261">
            <v>0</v>
          </cell>
          <cell r="E261">
            <v>69.31</v>
          </cell>
          <cell r="F261">
            <v>844.25</v>
          </cell>
        </row>
        <row r="262">
          <cell r="C262">
            <v>819.89</v>
          </cell>
          <cell r="D262">
            <v>0</v>
          </cell>
          <cell r="E262">
            <v>28.49</v>
          </cell>
          <cell r="F262">
            <v>847.65</v>
          </cell>
        </row>
        <row r="263">
          <cell r="C263">
            <v>793.22</v>
          </cell>
          <cell r="D263">
            <v>0</v>
          </cell>
          <cell r="E263">
            <v>19.65</v>
          </cell>
          <cell r="F263">
            <v>820.98</v>
          </cell>
        </row>
        <row r="264">
          <cell r="C264">
            <v>784.5</v>
          </cell>
          <cell r="D264">
            <v>0</v>
          </cell>
          <cell r="E264">
            <v>72.27</v>
          </cell>
          <cell r="F264">
            <v>812.26</v>
          </cell>
        </row>
        <row r="265">
          <cell r="C265">
            <v>777.71</v>
          </cell>
          <cell r="D265">
            <v>0</v>
          </cell>
          <cell r="E265">
            <v>63.77</v>
          </cell>
          <cell r="F265">
            <v>805.47</v>
          </cell>
        </row>
        <row r="266">
          <cell r="C266">
            <v>697.65</v>
          </cell>
          <cell r="D266">
            <v>35.18</v>
          </cell>
          <cell r="E266">
            <v>10.75</v>
          </cell>
          <cell r="F266">
            <v>725.41</v>
          </cell>
        </row>
        <row r="267">
          <cell r="C267">
            <v>713.99</v>
          </cell>
          <cell r="D267">
            <v>33.13</v>
          </cell>
          <cell r="E267">
            <v>30.85</v>
          </cell>
          <cell r="F267">
            <v>741.75</v>
          </cell>
        </row>
        <row r="268">
          <cell r="C268">
            <v>716.35</v>
          </cell>
          <cell r="D268">
            <v>51.91</v>
          </cell>
          <cell r="E268">
            <v>0.1</v>
          </cell>
          <cell r="F268">
            <v>744.11</v>
          </cell>
        </row>
        <row r="269">
          <cell r="C269">
            <v>708.67</v>
          </cell>
          <cell r="D269">
            <v>62.82</v>
          </cell>
          <cell r="E269">
            <v>0.01</v>
          </cell>
          <cell r="F269">
            <v>736.43</v>
          </cell>
        </row>
        <row r="270">
          <cell r="C270">
            <v>727.61</v>
          </cell>
          <cell r="D270">
            <v>53.56</v>
          </cell>
          <cell r="E270">
            <v>0.1</v>
          </cell>
          <cell r="F270">
            <v>755.37</v>
          </cell>
        </row>
        <row r="271">
          <cell r="C271">
            <v>797.65</v>
          </cell>
          <cell r="D271">
            <v>10.54</v>
          </cell>
          <cell r="E271">
            <v>0.06</v>
          </cell>
          <cell r="F271">
            <v>825.41</v>
          </cell>
        </row>
        <row r="272">
          <cell r="C272">
            <v>806.92</v>
          </cell>
          <cell r="D272">
            <v>44.82</v>
          </cell>
          <cell r="E272">
            <v>0</v>
          </cell>
          <cell r="F272">
            <v>834.68</v>
          </cell>
        </row>
        <row r="273">
          <cell r="C273">
            <v>873.81</v>
          </cell>
          <cell r="D273">
            <v>43.03</v>
          </cell>
          <cell r="E273">
            <v>0</v>
          </cell>
          <cell r="F273">
            <v>901.57</v>
          </cell>
        </row>
        <row r="274">
          <cell r="C274">
            <v>979.47</v>
          </cell>
          <cell r="D274">
            <v>0</v>
          </cell>
          <cell r="E274">
            <v>36.24</v>
          </cell>
          <cell r="F274">
            <v>1007.23</v>
          </cell>
        </row>
        <row r="275">
          <cell r="C275">
            <v>1024.47</v>
          </cell>
          <cell r="D275">
            <v>0</v>
          </cell>
          <cell r="E275">
            <v>109.89</v>
          </cell>
          <cell r="F275">
            <v>1052.23</v>
          </cell>
        </row>
        <row r="276">
          <cell r="C276">
            <v>1057.85</v>
          </cell>
          <cell r="D276">
            <v>0</v>
          </cell>
          <cell r="E276">
            <v>95.33</v>
          </cell>
          <cell r="F276">
            <v>1085.61</v>
          </cell>
        </row>
        <row r="277">
          <cell r="C277">
            <v>1079.57</v>
          </cell>
          <cell r="D277">
            <v>0</v>
          </cell>
          <cell r="E277">
            <v>132.35</v>
          </cell>
          <cell r="F277">
            <v>1107.33</v>
          </cell>
        </row>
        <row r="278">
          <cell r="C278">
            <v>1075.36</v>
          </cell>
          <cell r="D278">
            <v>0</v>
          </cell>
          <cell r="E278">
            <v>142.19</v>
          </cell>
          <cell r="F278">
            <v>1103.12</v>
          </cell>
        </row>
        <row r="279">
          <cell r="C279">
            <v>1035.78</v>
          </cell>
          <cell r="D279">
            <v>0</v>
          </cell>
          <cell r="E279">
            <v>106.08</v>
          </cell>
          <cell r="F279">
            <v>1063.54</v>
          </cell>
        </row>
        <row r="280">
          <cell r="C280">
            <v>1019.27</v>
          </cell>
          <cell r="D280">
            <v>0</v>
          </cell>
          <cell r="E280">
            <v>122.31</v>
          </cell>
          <cell r="F280">
            <v>1047.03</v>
          </cell>
        </row>
        <row r="281">
          <cell r="C281">
            <v>958</v>
          </cell>
          <cell r="D281">
            <v>0</v>
          </cell>
          <cell r="E281">
            <v>65.83</v>
          </cell>
          <cell r="F281">
            <v>985.76</v>
          </cell>
        </row>
        <row r="282">
          <cell r="C282">
            <v>901.62</v>
          </cell>
          <cell r="D282">
            <v>0</v>
          </cell>
          <cell r="E282">
            <v>42.44</v>
          </cell>
          <cell r="F282">
            <v>929.38</v>
          </cell>
        </row>
        <row r="283">
          <cell r="C283">
            <v>901.34</v>
          </cell>
          <cell r="D283">
            <v>17.8</v>
          </cell>
          <cell r="E283">
            <v>0</v>
          </cell>
          <cell r="F283">
            <v>929.1</v>
          </cell>
        </row>
        <row r="284">
          <cell r="C284">
            <v>936.36</v>
          </cell>
          <cell r="D284">
            <v>31.27</v>
          </cell>
          <cell r="E284">
            <v>0</v>
          </cell>
          <cell r="F284">
            <v>964.12</v>
          </cell>
        </row>
        <row r="285">
          <cell r="C285">
            <v>931.17</v>
          </cell>
          <cell r="D285">
            <v>0</v>
          </cell>
          <cell r="E285">
            <v>37.27</v>
          </cell>
          <cell r="F285">
            <v>958.93</v>
          </cell>
        </row>
        <row r="286">
          <cell r="C286">
            <v>834.54</v>
          </cell>
          <cell r="D286">
            <v>0</v>
          </cell>
          <cell r="E286">
            <v>43.11</v>
          </cell>
          <cell r="F286">
            <v>862.3</v>
          </cell>
        </row>
        <row r="287">
          <cell r="C287">
            <v>796.49</v>
          </cell>
          <cell r="D287">
            <v>0</v>
          </cell>
          <cell r="E287">
            <v>53.42</v>
          </cell>
          <cell r="F287">
            <v>824.25</v>
          </cell>
        </row>
        <row r="288">
          <cell r="C288">
            <v>753.51</v>
          </cell>
          <cell r="D288">
            <v>31.63</v>
          </cell>
          <cell r="E288">
            <v>53.66</v>
          </cell>
          <cell r="F288">
            <v>781.27</v>
          </cell>
        </row>
        <row r="289">
          <cell r="C289">
            <v>749.21</v>
          </cell>
          <cell r="D289">
            <v>27.78</v>
          </cell>
          <cell r="E289">
            <v>129.94</v>
          </cell>
          <cell r="F289">
            <v>776.97</v>
          </cell>
        </row>
        <row r="290">
          <cell r="C290">
            <v>792.37</v>
          </cell>
          <cell r="D290">
            <v>2.2</v>
          </cell>
          <cell r="E290">
            <v>1.1</v>
          </cell>
          <cell r="F290">
            <v>820.13</v>
          </cell>
        </row>
        <row r="291">
          <cell r="C291">
            <v>792.57</v>
          </cell>
          <cell r="D291">
            <v>1.36</v>
          </cell>
          <cell r="E291">
            <v>60.95</v>
          </cell>
          <cell r="F291">
            <v>820.33</v>
          </cell>
        </row>
        <row r="292">
          <cell r="C292">
            <v>772.77</v>
          </cell>
          <cell r="D292">
            <v>13.28</v>
          </cell>
          <cell r="E292">
            <v>115.28</v>
          </cell>
          <cell r="F292">
            <v>800.53</v>
          </cell>
        </row>
        <row r="293">
          <cell r="C293">
            <v>770.26</v>
          </cell>
          <cell r="D293">
            <v>15.06</v>
          </cell>
          <cell r="E293">
            <v>48.56</v>
          </cell>
          <cell r="F293">
            <v>798.02</v>
          </cell>
        </row>
        <row r="294">
          <cell r="C294">
            <v>786.36</v>
          </cell>
          <cell r="D294">
            <v>12.32</v>
          </cell>
          <cell r="E294">
            <v>0.04</v>
          </cell>
          <cell r="F294">
            <v>814.12</v>
          </cell>
        </row>
        <row r="295">
          <cell r="C295">
            <v>802.92</v>
          </cell>
          <cell r="D295">
            <v>49.23</v>
          </cell>
          <cell r="E295">
            <v>0</v>
          </cell>
          <cell r="F295">
            <v>830.68</v>
          </cell>
        </row>
        <row r="296">
          <cell r="C296">
            <v>838.1</v>
          </cell>
          <cell r="D296">
            <v>98.39</v>
          </cell>
          <cell r="E296">
            <v>81.39</v>
          </cell>
          <cell r="F296">
            <v>865.86</v>
          </cell>
        </row>
        <row r="297">
          <cell r="C297">
            <v>883.58</v>
          </cell>
          <cell r="D297">
            <v>132.59</v>
          </cell>
          <cell r="E297">
            <v>0</v>
          </cell>
          <cell r="F297">
            <v>911.34</v>
          </cell>
        </row>
        <row r="298">
          <cell r="C298">
            <v>1004</v>
          </cell>
          <cell r="D298">
            <v>103.85</v>
          </cell>
          <cell r="E298">
            <v>0</v>
          </cell>
          <cell r="F298">
            <v>1031.76</v>
          </cell>
        </row>
        <row r="299">
          <cell r="C299">
            <v>1019.71</v>
          </cell>
          <cell r="D299">
            <v>86.2</v>
          </cell>
          <cell r="E299">
            <v>0</v>
          </cell>
          <cell r="F299">
            <v>1047.47</v>
          </cell>
        </row>
        <row r="300">
          <cell r="C300">
            <v>1007.98</v>
          </cell>
          <cell r="D300">
            <v>90.74</v>
          </cell>
          <cell r="E300">
            <v>0</v>
          </cell>
          <cell r="F300">
            <v>1035.74</v>
          </cell>
        </row>
        <row r="301">
          <cell r="C301">
            <v>1018.61</v>
          </cell>
          <cell r="D301">
            <v>99.9</v>
          </cell>
          <cell r="E301">
            <v>0</v>
          </cell>
          <cell r="F301">
            <v>1046.37</v>
          </cell>
        </row>
        <row r="302">
          <cell r="C302">
            <v>1058.84</v>
          </cell>
          <cell r="D302">
            <v>55.74</v>
          </cell>
          <cell r="E302">
            <v>0</v>
          </cell>
          <cell r="F302">
            <v>1086.6</v>
          </cell>
        </row>
        <row r="303">
          <cell r="C303">
            <v>1011.12</v>
          </cell>
          <cell r="D303">
            <v>99.75</v>
          </cell>
          <cell r="E303">
            <v>0</v>
          </cell>
          <cell r="F303">
            <v>1038.88</v>
          </cell>
        </row>
        <row r="304">
          <cell r="C304">
            <v>990.15</v>
          </cell>
          <cell r="D304">
            <v>12.38</v>
          </cell>
          <cell r="E304">
            <v>1.1</v>
          </cell>
          <cell r="F304">
            <v>1017.91</v>
          </cell>
        </row>
        <row r="305">
          <cell r="C305">
            <v>937.85</v>
          </cell>
          <cell r="D305">
            <v>0</v>
          </cell>
          <cell r="E305">
            <v>28.52</v>
          </cell>
          <cell r="F305">
            <v>965.61</v>
          </cell>
        </row>
        <row r="306">
          <cell r="C306">
            <v>898.89</v>
          </cell>
          <cell r="D306">
            <v>24</v>
          </cell>
          <cell r="E306">
            <v>0.07</v>
          </cell>
          <cell r="F306">
            <v>926.65</v>
          </cell>
        </row>
        <row r="307">
          <cell r="C307">
            <v>898.48</v>
          </cell>
          <cell r="D307">
            <v>72.16</v>
          </cell>
          <cell r="E307">
            <v>0</v>
          </cell>
          <cell r="F307">
            <v>926.24</v>
          </cell>
        </row>
        <row r="308">
          <cell r="C308">
            <v>896.5</v>
          </cell>
          <cell r="D308">
            <v>34.35</v>
          </cell>
          <cell r="E308">
            <v>0</v>
          </cell>
          <cell r="F308">
            <v>924.26</v>
          </cell>
        </row>
        <row r="309">
          <cell r="C309">
            <v>864.58</v>
          </cell>
          <cell r="D309">
            <v>19.94</v>
          </cell>
          <cell r="E309">
            <v>1.87</v>
          </cell>
          <cell r="F309">
            <v>892.34</v>
          </cell>
        </row>
        <row r="310">
          <cell r="C310">
            <v>837.66</v>
          </cell>
          <cell r="D310">
            <v>3.09</v>
          </cell>
          <cell r="E310">
            <v>3.94</v>
          </cell>
          <cell r="F310">
            <v>865.42</v>
          </cell>
        </row>
        <row r="311">
          <cell r="C311">
            <v>796.99</v>
          </cell>
          <cell r="D311">
            <v>30.03</v>
          </cell>
          <cell r="E311">
            <v>0</v>
          </cell>
          <cell r="F311">
            <v>824.75</v>
          </cell>
        </row>
        <row r="312">
          <cell r="C312">
            <v>792.42</v>
          </cell>
          <cell r="D312">
            <v>9.98</v>
          </cell>
          <cell r="E312">
            <v>0.18</v>
          </cell>
          <cell r="F312">
            <v>820.18</v>
          </cell>
        </row>
        <row r="313">
          <cell r="C313">
            <v>792.13</v>
          </cell>
          <cell r="D313">
            <v>0.66</v>
          </cell>
          <cell r="E313">
            <v>4.14</v>
          </cell>
          <cell r="F313">
            <v>819.89</v>
          </cell>
        </row>
        <row r="314">
          <cell r="C314">
            <v>782.18</v>
          </cell>
          <cell r="D314">
            <v>13.06</v>
          </cell>
          <cell r="E314">
            <v>11.63</v>
          </cell>
          <cell r="F314">
            <v>809.94</v>
          </cell>
        </row>
        <row r="315">
          <cell r="C315">
            <v>755.34</v>
          </cell>
          <cell r="D315">
            <v>39.41</v>
          </cell>
          <cell r="E315">
            <v>18.19</v>
          </cell>
          <cell r="F315">
            <v>783.1</v>
          </cell>
        </row>
        <row r="316">
          <cell r="C316">
            <v>755.27</v>
          </cell>
          <cell r="D316">
            <v>37.95</v>
          </cell>
          <cell r="E316">
            <v>20.67</v>
          </cell>
          <cell r="F316">
            <v>783.03</v>
          </cell>
        </row>
        <row r="317">
          <cell r="C317">
            <v>755.45</v>
          </cell>
          <cell r="D317">
            <v>30.35</v>
          </cell>
          <cell r="E317">
            <v>41.33</v>
          </cell>
          <cell r="F317">
            <v>783.21</v>
          </cell>
        </row>
        <row r="318">
          <cell r="C318">
            <v>794.61</v>
          </cell>
          <cell r="D318">
            <v>7.27</v>
          </cell>
          <cell r="E318">
            <v>0.04</v>
          </cell>
          <cell r="F318">
            <v>822.37</v>
          </cell>
        </row>
        <row r="319">
          <cell r="C319">
            <v>808.78</v>
          </cell>
          <cell r="D319">
            <v>24.26</v>
          </cell>
          <cell r="E319">
            <v>0</v>
          </cell>
          <cell r="F319">
            <v>836.54</v>
          </cell>
        </row>
        <row r="320">
          <cell r="C320">
            <v>805.83</v>
          </cell>
          <cell r="D320">
            <v>106.37</v>
          </cell>
          <cell r="E320">
            <v>0</v>
          </cell>
          <cell r="F320">
            <v>833.59</v>
          </cell>
        </row>
        <row r="321">
          <cell r="C321">
            <v>845.08</v>
          </cell>
          <cell r="D321">
            <v>165.49</v>
          </cell>
          <cell r="E321">
            <v>0</v>
          </cell>
          <cell r="F321">
            <v>872.84</v>
          </cell>
        </row>
        <row r="322">
          <cell r="C322">
            <v>906.23</v>
          </cell>
          <cell r="D322">
            <v>127.44</v>
          </cell>
          <cell r="E322">
            <v>99.83</v>
          </cell>
          <cell r="F322">
            <v>933.99</v>
          </cell>
        </row>
        <row r="323">
          <cell r="C323">
            <v>883.39</v>
          </cell>
          <cell r="D323">
            <v>122.73</v>
          </cell>
          <cell r="E323">
            <v>96.84</v>
          </cell>
          <cell r="F323">
            <v>911.15</v>
          </cell>
        </row>
        <row r="324">
          <cell r="C324">
            <v>857.3</v>
          </cell>
          <cell r="D324">
            <v>131.88</v>
          </cell>
          <cell r="E324">
            <v>91.5</v>
          </cell>
          <cell r="F324">
            <v>885.06</v>
          </cell>
        </row>
        <row r="325">
          <cell r="C325">
            <v>883.4</v>
          </cell>
          <cell r="D325">
            <v>120.13</v>
          </cell>
          <cell r="E325">
            <v>95.22</v>
          </cell>
          <cell r="F325">
            <v>911.16</v>
          </cell>
        </row>
        <row r="326">
          <cell r="C326">
            <v>880.2</v>
          </cell>
          <cell r="D326">
            <v>136.57</v>
          </cell>
          <cell r="E326">
            <v>0</v>
          </cell>
          <cell r="F326">
            <v>907.96</v>
          </cell>
        </row>
        <row r="327">
          <cell r="C327">
            <v>861.29</v>
          </cell>
          <cell r="D327">
            <v>156.12</v>
          </cell>
          <cell r="E327">
            <v>0</v>
          </cell>
          <cell r="F327">
            <v>889.05</v>
          </cell>
        </row>
        <row r="328">
          <cell r="C328">
            <v>858.74</v>
          </cell>
          <cell r="D328">
            <v>152.56</v>
          </cell>
          <cell r="E328">
            <v>0</v>
          </cell>
          <cell r="F328">
            <v>886.5</v>
          </cell>
        </row>
        <row r="329">
          <cell r="C329">
            <v>854.88</v>
          </cell>
          <cell r="D329">
            <v>148.78</v>
          </cell>
          <cell r="E329">
            <v>0</v>
          </cell>
          <cell r="F329">
            <v>882.64</v>
          </cell>
        </row>
        <row r="330">
          <cell r="C330">
            <v>828.07</v>
          </cell>
          <cell r="D330">
            <v>150.71</v>
          </cell>
          <cell r="E330">
            <v>0</v>
          </cell>
          <cell r="F330">
            <v>855.83</v>
          </cell>
        </row>
        <row r="331">
          <cell r="C331">
            <v>826.07</v>
          </cell>
          <cell r="D331">
            <v>125.67</v>
          </cell>
          <cell r="E331">
            <v>0</v>
          </cell>
          <cell r="F331">
            <v>853.83</v>
          </cell>
        </row>
        <row r="332">
          <cell r="C332">
            <v>807.77</v>
          </cell>
          <cell r="D332">
            <v>130.15</v>
          </cell>
          <cell r="E332">
            <v>0</v>
          </cell>
          <cell r="F332">
            <v>835.53</v>
          </cell>
        </row>
        <row r="333">
          <cell r="C333">
            <v>800.84</v>
          </cell>
          <cell r="D333">
            <v>6.1</v>
          </cell>
          <cell r="E333">
            <v>3.32</v>
          </cell>
          <cell r="F333">
            <v>828.6</v>
          </cell>
        </row>
        <row r="334">
          <cell r="C334">
            <v>811.08</v>
          </cell>
          <cell r="D334">
            <v>4.53</v>
          </cell>
          <cell r="E334">
            <v>3.75</v>
          </cell>
          <cell r="F334">
            <v>838.84</v>
          </cell>
        </row>
        <row r="335">
          <cell r="C335">
            <v>813.31</v>
          </cell>
          <cell r="D335">
            <v>0.64</v>
          </cell>
          <cell r="E335">
            <v>5.89</v>
          </cell>
          <cell r="F335">
            <v>841.07</v>
          </cell>
        </row>
        <row r="336">
          <cell r="C336">
            <v>787.89</v>
          </cell>
          <cell r="D336">
            <v>2.69</v>
          </cell>
          <cell r="E336">
            <v>0.37</v>
          </cell>
          <cell r="F336">
            <v>815.65</v>
          </cell>
        </row>
        <row r="337">
          <cell r="C337">
            <v>786.65</v>
          </cell>
          <cell r="D337">
            <v>2.48</v>
          </cell>
          <cell r="E337">
            <v>1.33</v>
          </cell>
          <cell r="F337">
            <v>814.41</v>
          </cell>
        </row>
        <row r="338">
          <cell r="C338">
            <v>790.56</v>
          </cell>
          <cell r="D338">
            <v>0.05</v>
          </cell>
          <cell r="E338">
            <v>8.81</v>
          </cell>
          <cell r="F338">
            <v>818.32</v>
          </cell>
        </row>
        <row r="339">
          <cell r="C339">
            <v>777.61</v>
          </cell>
          <cell r="D339">
            <v>11.61</v>
          </cell>
          <cell r="E339">
            <v>0</v>
          </cell>
          <cell r="F339">
            <v>805.37</v>
          </cell>
        </row>
        <row r="340">
          <cell r="C340">
            <v>777.75</v>
          </cell>
          <cell r="D340">
            <v>13.59</v>
          </cell>
          <cell r="E340">
            <v>0</v>
          </cell>
          <cell r="F340">
            <v>805.51</v>
          </cell>
        </row>
        <row r="341">
          <cell r="C341">
            <v>783.29</v>
          </cell>
          <cell r="D341">
            <v>0</v>
          </cell>
          <cell r="E341">
            <v>25.36</v>
          </cell>
          <cell r="F341">
            <v>811.05</v>
          </cell>
        </row>
        <row r="342">
          <cell r="C342">
            <v>763.63</v>
          </cell>
          <cell r="D342">
            <v>3.79</v>
          </cell>
          <cell r="E342">
            <v>0</v>
          </cell>
          <cell r="F342">
            <v>791.39</v>
          </cell>
        </row>
        <row r="343">
          <cell r="C343">
            <v>786.77</v>
          </cell>
          <cell r="D343">
            <v>12.77</v>
          </cell>
          <cell r="E343">
            <v>0</v>
          </cell>
          <cell r="F343">
            <v>814.53</v>
          </cell>
        </row>
        <row r="344">
          <cell r="C344">
            <v>800.54</v>
          </cell>
          <cell r="D344">
            <v>5.76</v>
          </cell>
          <cell r="E344">
            <v>0.1</v>
          </cell>
          <cell r="F344">
            <v>828.3</v>
          </cell>
        </row>
        <row r="345">
          <cell r="C345">
            <v>837.43</v>
          </cell>
          <cell r="D345">
            <v>20.73</v>
          </cell>
          <cell r="E345">
            <v>0</v>
          </cell>
          <cell r="F345">
            <v>865.19</v>
          </cell>
        </row>
        <row r="346">
          <cell r="C346">
            <v>905</v>
          </cell>
          <cell r="D346">
            <v>5.21</v>
          </cell>
          <cell r="E346">
            <v>0</v>
          </cell>
          <cell r="F346">
            <v>932.76</v>
          </cell>
        </row>
        <row r="347">
          <cell r="C347">
            <v>961.88</v>
          </cell>
          <cell r="D347">
            <v>0</v>
          </cell>
          <cell r="E347">
            <v>23.77</v>
          </cell>
          <cell r="F347">
            <v>989.64</v>
          </cell>
        </row>
        <row r="348">
          <cell r="C348">
            <v>991.88</v>
          </cell>
          <cell r="D348">
            <v>43.59</v>
          </cell>
          <cell r="E348">
            <v>0</v>
          </cell>
          <cell r="F348">
            <v>1019.64</v>
          </cell>
        </row>
        <row r="349">
          <cell r="C349">
            <v>1050.45</v>
          </cell>
          <cell r="D349">
            <v>0</v>
          </cell>
          <cell r="E349">
            <v>33.19</v>
          </cell>
          <cell r="F349">
            <v>1078.21</v>
          </cell>
        </row>
        <row r="350">
          <cell r="C350">
            <v>1055.64</v>
          </cell>
          <cell r="D350">
            <v>0</v>
          </cell>
          <cell r="E350">
            <v>81.42</v>
          </cell>
          <cell r="F350">
            <v>1083.4</v>
          </cell>
        </row>
        <row r="351">
          <cell r="C351">
            <v>973.7</v>
          </cell>
          <cell r="D351">
            <v>0</v>
          </cell>
          <cell r="E351">
            <v>8.05</v>
          </cell>
          <cell r="F351">
            <v>1001.46</v>
          </cell>
        </row>
        <row r="352">
          <cell r="C352">
            <v>999.89</v>
          </cell>
          <cell r="D352">
            <v>7.6</v>
          </cell>
          <cell r="E352">
            <v>0</v>
          </cell>
          <cell r="F352">
            <v>1027.65</v>
          </cell>
        </row>
        <row r="353">
          <cell r="C353">
            <v>851.53</v>
          </cell>
          <cell r="D353">
            <v>0</v>
          </cell>
          <cell r="E353">
            <v>18.79</v>
          </cell>
          <cell r="F353">
            <v>879.29</v>
          </cell>
        </row>
        <row r="354">
          <cell r="C354">
            <v>808.7</v>
          </cell>
          <cell r="D354">
            <v>0</v>
          </cell>
          <cell r="E354">
            <v>71.69</v>
          </cell>
          <cell r="F354">
            <v>836.46</v>
          </cell>
        </row>
        <row r="355">
          <cell r="C355">
            <v>810.07</v>
          </cell>
          <cell r="D355">
            <v>0</v>
          </cell>
          <cell r="E355">
            <v>51.13</v>
          </cell>
          <cell r="F355">
            <v>837.83</v>
          </cell>
        </row>
        <row r="356">
          <cell r="C356">
            <v>955</v>
          </cell>
          <cell r="D356">
            <v>0</v>
          </cell>
          <cell r="E356">
            <v>168.59</v>
          </cell>
          <cell r="F356">
            <v>982.76</v>
          </cell>
        </row>
        <row r="357">
          <cell r="C357">
            <v>833.41</v>
          </cell>
          <cell r="D357">
            <v>0</v>
          </cell>
          <cell r="E357">
            <v>128.76</v>
          </cell>
          <cell r="F357">
            <v>861.17</v>
          </cell>
        </row>
        <row r="358">
          <cell r="C358">
            <v>843.03</v>
          </cell>
          <cell r="D358">
            <v>0</v>
          </cell>
          <cell r="E358">
            <v>98.92</v>
          </cell>
          <cell r="F358">
            <v>870.79</v>
          </cell>
        </row>
        <row r="359">
          <cell r="C359">
            <v>802.81</v>
          </cell>
          <cell r="D359">
            <v>0</v>
          </cell>
          <cell r="E359">
            <v>125.65</v>
          </cell>
          <cell r="F359">
            <v>830.57</v>
          </cell>
        </row>
        <row r="360">
          <cell r="C360">
            <v>782.28</v>
          </cell>
          <cell r="D360">
            <v>0</v>
          </cell>
          <cell r="E360">
            <v>109.65</v>
          </cell>
          <cell r="F360">
            <v>810.04</v>
          </cell>
        </row>
        <row r="361">
          <cell r="C361">
            <v>771.54</v>
          </cell>
          <cell r="D361">
            <v>0</v>
          </cell>
          <cell r="E361">
            <v>520.73</v>
          </cell>
          <cell r="F361">
            <v>799.3</v>
          </cell>
        </row>
        <row r="362">
          <cell r="C362">
            <v>783.06</v>
          </cell>
          <cell r="D362">
            <v>0</v>
          </cell>
          <cell r="E362">
            <v>32.55</v>
          </cell>
          <cell r="F362">
            <v>810.82</v>
          </cell>
        </row>
        <row r="363">
          <cell r="C363">
            <v>753.68</v>
          </cell>
          <cell r="D363">
            <v>0</v>
          </cell>
          <cell r="E363">
            <v>60.66</v>
          </cell>
          <cell r="F363">
            <v>781.44</v>
          </cell>
        </row>
        <row r="364">
          <cell r="C364">
            <v>766.84</v>
          </cell>
          <cell r="D364">
            <v>0</v>
          </cell>
          <cell r="E364">
            <v>96.94</v>
          </cell>
          <cell r="F364">
            <v>794.6</v>
          </cell>
        </row>
        <row r="365">
          <cell r="C365">
            <v>742.98</v>
          </cell>
          <cell r="D365">
            <v>1.41</v>
          </cell>
          <cell r="E365">
            <v>3.07</v>
          </cell>
          <cell r="F365">
            <v>770.74</v>
          </cell>
        </row>
        <row r="366">
          <cell r="C366">
            <v>746.53</v>
          </cell>
          <cell r="D366">
            <v>19.69</v>
          </cell>
          <cell r="E366">
            <v>0.1</v>
          </cell>
          <cell r="F366">
            <v>774.29</v>
          </cell>
        </row>
        <row r="367">
          <cell r="C367">
            <v>805.97</v>
          </cell>
          <cell r="D367">
            <v>22.91</v>
          </cell>
          <cell r="E367">
            <v>0</v>
          </cell>
          <cell r="F367">
            <v>833.73</v>
          </cell>
        </row>
        <row r="368">
          <cell r="C368">
            <v>833.67</v>
          </cell>
          <cell r="D368">
            <v>128.06</v>
          </cell>
          <cell r="E368">
            <v>0</v>
          </cell>
          <cell r="F368">
            <v>861.43</v>
          </cell>
        </row>
        <row r="369">
          <cell r="C369">
            <v>884.86</v>
          </cell>
          <cell r="D369">
            <v>187.48</v>
          </cell>
          <cell r="E369">
            <v>0</v>
          </cell>
          <cell r="F369">
            <v>912.62</v>
          </cell>
        </row>
        <row r="370">
          <cell r="C370">
            <v>1050.83</v>
          </cell>
          <cell r="D370">
            <v>113.14</v>
          </cell>
          <cell r="E370">
            <v>0</v>
          </cell>
          <cell r="F370">
            <v>1078.59</v>
          </cell>
        </row>
        <row r="371">
          <cell r="C371">
            <v>1050.62</v>
          </cell>
          <cell r="D371">
            <v>24.63</v>
          </cell>
          <cell r="E371">
            <v>0</v>
          </cell>
          <cell r="F371">
            <v>1078.38</v>
          </cell>
        </row>
        <row r="372">
          <cell r="C372">
            <v>1013.36</v>
          </cell>
          <cell r="D372">
            <v>37.17</v>
          </cell>
          <cell r="E372">
            <v>0</v>
          </cell>
          <cell r="F372">
            <v>1041.12</v>
          </cell>
        </row>
        <row r="373">
          <cell r="C373">
            <v>1040.96</v>
          </cell>
          <cell r="D373">
            <v>10.31</v>
          </cell>
          <cell r="E373">
            <v>0</v>
          </cell>
          <cell r="F373">
            <v>1068.72</v>
          </cell>
        </row>
        <row r="374">
          <cell r="C374">
            <v>1044.42</v>
          </cell>
          <cell r="D374">
            <v>11.64</v>
          </cell>
          <cell r="E374">
            <v>0</v>
          </cell>
          <cell r="F374">
            <v>1072.18</v>
          </cell>
        </row>
        <row r="375">
          <cell r="C375">
            <v>991.78</v>
          </cell>
          <cell r="D375">
            <v>64.77</v>
          </cell>
          <cell r="E375">
            <v>0</v>
          </cell>
          <cell r="F375">
            <v>1019.54</v>
          </cell>
        </row>
        <row r="376">
          <cell r="C376">
            <v>965.79</v>
          </cell>
          <cell r="D376">
            <v>87.09</v>
          </cell>
          <cell r="E376">
            <v>0</v>
          </cell>
          <cell r="F376">
            <v>993.55</v>
          </cell>
        </row>
        <row r="377">
          <cell r="C377">
            <v>928.16</v>
          </cell>
          <cell r="D377">
            <v>84.35</v>
          </cell>
          <cell r="E377">
            <v>0</v>
          </cell>
          <cell r="F377">
            <v>955.92</v>
          </cell>
        </row>
        <row r="378">
          <cell r="C378">
            <v>972.92</v>
          </cell>
          <cell r="D378">
            <v>88.15</v>
          </cell>
          <cell r="E378">
            <v>0</v>
          </cell>
          <cell r="F378">
            <v>1000.68</v>
          </cell>
        </row>
        <row r="379">
          <cell r="C379">
            <v>937.93</v>
          </cell>
          <cell r="D379">
            <v>104.71</v>
          </cell>
          <cell r="E379">
            <v>0</v>
          </cell>
          <cell r="F379">
            <v>965.69</v>
          </cell>
        </row>
        <row r="380">
          <cell r="C380">
            <v>884.6</v>
          </cell>
          <cell r="D380">
            <v>76.09</v>
          </cell>
          <cell r="E380">
            <v>0</v>
          </cell>
          <cell r="F380">
            <v>912.36</v>
          </cell>
        </row>
        <row r="381">
          <cell r="C381">
            <v>816.63</v>
          </cell>
          <cell r="D381">
            <v>0</v>
          </cell>
          <cell r="E381">
            <v>26.45</v>
          </cell>
          <cell r="F381">
            <v>844.39</v>
          </cell>
        </row>
        <row r="382">
          <cell r="C382">
            <v>814.28</v>
          </cell>
          <cell r="D382">
            <v>39.91</v>
          </cell>
          <cell r="E382">
            <v>0</v>
          </cell>
          <cell r="F382">
            <v>842.04</v>
          </cell>
        </row>
        <row r="383">
          <cell r="C383">
            <v>805.94</v>
          </cell>
          <cell r="D383">
            <v>11.76</v>
          </cell>
          <cell r="E383">
            <v>0</v>
          </cell>
          <cell r="F383">
            <v>833.7</v>
          </cell>
        </row>
        <row r="384">
          <cell r="C384">
            <v>785.41</v>
          </cell>
          <cell r="D384">
            <v>3.86</v>
          </cell>
          <cell r="E384">
            <v>0.24</v>
          </cell>
          <cell r="F384">
            <v>813.17</v>
          </cell>
        </row>
        <row r="385">
          <cell r="C385">
            <v>729.13</v>
          </cell>
          <cell r="D385">
            <v>50.38</v>
          </cell>
          <cell r="E385">
            <v>0</v>
          </cell>
          <cell r="F385">
            <v>756.89</v>
          </cell>
        </row>
        <row r="386">
          <cell r="C386">
            <v>715.42</v>
          </cell>
          <cell r="D386">
            <v>0</v>
          </cell>
          <cell r="E386">
            <v>11.7</v>
          </cell>
          <cell r="F386">
            <v>743.18</v>
          </cell>
        </row>
        <row r="387">
          <cell r="C387">
            <v>714.98</v>
          </cell>
          <cell r="D387">
            <v>0</v>
          </cell>
          <cell r="E387">
            <v>15.88</v>
          </cell>
          <cell r="F387">
            <v>742.74</v>
          </cell>
        </row>
        <row r="388">
          <cell r="C388">
            <v>716.23</v>
          </cell>
          <cell r="D388">
            <v>0</v>
          </cell>
          <cell r="E388">
            <v>13.2</v>
          </cell>
          <cell r="F388">
            <v>743.99</v>
          </cell>
        </row>
        <row r="389">
          <cell r="C389">
            <v>716.95</v>
          </cell>
          <cell r="D389">
            <v>1.82</v>
          </cell>
          <cell r="E389">
            <v>1.52</v>
          </cell>
          <cell r="F389">
            <v>744.71</v>
          </cell>
        </row>
        <row r="390">
          <cell r="C390">
            <v>722.25</v>
          </cell>
          <cell r="D390">
            <v>29.14</v>
          </cell>
          <cell r="E390">
            <v>0</v>
          </cell>
          <cell r="F390">
            <v>750.01</v>
          </cell>
        </row>
        <row r="391">
          <cell r="C391">
            <v>798.1</v>
          </cell>
          <cell r="D391">
            <v>9.09</v>
          </cell>
          <cell r="E391">
            <v>0.32</v>
          </cell>
          <cell r="F391">
            <v>825.86</v>
          </cell>
        </row>
        <row r="392">
          <cell r="C392">
            <v>814.62</v>
          </cell>
          <cell r="D392">
            <v>46.79</v>
          </cell>
          <cell r="E392">
            <v>0</v>
          </cell>
          <cell r="F392">
            <v>842.38</v>
          </cell>
        </row>
        <row r="393">
          <cell r="C393">
            <v>872.49</v>
          </cell>
          <cell r="D393">
            <v>41.24</v>
          </cell>
          <cell r="E393">
            <v>0</v>
          </cell>
          <cell r="F393">
            <v>900.25</v>
          </cell>
        </row>
        <row r="394">
          <cell r="C394">
            <v>977.83</v>
          </cell>
          <cell r="D394">
            <v>91.41</v>
          </cell>
          <cell r="E394">
            <v>0</v>
          </cell>
          <cell r="F394">
            <v>1005.59</v>
          </cell>
        </row>
        <row r="395">
          <cell r="C395">
            <v>1033.84</v>
          </cell>
          <cell r="D395">
            <v>33.59</v>
          </cell>
          <cell r="E395">
            <v>0</v>
          </cell>
          <cell r="F395">
            <v>1061.6</v>
          </cell>
        </row>
        <row r="396">
          <cell r="C396">
            <v>1030.77</v>
          </cell>
          <cell r="D396">
            <v>50.03</v>
          </cell>
          <cell r="E396">
            <v>0</v>
          </cell>
          <cell r="F396">
            <v>1058.53</v>
          </cell>
        </row>
        <row r="397">
          <cell r="C397">
            <v>1054.13</v>
          </cell>
          <cell r="D397">
            <v>23.4</v>
          </cell>
          <cell r="E397">
            <v>0</v>
          </cell>
          <cell r="F397">
            <v>1081.89</v>
          </cell>
        </row>
        <row r="398">
          <cell r="C398">
            <v>1002.43</v>
          </cell>
          <cell r="D398">
            <v>2.66</v>
          </cell>
          <cell r="E398">
            <v>3.27</v>
          </cell>
          <cell r="F398">
            <v>1030.19</v>
          </cell>
        </row>
        <row r="399">
          <cell r="C399">
            <v>990.39</v>
          </cell>
          <cell r="D399">
            <v>12.11</v>
          </cell>
          <cell r="E399">
            <v>0.26</v>
          </cell>
          <cell r="F399">
            <v>1018.15</v>
          </cell>
        </row>
        <row r="400">
          <cell r="C400">
            <v>977.32</v>
          </cell>
          <cell r="D400">
            <v>5.54</v>
          </cell>
          <cell r="E400">
            <v>1.62</v>
          </cell>
          <cell r="F400">
            <v>1005.08</v>
          </cell>
        </row>
        <row r="401">
          <cell r="C401">
            <v>983.9</v>
          </cell>
          <cell r="D401">
            <v>0</v>
          </cell>
          <cell r="E401">
            <v>36.7</v>
          </cell>
          <cell r="F401">
            <v>1011.66</v>
          </cell>
        </row>
        <row r="402">
          <cell r="C402">
            <v>1127.96</v>
          </cell>
          <cell r="D402">
            <v>25.95</v>
          </cell>
          <cell r="E402">
            <v>0</v>
          </cell>
          <cell r="F402">
            <v>1155.72</v>
          </cell>
        </row>
        <row r="403">
          <cell r="C403">
            <v>1114.54</v>
          </cell>
          <cell r="D403">
            <v>10.66</v>
          </cell>
          <cell r="E403">
            <v>0</v>
          </cell>
          <cell r="F403">
            <v>1142.3</v>
          </cell>
        </row>
        <row r="404">
          <cell r="C404">
            <v>1104.12</v>
          </cell>
          <cell r="D404">
            <v>1.78</v>
          </cell>
          <cell r="E404">
            <v>6.7</v>
          </cell>
          <cell r="F404">
            <v>1131.88</v>
          </cell>
        </row>
        <row r="405">
          <cell r="C405">
            <v>1027.23</v>
          </cell>
          <cell r="D405">
            <v>0</v>
          </cell>
          <cell r="E405">
            <v>126.91</v>
          </cell>
          <cell r="F405">
            <v>1054.99</v>
          </cell>
        </row>
        <row r="406">
          <cell r="C406">
            <v>1012.55</v>
          </cell>
          <cell r="D406">
            <v>9.79</v>
          </cell>
          <cell r="E406">
            <v>0.83</v>
          </cell>
          <cell r="F406">
            <v>1040.31</v>
          </cell>
        </row>
        <row r="407">
          <cell r="C407">
            <v>896.78</v>
          </cell>
          <cell r="D407">
            <v>0</v>
          </cell>
          <cell r="E407">
            <v>75.82</v>
          </cell>
          <cell r="F407">
            <v>924.54</v>
          </cell>
        </row>
        <row r="408">
          <cell r="C408">
            <v>809.28</v>
          </cell>
          <cell r="D408">
            <v>0</v>
          </cell>
          <cell r="E408">
            <v>27.7</v>
          </cell>
          <cell r="F408">
            <v>837.04</v>
          </cell>
        </row>
        <row r="409">
          <cell r="C409">
            <v>797.22</v>
          </cell>
          <cell r="D409">
            <v>0</v>
          </cell>
          <cell r="E409">
            <v>146.87</v>
          </cell>
          <cell r="F409">
            <v>824.98</v>
          </cell>
        </row>
        <row r="410">
          <cell r="C410">
            <v>784.44</v>
          </cell>
          <cell r="D410">
            <v>0.29</v>
          </cell>
          <cell r="E410">
            <v>11.96</v>
          </cell>
          <cell r="F410">
            <v>812.2</v>
          </cell>
        </row>
        <row r="411">
          <cell r="C411">
            <v>746.76</v>
          </cell>
          <cell r="D411">
            <v>2.59</v>
          </cell>
          <cell r="E411">
            <v>1.26</v>
          </cell>
          <cell r="F411">
            <v>774.52</v>
          </cell>
        </row>
        <row r="412">
          <cell r="C412">
            <v>715.3</v>
          </cell>
          <cell r="D412">
            <v>3.99</v>
          </cell>
          <cell r="E412">
            <v>0.11</v>
          </cell>
          <cell r="F412">
            <v>743.06</v>
          </cell>
        </row>
        <row r="413">
          <cell r="C413">
            <v>714.36</v>
          </cell>
          <cell r="D413">
            <v>5.61</v>
          </cell>
          <cell r="E413">
            <v>0</v>
          </cell>
          <cell r="F413">
            <v>742.12</v>
          </cell>
        </row>
        <row r="414">
          <cell r="C414">
            <v>720.69</v>
          </cell>
          <cell r="D414">
            <v>65.24</v>
          </cell>
          <cell r="E414">
            <v>0</v>
          </cell>
          <cell r="F414">
            <v>748.45</v>
          </cell>
        </row>
        <row r="415">
          <cell r="C415">
            <v>791.26</v>
          </cell>
          <cell r="D415">
            <v>24.81</v>
          </cell>
          <cell r="E415">
            <v>0</v>
          </cell>
          <cell r="F415">
            <v>819.02</v>
          </cell>
        </row>
        <row r="416">
          <cell r="C416">
            <v>830.44</v>
          </cell>
          <cell r="D416">
            <v>52.92</v>
          </cell>
          <cell r="E416">
            <v>0</v>
          </cell>
          <cell r="F416">
            <v>858.2</v>
          </cell>
        </row>
        <row r="417">
          <cell r="C417">
            <v>877.59</v>
          </cell>
          <cell r="D417">
            <v>144.91</v>
          </cell>
          <cell r="E417">
            <v>0</v>
          </cell>
          <cell r="F417">
            <v>905.35</v>
          </cell>
        </row>
        <row r="418">
          <cell r="C418">
            <v>946.96</v>
          </cell>
          <cell r="D418">
            <v>220.33</v>
          </cell>
          <cell r="E418">
            <v>0</v>
          </cell>
          <cell r="F418">
            <v>974.72</v>
          </cell>
        </row>
        <row r="419">
          <cell r="C419">
            <v>969.94</v>
          </cell>
          <cell r="D419">
            <v>200.07</v>
          </cell>
          <cell r="E419">
            <v>0</v>
          </cell>
          <cell r="F419">
            <v>997.7</v>
          </cell>
        </row>
        <row r="420">
          <cell r="C420">
            <v>972.04</v>
          </cell>
          <cell r="D420">
            <v>201.52</v>
          </cell>
          <cell r="E420">
            <v>0</v>
          </cell>
          <cell r="F420">
            <v>999.8</v>
          </cell>
        </row>
        <row r="421">
          <cell r="C421">
            <v>985.66</v>
          </cell>
          <cell r="D421">
            <v>181.62</v>
          </cell>
          <cell r="E421">
            <v>0</v>
          </cell>
          <cell r="F421">
            <v>1013.42</v>
          </cell>
        </row>
        <row r="422">
          <cell r="C422">
            <v>981.37</v>
          </cell>
          <cell r="D422">
            <v>188.92</v>
          </cell>
          <cell r="E422">
            <v>0</v>
          </cell>
          <cell r="F422">
            <v>1009.13</v>
          </cell>
        </row>
        <row r="423">
          <cell r="C423">
            <v>957.1</v>
          </cell>
          <cell r="D423">
            <v>196.45</v>
          </cell>
          <cell r="E423">
            <v>0</v>
          </cell>
          <cell r="F423">
            <v>984.86</v>
          </cell>
        </row>
        <row r="424">
          <cell r="C424">
            <v>930.59</v>
          </cell>
          <cell r="D424">
            <v>176.6</v>
          </cell>
          <cell r="E424">
            <v>0</v>
          </cell>
          <cell r="F424">
            <v>958.35</v>
          </cell>
        </row>
        <row r="425">
          <cell r="C425">
            <v>926.11</v>
          </cell>
          <cell r="D425">
            <v>152.55</v>
          </cell>
          <cell r="E425">
            <v>0</v>
          </cell>
          <cell r="F425">
            <v>953.87</v>
          </cell>
        </row>
        <row r="426">
          <cell r="C426">
            <v>905.58</v>
          </cell>
          <cell r="D426">
            <v>1.55</v>
          </cell>
          <cell r="E426">
            <v>5.09</v>
          </cell>
          <cell r="F426">
            <v>933.34</v>
          </cell>
        </row>
        <row r="427">
          <cell r="C427">
            <v>882.28</v>
          </cell>
          <cell r="D427">
            <v>15.42</v>
          </cell>
          <cell r="E427">
            <v>0.36</v>
          </cell>
          <cell r="F427">
            <v>910.04</v>
          </cell>
        </row>
        <row r="428">
          <cell r="C428">
            <v>876.27</v>
          </cell>
          <cell r="D428">
            <v>10.34</v>
          </cell>
          <cell r="E428">
            <v>1.18</v>
          </cell>
          <cell r="F428">
            <v>904.03</v>
          </cell>
        </row>
        <row r="429">
          <cell r="C429">
            <v>826.7</v>
          </cell>
          <cell r="D429">
            <v>0</v>
          </cell>
          <cell r="E429">
            <v>34.13</v>
          </cell>
          <cell r="F429">
            <v>854.46</v>
          </cell>
        </row>
        <row r="430">
          <cell r="C430">
            <v>850.21</v>
          </cell>
          <cell r="D430">
            <v>0</v>
          </cell>
          <cell r="E430">
            <v>23.93</v>
          </cell>
          <cell r="F430">
            <v>877.97</v>
          </cell>
        </row>
        <row r="431">
          <cell r="C431">
            <v>846.41</v>
          </cell>
          <cell r="D431">
            <v>0</v>
          </cell>
          <cell r="E431">
            <v>29.22</v>
          </cell>
          <cell r="F431">
            <v>874.17</v>
          </cell>
        </row>
        <row r="432">
          <cell r="C432">
            <v>795.89</v>
          </cell>
          <cell r="D432">
            <v>0</v>
          </cell>
          <cell r="E432">
            <v>88.82</v>
          </cell>
          <cell r="F432">
            <v>823.65</v>
          </cell>
        </row>
        <row r="433">
          <cell r="C433">
            <v>783.58</v>
          </cell>
          <cell r="D433">
            <v>0</v>
          </cell>
          <cell r="E433">
            <v>110.15</v>
          </cell>
          <cell r="F433">
            <v>811.34</v>
          </cell>
        </row>
        <row r="434">
          <cell r="C434">
            <v>763.02</v>
          </cell>
          <cell r="D434">
            <v>0.01</v>
          </cell>
          <cell r="E434">
            <v>12.71</v>
          </cell>
          <cell r="F434">
            <v>790.78</v>
          </cell>
        </row>
        <row r="435">
          <cell r="C435">
            <v>740.96</v>
          </cell>
          <cell r="D435">
            <v>0</v>
          </cell>
          <cell r="E435">
            <v>23.09</v>
          </cell>
          <cell r="F435">
            <v>768.72</v>
          </cell>
        </row>
        <row r="436">
          <cell r="C436">
            <v>721.77</v>
          </cell>
          <cell r="D436">
            <v>13.02</v>
          </cell>
          <cell r="E436">
            <v>0</v>
          </cell>
          <cell r="F436">
            <v>749.53</v>
          </cell>
        </row>
        <row r="437">
          <cell r="C437">
            <v>724</v>
          </cell>
          <cell r="D437">
            <v>10.29</v>
          </cell>
          <cell r="E437">
            <v>0.08</v>
          </cell>
          <cell r="F437">
            <v>751.76</v>
          </cell>
        </row>
        <row r="438">
          <cell r="C438">
            <v>737.04</v>
          </cell>
          <cell r="D438">
            <v>19.12</v>
          </cell>
          <cell r="E438">
            <v>0</v>
          </cell>
          <cell r="F438">
            <v>764.8</v>
          </cell>
        </row>
        <row r="439">
          <cell r="C439">
            <v>802.26</v>
          </cell>
          <cell r="D439">
            <v>12.77</v>
          </cell>
          <cell r="E439">
            <v>0.14</v>
          </cell>
          <cell r="F439">
            <v>830.02</v>
          </cell>
        </row>
        <row r="440">
          <cell r="C440">
            <v>855.36</v>
          </cell>
          <cell r="D440">
            <v>62.89</v>
          </cell>
          <cell r="E440">
            <v>0</v>
          </cell>
          <cell r="F440">
            <v>883.12</v>
          </cell>
        </row>
        <row r="441">
          <cell r="C441">
            <v>999.32</v>
          </cell>
          <cell r="D441">
            <v>0</v>
          </cell>
          <cell r="E441">
            <v>79.59</v>
          </cell>
          <cell r="F441">
            <v>1027.08</v>
          </cell>
        </row>
        <row r="442">
          <cell r="C442">
            <v>1047.16</v>
          </cell>
          <cell r="D442">
            <v>0</v>
          </cell>
          <cell r="E442">
            <v>98.68</v>
          </cell>
          <cell r="F442">
            <v>1074.92</v>
          </cell>
        </row>
        <row r="443">
          <cell r="C443">
            <v>1085.39</v>
          </cell>
          <cell r="D443">
            <v>0</v>
          </cell>
          <cell r="E443">
            <v>178.49</v>
          </cell>
          <cell r="F443">
            <v>1113.15</v>
          </cell>
        </row>
        <row r="444">
          <cell r="C444">
            <v>1078.32</v>
          </cell>
          <cell r="D444">
            <v>0</v>
          </cell>
          <cell r="E444">
            <v>166.76</v>
          </cell>
          <cell r="F444">
            <v>1106.08</v>
          </cell>
        </row>
        <row r="445">
          <cell r="C445">
            <v>1084.84</v>
          </cell>
          <cell r="D445">
            <v>0</v>
          </cell>
          <cell r="E445">
            <v>169.56</v>
          </cell>
          <cell r="F445">
            <v>1112.6</v>
          </cell>
        </row>
        <row r="446">
          <cell r="C446">
            <v>1080.99</v>
          </cell>
          <cell r="D446">
            <v>0</v>
          </cell>
          <cell r="E446">
            <v>178.81</v>
          </cell>
          <cell r="F446">
            <v>1108.75</v>
          </cell>
        </row>
        <row r="447">
          <cell r="C447">
            <v>1075.6</v>
          </cell>
          <cell r="D447">
            <v>0</v>
          </cell>
          <cell r="E447">
            <v>107.15</v>
          </cell>
          <cell r="F447">
            <v>1103.36</v>
          </cell>
        </row>
        <row r="448">
          <cell r="C448">
            <v>1068.01</v>
          </cell>
          <cell r="D448">
            <v>0</v>
          </cell>
          <cell r="E448">
            <v>170.11</v>
          </cell>
          <cell r="F448">
            <v>1095.77</v>
          </cell>
        </row>
        <row r="449">
          <cell r="C449">
            <v>1025.53</v>
          </cell>
          <cell r="D449">
            <v>0</v>
          </cell>
          <cell r="E449">
            <v>159.73</v>
          </cell>
          <cell r="F449">
            <v>1053.29</v>
          </cell>
        </row>
        <row r="450">
          <cell r="C450">
            <v>1012.93</v>
          </cell>
          <cell r="D450">
            <v>0</v>
          </cell>
          <cell r="E450">
            <v>116.48</v>
          </cell>
          <cell r="F450">
            <v>1040.69</v>
          </cell>
        </row>
        <row r="451">
          <cell r="C451">
            <v>1003.91</v>
          </cell>
          <cell r="D451">
            <v>0</v>
          </cell>
          <cell r="E451">
            <v>105.35</v>
          </cell>
          <cell r="F451">
            <v>1031.67</v>
          </cell>
        </row>
        <row r="452">
          <cell r="C452">
            <v>958.14</v>
          </cell>
          <cell r="D452">
            <v>0</v>
          </cell>
          <cell r="E452">
            <v>72.2</v>
          </cell>
          <cell r="F452">
            <v>985.9</v>
          </cell>
        </row>
        <row r="453">
          <cell r="C453">
            <v>899.73</v>
          </cell>
          <cell r="D453">
            <v>0</v>
          </cell>
          <cell r="E453">
            <v>44.54</v>
          </cell>
          <cell r="F453">
            <v>927.49</v>
          </cell>
        </row>
        <row r="454">
          <cell r="C454">
            <v>936.75</v>
          </cell>
          <cell r="D454">
            <v>0</v>
          </cell>
          <cell r="E454">
            <v>172.4</v>
          </cell>
          <cell r="F454">
            <v>964.51</v>
          </cell>
        </row>
        <row r="455">
          <cell r="C455">
            <v>850.99</v>
          </cell>
          <cell r="D455">
            <v>0</v>
          </cell>
          <cell r="E455">
            <v>148.81</v>
          </cell>
          <cell r="F455">
            <v>878.75</v>
          </cell>
        </row>
        <row r="456">
          <cell r="C456">
            <v>794.16</v>
          </cell>
          <cell r="D456">
            <v>0</v>
          </cell>
          <cell r="E456">
            <v>131.43</v>
          </cell>
          <cell r="F456">
            <v>821.92</v>
          </cell>
        </row>
        <row r="457">
          <cell r="C457">
            <v>780.46</v>
          </cell>
          <cell r="D457">
            <v>0</v>
          </cell>
          <cell r="E457">
            <v>53.9</v>
          </cell>
          <cell r="F457">
            <v>808.22</v>
          </cell>
        </row>
        <row r="458">
          <cell r="C458">
            <v>751.49</v>
          </cell>
          <cell r="D458">
            <v>0</v>
          </cell>
          <cell r="E458">
            <v>12.45</v>
          </cell>
          <cell r="F458">
            <v>779.25</v>
          </cell>
        </row>
        <row r="459">
          <cell r="C459">
            <v>752.45</v>
          </cell>
          <cell r="D459">
            <v>0</v>
          </cell>
          <cell r="E459">
            <v>25.64</v>
          </cell>
          <cell r="F459">
            <v>780.21</v>
          </cell>
        </row>
        <row r="460">
          <cell r="C460">
            <v>749.42</v>
          </cell>
          <cell r="D460">
            <v>0</v>
          </cell>
          <cell r="E460">
            <v>69.56</v>
          </cell>
          <cell r="F460">
            <v>777.18</v>
          </cell>
        </row>
        <row r="461">
          <cell r="C461">
            <v>746.45</v>
          </cell>
          <cell r="D461">
            <v>0</v>
          </cell>
          <cell r="E461">
            <v>174.88</v>
          </cell>
          <cell r="F461">
            <v>774.21</v>
          </cell>
        </row>
        <row r="462">
          <cell r="C462">
            <v>767.59</v>
          </cell>
          <cell r="D462">
            <v>8.5</v>
          </cell>
          <cell r="E462">
            <v>0.34</v>
          </cell>
          <cell r="F462">
            <v>795.35</v>
          </cell>
        </row>
        <row r="463">
          <cell r="C463">
            <v>797.1</v>
          </cell>
          <cell r="D463">
            <v>5.6</v>
          </cell>
          <cell r="E463">
            <v>0.67</v>
          </cell>
          <cell r="F463">
            <v>824.86</v>
          </cell>
        </row>
        <row r="464">
          <cell r="C464">
            <v>811.76</v>
          </cell>
          <cell r="D464">
            <v>7.67</v>
          </cell>
          <cell r="E464">
            <v>0.42</v>
          </cell>
          <cell r="F464">
            <v>839.52</v>
          </cell>
        </row>
        <row r="465">
          <cell r="C465">
            <v>852.1</v>
          </cell>
          <cell r="D465">
            <v>7.93</v>
          </cell>
          <cell r="E465">
            <v>0.6</v>
          </cell>
          <cell r="F465">
            <v>879.86</v>
          </cell>
        </row>
        <row r="466">
          <cell r="C466">
            <v>914.61</v>
          </cell>
          <cell r="D466">
            <v>0</v>
          </cell>
          <cell r="E466">
            <v>62.26</v>
          </cell>
          <cell r="F466">
            <v>942.37</v>
          </cell>
        </row>
        <row r="467">
          <cell r="C467">
            <v>926.44</v>
          </cell>
          <cell r="D467">
            <v>0</v>
          </cell>
          <cell r="E467">
            <v>83.1</v>
          </cell>
          <cell r="F467">
            <v>954.2</v>
          </cell>
        </row>
        <row r="468">
          <cell r="C468">
            <v>939.56</v>
          </cell>
          <cell r="D468">
            <v>0</v>
          </cell>
          <cell r="E468">
            <v>19.5</v>
          </cell>
          <cell r="F468">
            <v>967.32</v>
          </cell>
        </row>
        <row r="469">
          <cell r="C469">
            <v>945.97</v>
          </cell>
          <cell r="D469">
            <v>0</v>
          </cell>
          <cell r="E469">
            <v>18.88</v>
          </cell>
          <cell r="F469">
            <v>973.73</v>
          </cell>
        </row>
        <row r="470">
          <cell r="C470">
            <v>929</v>
          </cell>
          <cell r="D470">
            <v>0</v>
          </cell>
          <cell r="E470">
            <v>9.4</v>
          </cell>
          <cell r="F470">
            <v>956.76</v>
          </cell>
        </row>
        <row r="471">
          <cell r="C471">
            <v>916.08</v>
          </cell>
          <cell r="D471">
            <v>0</v>
          </cell>
          <cell r="E471">
            <v>54.57</v>
          </cell>
          <cell r="F471">
            <v>943.84</v>
          </cell>
        </row>
        <row r="472">
          <cell r="C472">
            <v>911.72</v>
          </cell>
          <cell r="D472">
            <v>0</v>
          </cell>
          <cell r="E472">
            <v>57.93</v>
          </cell>
          <cell r="F472">
            <v>939.48</v>
          </cell>
        </row>
        <row r="473">
          <cell r="C473">
            <v>907.47</v>
          </cell>
          <cell r="D473">
            <v>0</v>
          </cell>
          <cell r="E473">
            <v>136.24</v>
          </cell>
          <cell r="F473">
            <v>935.23</v>
          </cell>
        </row>
        <row r="474">
          <cell r="C474">
            <v>894.85</v>
          </cell>
          <cell r="D474">
            <v>0</v>
          </cell>
          <cell r="E474">
            <v>135.4</v>
          </cell>
          <cell r="F474">
            <v>922.61</v>
          </cell>
        </row>
        <row r="475">
          <cell r="C475">
            <v>874.31</v>
          </cell>
          <cell r="D475">
            <v>0</v>
          </cell>
          <cell r="E475">
            <v>74.8</v>
          </cell>
          <cell r="F475">
            <v>902.07</v>
          </cell>
        </row>
        <row r="476">
          <cell r="C476">
            <v>812.1</v>
          </cell>
          <cell r="D476">
            <v>0</v>
          </cell>
          <cell r="E476">
            <v>102.04</v>
          </cell>
          <cell r="F476">
            <v>839.86</v>
          </cell>
        </row>
        <row r="477">
          <cell r="C477">
            <v>810.88</v>
          </cell>
          <cell r="D477">
            <v>0</v>
          </cell>
          <cell r="E477">
            <v>169.34</v>
          </cell>
          <cell r="F477">
            <v>838.64</v>
          </cell>
        </row>
        <row r="478">
          <cell r="C478">
            <v>811.68</v>
          </cell>
          <cell r="D478">
            <v>0</v>
          </cell>
          <cell r="E478">
            <v>46.04</v>
          </cell>
          <cell r="F478">
            <v>839.44</v>
          </cell>
        </row>
        <row r="479">
          <cell r="C479">
            <v>802.81</v>
          </cell>
          <cell r="D479">
            <v>0</v>
          </cell>
          <cell r="E479">
            <v>25.49</v>
          </cell>
          <cell r="F479">
            <v>830.57</v>
          </cell>
        </row>
        <row r="480">
          <cell r="C480">
            <v>771.27</v>
          </cell>
          <cell r="D480">
            <v>0</v>
          </cell>
          <cell r="E480">
            <v>24.35</v>
          </cell>
          <cell r="F480">
            <v>799.03</v>
          </cell>
        </row>
        <row r="481">
          <cell r="C481">
            <v>773.07</v>
          </cell>
          <cell r="D481">
            <v>0</v>
          </cell>
          <cell r="E481">
            <v>69.33</v>
          </cell>
          <cell r="F481">
            <v>800.83</v>
          </cell>
        </row>
        <row r="482">
          <cell r="C482">
            <v>777.89</v>
          </cell>
          <cell r="D482">
            <v>0</v>
          </cell>
          <cell r="E482">
            <v>15.29</v>
          </cell>
          <cell r="F482">
            <v>805.65</v>
          </cell>
        </row>
        <row r="483">
          <cell r="C483">
            <v>776.95</v>
          </cell>
          <cell r="D483">
            <v>0</v>
          </cell>
          <cell r="E483">
            <v>25.4</v>
          </cell>
          <cell r="F483">
            <v>804.71</v>
          </cell>
        </row>
        <row r="484">
          <cell r="C484">
            <v>777.69</v>
          </cell>
          <cell r="D484">
            <v>1.79</v>
          </cell>
          <cell r="E484">
            <v>0.13</v>
          </cell>
          <cell r="F484">
            <v>805.45</v>
          </cell>
        </row>
        <row r="485">
          <cell r="C485">
            <v>778.35</v>
          </cell>
          <cell r="D485">
            <v>3.56</v>
          </cell>
          <cell r="E485">
            <v>0.03</v>
          </cell>
          <cell r="F485">
            <v>806.11</v>
          </cell>
        </row>
        <row r="486">
          <cell r="C486">
            <v>782.17</v>
          </cell>
          <cell r="D486">
            <v>22.17</v>
          </cell>
          <cell r="E486">
            <v>0</v>
          </cell>
          <cell r="F486">
            <v>809.93</v>
          </cell>
        </row>
        <row r="487">
          <cell r="C487">
            <v>807.8</v>
          </cell>
          <cell r="D487">
            <v>2.43</v>
          </cell>
          <cell r="E487">
            <v>0.33</v>
          </cell>
          <cell r="F487">
            <v>835.56</v>
          </cell>
        </row>
        <row r="488">
          <cell r="C488">
            <v>812.73</v>
          </cell>
          <cell r="D488">
            <v>6.73</v>
          </cell>
          <cell r="E488">
            <v>0.49</v>
          </cell>
          <cell r="F488">
            <v>840.49</v>
          </cell>
        </row>
        <row r="489">
          <cell r="C489">
            <v>816.34</v>
          </cell>
          <cell r="D489">
            <v>34.08</v>
          </cell>
          <cell r="E489">
            <v>0</v>
          </cell>
          <cell r="F489">
            <v>844.1</v>
          </cell>
        </row>
        <row r="490">
          <cell r="C490">
            <v>834.85</v>
          </cell>
          <cell r="D490">
            <v>20.94</v>
          </cell>
          <cell r="E490">
            <v>0</v>
          </cell>
          <cell r="F490">
            <v>862.61</v>
          </cell>
        </row>
        <row r="491">
          <cell r="C491">
            <v>819.26</v>
          </cell>
          <cell r="D491">
            <v>1.9</v>
          </cell>
          <cell r="E491">
            <v>5.04</v>
          </cell>
          <cell r="F491">
            <v>847.02</v>
          </cell>
        </row>
        <row r="492">
          <cell r="C492">
            <v>817.97</v>
          </cell>
          <cell r="D492">
            <v>3.36</v>
          </cell>
          <cell r="E492">
            <v>4.67</v>
          </cell>
          <cell r="F492">
            <v>845.73</v>
          </cell>
        </row>
        <row r="493">
          <cell r="C493">
            <v>889.71</v>
          </cell>
          <cell r="D493">
            <v>0</v>
          </cell>
          <cell r="E493">
            <v>45.51</v>
          </cell>
          <cell r="F493">
            <v>917.47</v>
          </cell>
        </row>
        <row r="494">
          <cell r="C494">
            <v>833.56</v>
          </cell>
          <cell r="D494">
            <v>0</v>
          </cell>
          <cell r="E494">
            <v>18.06</v>
          </cell>
          <cell r="F494">
            <v>861.32</v>
          </cell>
        </row>
        <row r="495">
          <cell r="C495">
            <v>817</v>
          </cell>
          <cell r="D495">
            <v>1.64</v>
          </cell>
          <cell r="E495">
            <v>4.68</v>
          </cell>
          <cell r="F495">
            <v>844.76</v>
          </cell>
        </row>
        <row r="496">
          <cell r="C496">
            <v>816.61</v>
          </cell>
          <cell r="D496">
            <v>0</v>
          </cell>
          <cell r="E496">
            <v>42.49</v>
          </cell>
          <cell r="F496">
            <v>844.37</v>
          </cell>
        </row>
        <row r="497">
          <cell r="C497">
            <v>818.13</v>
          </cell>
          <cell r="D497">
            <v>0</v>
          </cell>
          <cell r="E497">
            <v>105.96</v>
          </cell>
          <cell r="F497">
            <v>845.89</v>
          </cell>
        </row>
        <row r="498">
          <cell r="C498">
            <v>816.18</v>
          </cell>
          <cell r="D498">
            <v>0</v>
          </cell>
          <cell r="E498">
            <v>92.32</v>
          </cell>
          <cell r="F498">
            <v>843.94</v>
          </cell>
        </row>
        <row r="499">
          <cell r="C499">
            <v>817.82</v>
          </cell>
          <cell r="D499">
            <v>0</v>
          </cell>
          <cell r="E499">
            <v>16.09</v>
          </cell>
          <cell r="F499">
            <v>845.58</v>
          </cell>
        </row>
        <row r="500">
          <cell r="C500">
            <v>816.63</v>
          </cell>
          <cell r="D500">
            <v>1.28</v>
          </cell>
          <cell r="E500">
            <v>5</v>
          </cell>
          <cell r="F500">
            <v>844.39</v>
          </cell>
        </row>
        <row r="501">
          <cell r="C501">
            <v>813.79</v>
          </cell>
          <cell r="D501">
            <v>1.07</v>
          </cell>
          <cell r="E501">
            <v>5.15</v>
          </cell>
          <cell r="F501">
            <v>841.55</v>
          </cell>
        </row>
        <row r="502">
          <cell r="C502">
            <v>817.48</v>
          </cell>
          <cell r="D502">
            <v>0</v>
          </cell>
          <cell r="E502">
            <v>34.23</v>
          </cell>
          <cell r="F502">
            <v>845.24</v>
          </cell>
        </row>
        <row r="503">
          <cell r="C503">
            <v>810.47</v>
          </cell>
          <cell r="D503">
            <v>0</v>
          </cell>
          <cell r="E503">
            <v>35.15</v>
          </cell>
          <cell r="F503">
            <v>838.23</v>
          </cell>
        </row>
        <row r="504">
          <cell r="C504">
            <v>794.67</v>
          </cell>
          <cell r="D504">
            <v>1.7</v>
          </cell>
          <cell r="E504">
            <v>5.59</v>
          </cell>
          <cell r="F504">
            <v>822.43</v>
          </cell>
        </row>
        <row r="505">
          <cell r="C505">
            <v>780.55</v>
          </cell>
          <cell r="D505">
            <v>0.6</v>
          </cell>
          <cell r="E505">
            <v>11.26</v>
          </cell>
          <cell r="F505">
            <v>808.31</v>
          </cell>
        </row>
        <row r="506">
          <cell r="C506">
            <v>802.9</v>
          </cell>
          <cell r="D506">
            <v>1.76</v>
          </cell>
          <cell r="E506">
            <v>0.43</v>
          </cell>
          <cell r="F506">
            <v>830.66</v>
          </cell>
        </row>
        <row r="507">
          <cell r="C507">
            <v>800.02</v>
          </cell>
          <cell r="D507">
            <v>1.87</v>
          </cell>
          <cell r="E507">
            <v>0.71</v>
          </cell>
          <cell r="F507">
            <v>827.78</v>
          </cell>
        </row>
        <row r="508">
          <cell r="C508">
            <v>797.54</v>
          </cell>
          <cell r="D508">
            <v>1.64</v>
          </cell>
          <cell r="E508">
            <v>1.12</v>
          </cell>
          <cell r="F508">
            <v>825.3</v>
          </cell>
        </row>
        <row r="509">
          <cell r="C509">
            <v>784.81</v>
          </cell>
          <cell r="D509">
            <v>0</v>
          </cell>
          <cell r="E509">
            <v>29.95</v>
          </cell>
          <cell r="F509">
            <v>812.57</v>
          </cell>
        </row>
        <row r="510">
          <cell r="C510">
            <v>789.7</v>
          </cell>
          <cell r="D510">
            <v>0</v>
          </cell>
          <cell r="E510">
            <v>21.35</v>
          </cell>
          <cell r="F510">
            <v>817.46</v>
          </cell>
        </row>
        <row r="511">
          <cell r="C511">
            <v>806.76</v>
          </cell>
          <cell r="D511">
            <v>3.66</v>
          </cell>
          <cell r="E511">
            <v>0.33</v>
          </cell>
          <cell r="F511">
            <v>834.52</v>
          </cell>
        </row>
        <row r="512">
          <cell r="C512">
            <v>812.16</v>
          </cell>
          <cell r="D512">
            <v>3.51</v>
          </cell>
          <cell r="E512">
            <v>0.26</v>
          </cell>
          <cell r="F512">
            <v>839.92</v>
          </cell>
        </row>
        <row r="513">
          <cell r="C513">
            <v>818.52</v>
          </cell>
          <cell r="D513">
            <v>0.42</v>
          </cell>
          <cell r="E513">
            <v>3.62</v>
          </cell>
          <cell r="F513">
            <v>846.28</v>
          </cell>
        </row>
        <row r="514">
          <cell r="C514">
            <v>869.16</v>
          </cell>
          <cell r="D514">
            <v>6.79</v>
          </cell>
          <cell r="E514">
            <v>0.06</v>
          </cell>
          <cell r="F514">
            <v>896.92</v>
          </cell>
        </row>
        <row r="515">
          <cell r="C515">
            <v>910.44</v>
          </cell>
          <cell r="D515">
            <v>0.06</v>
          </cell>
          <cell r="E515">
            <v>8.81</v>
          </cell>
          <cell r="F515">
            <v>938.2</v>
          </cell>
        </row>
        <row r="516">
          <cell r="C516">
            <v>904.7</v>
          </cell>
          <cell r="D516">
            <v>0</v>
          </cell>
          <cell r="E516">
            <v>52.13</v>
          </cell>
          <cell r="F516">
            <v>932.46</v>
          </cell>
        </row>
        <row r="517">
          <cell r="C517">
            <v>924.65</v>
          </cell>
          <cell r="D517">
            <v>0</v>
          </cell>
          <cell r="E517">
            <v>93.38</v>
          </cell>
          <cell r="F517">
            <v>952.41</v>
          </cell>
        </row>
        <row r="518">
          <cell r="C518">
            <v>916.74</v>
          </cell>
          <cell r="D518">
            <v>0</v>
          </cell>
          <cell r="E518">
            <v>117.6</v>
          </cell>
          <cell r="F518">
            <v>944.5</v>
          </cell>
        </row>
        <row r="519">
          <cell r="C519">
            <v>913.77</v>
          </cell>
          <cell r="D519">
            <v>0</v>
          </cell>
          <cell r="E519">
            <v>78.26</v>
          </cell>
          <cell r="F519">
            <v>941.53</v>
          </cell>
        </row>
        <row r="520">
          <cell r="C520">
            <v>920.49</v>
          </cell>
          <cell r="D520">
            <v>0</v>
          </cell>
          <cell r="E520">
            <v>84.61</v>
          </cell>
          <cell r="F520">
            <v>948.25</v>
          </cell>
        </row>
        <row r="521">
          <cell r="C521">
            <v>936.78</v>
          </cell>
          <cell r="D521">
            <v>0</v>
          </cell>
          <cell r="E521">
            <v>103.15</v>
          </cell>
          <cell r="F521">
            <v>964.54</v>
          </cell>
        </row>
        <row r="522">
          <cell r="C522">
            <v>925.95</v>
          </cell>
          <cell r="D522">
            <v>0</v>
          </cell>
          <cell r="E522">
            <v>44.21</v>
          </cell>
          <cell r="F522">
            <v>953.71</v>
          </cell>
        </row>
        <row r="523">
          <cell r="C523">
            <v>957.33</v>
          </cell>
          <cell r="D523">
            <v>0.41</v>
          </cell>
          <cell r="E523">
            <v>15.48</v>
          </cell>
          <cell r="F523">
            <v>985.09</v>
          </cell>
        </row>
        <row r="524">
          <cell r="C524">
            <v>1019.96</v>
          </cell>
          <cell r="D524">
            <v>0</v>
          </cell>
          <cell r="E524">
            <v>87.66</v>
          </cell>
          <cell r="F524">
            <v>1047.72</v>
          </cell>
        </row>
        <row r="525">
          <cell r="C525">
            <v>871.19</v>
          </cell>
          <cell r="D525">
            <v>12.61</v>
          </cell>
          <cell r="E525">
            <v>6.8</v>
          </cell>
          <cell r="F525">
            <v>898.95</v>
          </cell>
        </row>
        <row r="526">
          <cell r="C526">
            <v>857.94</v>
          </cell>
          <cell r="D526">
            <v>4.45</v>
          </cell>
          <cell r="E526">
            <v>7.84</v>
          </cell>
          <cell r="F526">
            <v>885.7</v>
          </cell>
        </row>
        <row r="527">
          <cell r="C527">
            <v>819.08</v>
          </cell>
          <cell r="D527">
            <v>2.03</v>
          </cell>
          <cell r="E527">
            <v>7.31</v>
          </cell>
          <cell r="F527">
            <v>846.84</v>
          </cell>
        </row>
        <row r="528">
          <cell r="C528">
            <v>800.42</v>
          </cell>
          <cell r="D528">
            <v>0.33</v>
          </cell>
          <cell r="E528">
            <v>9.35</v>
          </cell>
          <cell r="F528">
            <v>828.18</v>
          </cell>
        </row>
        <row r="529">
          <cell r="C529">
            <v>799.9</v>
          </cell>
          <cell r="D529">
            <v>0.96</v>
          </cell>
          <cell r="E529">
            <v>3.27</v>
          </cell>
          <cell r="F529">
            <v>827.66</v>
          </cell>
        </row>
        <row r="530">
          <cell r="C530">
            <v>800</v>
          </cell>
          <cell r="D530">
            <v>0.76</v>
          </cell>
          <cell r="E530">
            <v>4.93</v>
          </cell>
          <cell r="F530">
            <v>827.76</v>
          </cell>
        </row>
        <row r="531">
          <cell r="C531">
            <v>798.92</v>
          </cell>
          <cell r="D531">
            <v>0.65</v>
          </cell>
          <cell r="E531">
            <v>5.38</v>
          </cell>
          <cell r="F531">
            <v>826.68</v>
          </cell>
        </row>
        <row r="532">
          <cell r="C532">
            <v>797.37</v>
          </cell>
          <cell r="D532">
            <v>0.05</v>
          </cell>
          <cell r="E532">
            <v>17.22</v>
          </cell>
          <cell r="F532">
            <v>825.13</v>
          </cell>
        </row>
        <row r="533">
          <cell r="C533">
            <v>790.71</v>
          </cell>
          <cell r="D533">
            <v>9.08</v>
          </cell>
          <cell r="E533">
            <v>2.8</v>
          </cell>
          <cell r="F533">
            <v>818.47</v>
          </cell>
        </row>
        <row r="534">
          <cell r="C534">
            <v>806.84</v>
          </cell>
          <cell r="D534">
            <v>0.04</v>
          </cell>
          <cell r="E534">
            <v>17.85</v>
          </cell>
          <cell r="F534">
            <v>834.6</v>
          </cell>
        </row>
        <row r="535">
          <cell r="C535">
            <v>820.38</v>
          </cell>
          <cell r="D535">
            <v>0.78</v>
          </cell>
          <cell r="E535">
            <v>6.89</v>
          </cell>
          <cell r="F535">
            <v>848.14</v>
          </cell>
        </row>
        <row r="536">
          <cell r="C536">
            <v>855.12</v>
          </cell>
          <cell r="D536">
            <v>114.42</v>
          </cell>
          <cell r="E536">
            <v>0</v>
          </cell>
          <cell r="F536">
            <v>882.88</v>
          </cell>
        </row>
        <row r="537">
          <cell r="C537">
            <v>882.54</v>
          </cell>
          <cell r="D537">
            <v>35.73</v>
          </cell>
          <cell r="E537">
            <v>0.11</v>
          </cell>
          <cell r="F537">
            <v>910.3</v>
          </cell>
        </row>
        <row r="538">
          <cell r="C538">
            <v>911.78</v>
          </cell>
          <cell r="D538">
            <v>6.91</v>
          </cell>
          <cell r="E538">
            <v>6.25</v>
          </cell>
          <cell r="F538">
            <v>939.54</v>
          </cell>
        </row>
        <row r="539">
          <cell r="C539">
            <v>864.69</v>
          </cell>
          <cell r="D539">
            <v>26.99</v>
          </cell>
          <cell r="E539">
            <v>0.93</v>
          </cell>
          <cell r="F539">
            <v>892.45</v>
          </cell>
        </row>
        <row r="540">
          <cell r="C540">
            <v>862.15</v>
          </cell>
          <cell r="D540">
            <v>0.56</v>
          </cell>
          <cell r="E540">
            <v>13.96</v>
          </cell>
          <cell r="F540">
            <v>889.91</v>
          </cell>
        </row>
        <row r="541">
          <cell r="C541">
            <v>865.54</v>
          </cell>
          <cell r="D541">
            <v>0</v>
          </cell>
          <cell r="E541">
            <v>28.45</v>
          </cell>
          <cell r="F541">
            <v>893.3</v>
          </cell>
        </row>
        <row r="542">
          <cell r="C542">
            <v>864.02</v>
          </cell>
          <cell r="D542">
            <v>0</v>
          </cell>
          <cell r="E542">
            <v>73.69</v>
          </cell>
          <cell r="F542">
            <v>891.78</v>
          </cell>
        </row>
        <row r="543">
          <cell r="C543">
            <v>943.66</v>
          </cell>
          <cell r="D543">
            <v>8.04</v>
          </cell>
          <cell r="E543">
            <v>4.39</v>
          </cell>
          <cell r="F543">
            <v>971.42</v>
          </cell>
        </row>
        <row r="544">
          <cell r="C544">
            <v>876.09</v>
          </cell>
          <cell r="D544">
            <v>0</v>
          </cell>
          <cell r="E544">
            <v>93.46</v>
          </cell>
          <cell r="F544">
            <v>903.85</v>
          </cell>
        </row>
        <row r="545">
          <cell r="C545">
            <v>866.26</v>
          </cell>
          <cell r="D545">
            <v>0</v>
          </cell>
          <cell r="E545">
            <v>82.32</v>
          </cell>
          <cell r="F545">
            <v>894.02</v>
          </cell>
        </row>
        <row r="546">
          <cell r="C546">
            <v>863.43</v>
          </cell>
          <cell r="D546">
            <v>0</v>
          </cell>
          <cell r="E546">
            <v>119.55</v>
          </cell>
          <cell r="F546">
            <v>891.19</v>
          </cell>
        </row>
        <row r="547">
          <cell r="C547">
            <v>866.23</v>
          </cell>
          <cell r="D547">
            <v>0</v>
          </cell>
          <cell r="E547">
            <v>119.49</v>
          </cell>
          <cell r="F547">
            <v>893.99</v>
          </cell>
        </row>
        <row r="548">
          <cell r="C548">
            <v>853.61</v>
          </cell>
          <cell r="D548">
            <v>0</v>
          </cell>
          <cell r="E548">
            <v>129.11</v>
          </cell>
          <cell r="F548">
            <v>881.37</v>
          </cell>
        </row>
        <row r="549">
          <cell r="C549">
            <v>847.44</v>
          </cell>
          <cell r="D549">
            <v>0</v>
          </cell>
          <cell r="E549">
            <v>192.39</v>
          </cell>
          <cell r="F549">
            <v>875.2</v>
          </cell>
        </row>
        <row r="550">
          <cell r="C550">
            <v>846</v>
          </cell>
          <cell r="D550">
            <v>0</v>
          </cell>
          <cell r="E550">
            <v>136.6</v>
          </cell>
          <cell r="F550">
            <v>873.76</v>
          </cell>
        </row>
        <row r="551">
          <cell r="C551">
            <v>831.97</v>
          </cell>
          <cell r="D551">
            <v>0</v>
          </cell>
          <cell r="E551">
            <v>117.69</v>
          </cell>
          <cell r="F551">
            <v>859.73</v>
          </cell>
        </row>
        <row r="552">
          <cell r="C552">
            <v>801.36</v>
          </cell>
          <cell r="D552">
            <v>0</v>
          </cell>
          <cell r="E552">
            <v>106.48</v>
          </cell>
          <cell r="F552">
            <v>829.12</v>
          </cell>
        </row>
        <row r="553">
          <cell r="C553">
            <v>780.09</v>
          </cell>
          <cell r="D553">
            <v>46.81</v>
          </cell>
          <cell r="E553">
            <v>0</v>
          </cell>
          <cell r="F553">
            <v>807.85</v>
          </cell>
        </row>
        <row r="554">
          <cell r="C554">
            <v>716.04</v>
          </cell>
          <cell r="D554">
            <v>0.92</v>
          </cell>
          <cell r="E554">
            <v>4.98</v>
          </cell>
          <cell r="F554">
            <v>743.8</v>
          </cell>
        </row>
        <row r="555">
          <cell r="C555">
            <v>716.15</v>
          </cell>
          <cell r="D555">
            <v>0</v>
          </cell>
          <cell r="E555">
            <v>113.72</v>
          </cell>
          <cell r="F555">
            <v>743.91</v>
          </cell>
        </row>
        <row r="556">
          <cell r="C556">
            <v>713.75</v>
          </cell>
          <cell r="D556">
            <v>0</v>
          </cell>
          <cell r="E556">
            <v>144.16</v>
          </cell>
          <cell r="F556">
            <v>741.51</v>
          </cell>
        </row>
        <row r="557">
          <cell r="C557">
            <v>718.07</v>
          </cell>
          <cell r="D557">
            <v>0</v>
          </cell>
          <cell r="E557">
            <v>332.16</v>
          </cell>
          <cell r="F557">
            <v>745.83</v>
          </cell>
        </row>
        <row r="558">
          <cell r="C558">
            <v>728.66</v>
          </cell>
          <cell r="D558">
            <v>0</v>
          </cell>
          <cell r="E558">
            <v>39.41</v>
          </cell>
          <cell r="F558">
            <v>756.42</v>
          </cell>
        </row>
        <row r="559">
          <cell r="C559">
            <v>789.67</v>
          </cell>
          <cell r="D559">
            <v>2.5</v>
          </cell>
          <cell r="E559">
            <v>2.23</v>
          </cell>
          <cell r="F559">
            <v>817.43</v>
          </cell>
        </row>
        <row r="560">
          <cell r="C560">
            <v>816.31</v>
          </cell>
          <cell r="D560">
            <v>0</v>
          </cell>
          <cell r="E560">
            <v>117.6</v>
          </cell>
          <cell r="F560">
            <v>844.07</v>
          </cell>
        </row>
        <row r="561">
          <cell r="C561">
            <v>824.08</v>
          </cell>
          <cell r="D561">
            <v>0</v>
          </cell>
          <cell r="E561">
            <v>60.81</v>
          </cell>
          <cell r="F561">
            <v>851.84</v>
          </cell>
        </row>
        <row r="562">
          <cell r="C562">
            <v>820.88</v>
          </cell>
          <cell r="D562">
            <v>0</v>
          </cell>
          <cell r="E562">
            <v>48.76</v>
          </cell>
          <cell r="F562">
            <v>848.64</v>
          </cell>
        </row>
        <row r="563">
          <cell r="C563">
            <v>818.49</v>
          </cell>
          <cell r="D563">
            <v>0</v>
          </cell>
          <cell r="E563">
            <v>40.38</v>
          </cell>
          <cell r="F563">
            <v>846.25</v>
          </cell>
        </row>
        <row r="564">
          <cell r="C564">
            <v>814.81</v>
          </cell>
          <cell r="D564">
            <v>0</v>
          </cell>
          <cell r="E564">
            <v>28.66</v>
          </cell>
          <cell r="F564">
            <v>842.57</v>
          </cell>
        </row>
        <row r="565">
          <cell r="C565">
            <v>815.68</v>
          </cell>
          <cell r="D565">
            <v>0</v>
          </cell>
          <cell r="E565">
            <v>125.66</v>
          </cell>
          <cell r="F565">
            <v>843.44</v>
          </cell>
        </row>
        <row r="566">
          <cell r="C566">
            <v>816.2</v>
          </cell>
          <cell r="D566">
            <v>0</v>
          </cell>
          <cell r="E566">
            <v>231.44</v>
          </cell>
          <cell r="F566">
            <v>843.96</v>
          </cell>
        </row>
        <row r="567">
          <cell r="C567">
            <v>814.77</v>
          </cell>
          <cell r="D567">
            <v>0</v>
          </cell>
          <cell r="E567">
            <v>229.72</v>
          </cell>
          <cell r="F567">
            <v>842.53</v>
          </cell>
        </row>
        <row r="568">
          <cell r="C568">
            <v>813.29</v>
          </cell>
          <cell r="D568">
            <v>0</v>
          </cell>
          <cell r="E568">
            <v>192.34</v>
          </cell>
          <cell r="F568">
            <v>841.05</v>
          </cell>
        </row>
        <row r="569">
          <cell r="C569">
            <v>813.63</v>
          </cell>
          <cell r="D569">
            <v>0</v>
          </cell>
          <cell r="E569">
            <v>167.18</v>
          </cell>
          <cell r="F569">
            <v>841.39</v>
          </cell>
        </row>
        <row r="570">
          <cell r="C570">
            <v>818.15</v>
          </cell>
          <cell r="D570">
            <v>0</v>
          </cell>
          <cell r="E570">
            <v>94.16</v>
          </cell>
          <cell r="F570">
            <v>845.91</v>
          </cell>
        </row>
        <row r="571">
          <cell r="C571">
            <v>821.78</v>
          </cell>
          <cell r="D571">
            <v>0</v>
          </cell>
          <cell r="E571">
            <v>40.47</v>
          </cell>
          <cell r="F571">
            <v>849.54</v>
          </cell>
        </row>
        <row r="572">
          <cell r="C572">
            <v>819.74</v>
          </cell>
          <cell r="D572">
            <v>0</v>
          </cell>
          <cell r="E572">
            <v>45.6</v>
          </cell>
          <cell r="F572">
            <v>847.5</v>
          </cell>
        </row>
        <row r="573">
          <cell r="C573">
            <v>816.58</v>
          </cell>
          <cell r="D573">
            <v>0</v>
          </cell>
          <cell r="E573">
            <v>105.96</v>
          </cell>
          <cell r="F573">
            <v>844.34</v>
          </cell>
        </row>
        <row r="574">
          <cell r="C574">
            <v>810.35</v>
          </cell>
          <cell r="D574">
            <v>0</v>
          </cell>
          <cell r="E574">
            <v>115.69</v>
          </cell>
          <cell r="F574">
            <v>838.11</v>
          </cell>
        </row>
        <row r="575">
          <cell r="C575">
            <v>806.94</v>
          </cell>
          <cell r="D575">
            <v>0</v>
          </cell>
          <cell r="E575">
            <v>382.64</v>
          </cell>
          <cell r="F575">
            <v>834.7</v>
          </cell>
        </row>
        <row r="576">
          <cell r="C576">
            <v>756.92</v>
          </cell>
          <cell r="D576">
            <v>0</v>
          </cell>
          <cell r="E576">
            <v>314.08</v>
          </cell>
          <cell r="F576">
            <v>784.68</v>
          </cell>
        </row>
        <row r="577">
          <cell r="C577">
            <v>740.34</v>
          </cell>
          <cell r="D577">
            <v>0</v>
          </cell>
          <cell r="E577">
            <v>199.24</v>
          </cell>
          <cell r="F577">
            <v>768.1</v>
          </cell>
        </row>
        <row r="578">
          <cell r="C578">
            <v>726.4</v>
          </cell>
          <cell r="D578">
            <v>0.51</v>
          </cell>
          <cell r="E578">
            <v>6.79</v>
          </cell>
          <cell r="F578">
            <v>754.16</v>
          </cell>
        </row>
        <row r="579">
          <cell r="C579">
            <v>711.25</v>
          </cell>
          <cell r="D579">
            <v>0</v>
          </cell>
          <cell r="E579">
            <v>305.67</v>
          </cell>
          <cell r="F579">
            <v>739.01</v>
          </cell>
        </row>
        <row r="580">
          <cell r="C580">
            <v>713.27</v>
          </cell>
          <cell r="D580">
            <v>0.14</v>
          </cell>
          <cell r="E580">
            <v>12.87</v>
          </cell>
          <cell r="F580">
            <v>741.03</v>
          </cell>
        </row>
        <row r="581">
          <cell r="C581">
            <v>719.3</v>
          </cell>
          <cell r="D581">
            <v>0.47</v>
          </cell>
          <cell r="E581">
            <v>7.49</v>
          </cell>
          <cell r="F581">
            <v>747.06</v>
          </cell>
        </row>
        <row r="582">
          <cell r="C582">
            <v>722.37</v>
          </cell>
          <cell r="D582">
            <v>7.02</v>
          </cell>
          <cell r="E582">
            <v>0.03</v>
          </cell>
          <cell r="F582">
            <v>750.13</v>
          </cell>
        </row>
        <row r="583">
          <cell r="C583">
            <v>791.76</v>
          </cell>
          <cell r="D583">
            <v>24.97</v>
          </cell>
          <cell r="E583">
            <v>0</v>
          </cell>
          <cell r="F583">
            <v>819.52</v>
          </cell>
        </row>
        <row r="584">
          <cell r="C584">
            <v>843.88</v>
          </cell>
          <cell r="D584">
            <v>11.23</v>
          </cell>
          <cell r="E584">
            <v>0.14</v>
          </cell>
          <cell r="F584">
            <v>871.64</v>
          </cell>
        </row>
        <row r="585">
          <cell r="C585">
            <v>876.19</v>
          </cell>
          <cell r="D585">
            <v>1.36</v>
          </cell>
          <cell r="E585">
            <v>3.33</v>
          </cell>
          <cell r="F585">
            <v>903.95</v>
          </cell>
        </row>
        <row r="586">
          <cell r="C586">
            <v>909.07</v>
          </cell>
          <cell r="D586">
            <v>0.2</v>
          </cell>
          <cell r="E586">
            <v>33.28</v>
          </cell>
          <cell r="F586">
            <v>936.83</v>
          </cell>
        </row>
        <row r="587">
          <cell r="C587">
            <v>875.79</v>
          </cell>
          <cell r="D587">
            <v>0</v>
          </cell>
          <cell r="E587">
            <v>46.15</v>
          </cell>
          <cell r="F587">
            <v>903.55</v>
          </cell>
        </row>
        <row r="588">
          <cell r="C588">
            <v>879.58</v>
          </cell>
          <cell r="D588">
            <v>0</v>
          </cell>
          <cell r="E588">
            <v>62.63</v>
          </cell>
          <cell r="F588">
            <v>907.34</v>
          </cell>
        </row>
        <row r="589">
          <cell r="C589">
            <v>894.36</v>
          </cell>
          <cell r="D589">
            <v>0</v>
          </cell>
          <cell r="E589">
            <v>58.15</v>
          </cell>
          <cell r="F589">
            <v>922.12</v>
          </cell>
        </row>
        <row r="590">
          <cell r="C590">
            <v>882.2</v>
          </cell>
          <cell r="D590">
            <v>0.01</v>
          </cell>
          <cell r="E590">
            <v>42.82</v>
          </cell>
          <cell r="F590">
            <v>909.96</v>
          </cell>
        </row>
        <row r="591">
          <cell r="C591">
            <v>837.43</v>
          </cell>
          <cell r="D591">
            <v>0.43</v>
          </cell>
          <cell r="E591">
            <v>20.52</v>
          </cell>
          <cell r="F591">
            <v>865.19</v>
          </cell>
        </row>
        <row r="592">
          <cell r="C592">
            <v>828.92</v>
          </cell>
          <cell r="D592">
            <v>0</v>
          </cell>
          <cell r="E592">
            <v>108.67</v>
          </cell>
          <cell r="F592">
            <v>856.68</v>
          </cell>
        </row>
        <row r="593">
          <cell r="C593">
            <v>827.2</v>
          </cell>
          <cell r="D593">
            <v>0</v>
          </cell>
          <cell r="E593">
            <v>122.47</v>
          </cell>
          <cell r="F593">
            <v>854.96</v>
          </cell>
        </row>
        <row r="594">
          <cell r="C594">
            <v>826.88</v>
          </cell>
          <cell r="D594">
            <v>0</v>
          </cell>
          <cell r="E594">
            <v>122.69</v>
          </cell>
          <cell r="F594">
            <v>854.64</v>
          </cell>
        </row>
        <row r="595">
          <cell r="C595">
            <v>828.34</v>
          </cell>
          <cell r="D595">
            <v>0</v>
          </cell>
          <cell r="E595">
            <v>143.35</v>
          </cell>
          <cell r="F595">
            <v>856.1</v>
          </cell>
        </row>
        <row r="596">
          <cell r="C596">
            <v>828.8</v>
          </cell>
          <cell r="D596">
            <v>0</v>
          </cell>
          <cell r="E596">
            <v>132.82</v>
          </cell>
          <cell r="F596">
            <v>856.56</v>
          </cell>
        </row>
        <row r="597">
          <cell r="C597">
            <v>826.43</v>
          </cell>
          <cell r="D597">
            <v>0</v>
          </cell>
          <cell r="E597">
            <v>121.01</v>
          </cell>
          <cell r="F597">
            <v>854.19</v>
          </cell>
        </row>
        <row r="598">
          <cell r="C598">
            <v>826.86</v>
          </cell>
          <cell r="D598">
            <v>0</v>
          </cell>
          <cell r="E598">
            <v>203.12</v>
          </cell>
          <cell r="F598">
            <v>854.62</v>
          </cell>
        </row>
        <row r="599">
          <cell r="C599">
            <v>800.69</v>
          </cell>
          <cell r="D599">
            <v>0</v>
          </cell>
          <cell r="E599">
            <v>186.35</v>
          </cell>
          <cell r="F599">
            <v>828.45</v>
          </cell>
        </row>
        <row r="600">
          <cell r="C600">
            <v>712.83</v>
          </cell>
          <cell r="D600">
            <v>0</v>
          </cell>
          <cell r="E600">
            <v>107.73</v>
          </cell>
          <cell r="F600">
            <v>740.59</v>
          </cell>
        </row>
        <row r="601">
          <cell r="C601">
            <v>688.84</v>
          </cell>
          <cell r="D601">
            <v>0</v>
          </cell>
          <cell r="E601">
            <v>209.38</v>
          </cell>
          <cell r="F601">
            <v>716.6</v>
          </cell>
        </row>
        <row r="602">
          <cell r="C602">
            <v>750.88</v>
          </cell>
          <cell r="D602">
            <v>0.74</v>
          </cell>
          <cell r="E602">
            <v>6.37</v>
          </cell>
          <cell r="F602">
            <v>778.64</v>
          </cell>
        </row>
        <row r="603">
          <cell r="C603">
            <v>735.02</v>
          </cell>
          <cell r="D603">
            <v>0.6</v>
          </cell>
          <cell r="E603">
            <v>6.85</v>
          </cell>
          <cell r="F603">
            <v>762.78</v>
          </cell>
        </row>
        <row r="604">
          <cell r="C604">
            <v>726.97</v>
          </cell>
          <cell r="D604">
            <v>4.09</v>
          </cell>
          <cell r="E604">
            <v>1.8</v>
          </cell>
          <cell r="F604">
            <v>754.73</v>
          </cell>
        </row>
        <row r="605">
          <cell r="C605">
            <v>720.91</v>
          </cell>
          <cell r="D605">
            <v>0</v>
          </cell>
          <cell r="E605">
            <v>201.61</v>
          </cell>
          <cell r="F605">
            <v>748.67</v>
          </cell>
        </row>
        <row r="606">
          <cell r="C606">
            <v>727.91</v>
          </cell>
          <cell r="D606">
            <v>2.3</v>
          </cell>
          <cell r="E606">
            <v>2.47</v>
          </cell>
          <cell r="F606">
            <v>755.67</v>
          </cell>
        </row>
        <row r="607">
          <cell r="C607">
            <v>789.79</v>
          </cell>
          <cell r="D607">
            <v>23.43</v>
          </cell>
          <cell r="E607">
            <v>0</v>
          </cell>
          <cell r="F607">
            <v>817.55</v>
          </cell>
        </row>
        <row r="608">
          <cell r="C608">
            <v>839.1</v>
          </cell>
          <cell r="D608">
            <v>23.91</v>
          </cell>
          <cell r="E608">
            <v>0</v>
          </cell>
          <cell r="F608">
            <v>866.86</v>
          </cell>
        </row>
        <row r="609">
          <cell r="C609">
            <v>845.94</v>
          </cell>
          <cell r="D609">
            <v>10.5</v>
          </cell>
          <cell r="E609">
            <v>0.34</v>
          </cell>
          <cell r="F609">
            <v>873.7</v>
          </cell>
        </row>
        <row r="610">
          <cell r="C610">
            <v>829.02</v>
          </cell>
          <cell r="D610">
            <v>9.72</v>
          </cell>
          <cell r="E610">
            <v>0.18</v>
          </cell>
          <cell r="F610">
            <v>856.78</v>
          </cell>
        </row>
        <row r="611">
          <cell r="C611">
            <v>819.08</v>
          </cell>
          <cell r="D611">
            <v>0</v>
          </cell>
          <cell r="E611">
            <v>50.55</v>
          </cell>
          <cell r="F611">
            <v>846.84</v>
          </cell>
        </row>
        <row r="612">
          <cell r="C612">
            <v>819.01</v>
          </cell>
          <cell r="D612">
            <v>0</v>
          </cell>
          <cell r="E612">
            <v>48.85</v>
          </cell>
          <cell r="F612">
            <v>846.77</v>
          </cell>
        </row>
        <row r="613">
          <cell r="C613">
            <v>821.07</v>
          </cell>
          <cell r="D613">
            <v>0</v>
          </cell>
          <cell r="E613">
            <v>94.69</v>
          </cell>
          <cell r="F613">
            <v>848.83</v>
          </cell>
        </row>
        <row r="614">
          <cell r="C614">
            <v>821.29</v>
          </cell>
          <cell r="D614">
            <v>0</v>
          </cell>
          <cell r="E614">
            <v>93.38</v>
          </cell>
          <cell r="F614">
            <v>849.05</v>
          </cell>
        </row>
        <row r="615">
          <cell r="C615">
            <v>818.99</v>
          </cell>
          <cell r="D615">
            <v>0</v>
          </cell>
          <cell r="E615">
            <v>85.08</v>
          </cell>
          <cell r="F615">
            <v>846.75</v>
          </cell>
        </row>
        <row r="616">
          <cell r="C616">
            <v>817.56</v>
          </cell>
          <cell r="D616">
            <v>0</v>
          </cell>
          <cell r="E616">
            <v>88.37</v>
          </cell>
          <cell r="F616">
            <v>845.32</v>
          </cell>
        </row>
        <row r="617">
          <cell r="C617">
            <v>815.3</v>
          </cell>
          <cell r="D617">
            <v>0</v>
          </cell>
          <cell r="E617">
            <v>89.21</v>
          </cell>
          <cell r="F617">
            <v>843.06</v>
          </cell>
        </row>
        <row r="618">
          <cell r="C618">
            <v>816.03</v>
          </cell>
          <cell r="D618">
            <v>0</v>
          </cell>
          <cell r="E618">
            <v>78.12</v>
          </cell>
          <cell r="F618">
            <v>843.79</v>
          </cell>
        </row>
        <row r="619">
          <cell r="C619">
            <v>817.43</v>
          </cell>
          <cell r="D619">
            <v>0</v>
          </cell>
          <cell r="E619">
            <v>75.47</v>
          </cell>
          <cell r="F619">
            <v>845.19</v>
          </cell>
        </row>
        <row r="620">
          <cell r="C620">
            <v>815.51</v>
          </cell>
          <cell r="D620">
            <v>0</v>
          </cell>
          <cell r="E620">
            <v>398.79</v>
          </cell>
          <cell r="F620">
            <v>843.27</v>
          </cell>
        </row>
        <row r="621">
          <cell r="C621">
            <v>814.62</v>
          </cell>
          <cell r="D621">
            <v>0</v>
          </cell>
          <cell r="E621">
            <v>135.06</v>
          </cell>
          <cell r="F621">
            <v>842.38</v>
          </cell>
        </row>
        <row r="622">
          <cell r="C622">
            <v>815.32</v>
          </cell>
          <cell r="D622">
            <v>0</v>
          </cell>
          <cell r="E622">
            <v>95.68</v>
          </cell>
          <cell r="F622">
            <v>843.08</v>
          </cell>
        </row>
        <row r="623">
          <cell r="C623">
            <v>810.39</v>
          </cell>
          <cell r="D623">
            <v>0</v>
          </cell>
          <cell r="E623">
            <v>809.03</v>
          </cell>
          <cell r="F623">
            <v>838.15</v>
          </cell>
        </row>
        <row r="624">
          <cell r="C624">
            <v>779.42</v>
          </cell>
          <cell r="D624">
            <v>0</v>
          </cell>
          <cell r="E624">
            <v>38.74</v>
          </cell>
          <cell r="F624">
            <v>807.18</v>
          </cell>
        </row>
        <row r="625">
          <cell r="C625">
            <v>749.59</v>
          </cell>
          <cell r="D625">
            <v>0.95</v>
          </cell>
          <cell r="E625">
            <v>7.48</v>
          </cell>
          <cell r="F625">
            <v>777.35</v>
          </cell>
        </row>
        <row r="626">
          <cell r="C626">
            <v>731.7</v>
          </cell>
          <cell r="D626">
            <v>0.41</v>
          </cell>
          <cell r="E626">
            <v>4.35</v>
          </cell>
          <cell r="F626">
            <v>759.46</v>
          </cell>
        </row>
        <row r="627">
          <cell r="C627">
            <v>719.46</v>
          </cell>
          <cell r="D627">
            <v>0.11</v>
          </cell>
          <cell r="E627">
            <v>8.48</v>
          </cell>
          <cell r="F627">
            <v>747.22</v>
          </cell>
        </row>
        <row r="628">
          <cell r="C628">
            <v>717.05</v>
          </cell>
          <cell r="D628">
            <v>20.08</v>
          </cell>
          <cell r="E628">
            <v>1.15</v>
          </cell>
          <cell r="F628">
            <v>744.81</v>
          </cell>
        </row>
        <row r="629">
          <cell r="C629">
            <v>715.39</v>
          </cell>
          <cell r="D629">
            <v>1.13</v>
          </cell>
          <cell r="E629">
            <v>8.57</v>
          </cell>
          <cell r="F629">
            <v>743.15</v>
          </cell>
        </row>
        <row r="630">
          <cell r="C630">
            <v>728.76</v>
          </cell>
          <cell r="D630">
            <v>0.49</v>
          </cell>
          <cell r="E630">
            <v>1.9</v>
          </cell>
          <cell r="F630">
            <v>756.52</v>
          </cell>
        </row>
        <row r="631">
          <cell r="C631">
            <v>777.65</v>
          </cell>
          <cell r="D631">
            <v>33.39</v>
          </cell>
          <cell r="E631">
            <v>0</v>
          </cell>
          <cell r="F631">
            <v>805.41</v>
          </cell>
        </row>
        <row r="632">
          <cell r="C632">
            <v>811.65</v>
          </cell>
          <cell r="D632">
            <v>30.86</v>
          </cell>
          <cell r="E632">
            <v>0</v>
          </cell>
          <cell r="F632">
            <v>839.41</v>
          </cell>
        </row>
        <row r="633">
          <cell r="C633">
            <v>837.19</v>
          </cell>
          <cell r="D633">
            <v>8.09</v>
          </cell>
          <cell r="E633">
            <v>0.21</v>
          </cell>
          <cell r="F633">
            <v>864.95</v>
          </cell>
        </row>
        <row r="634">
          <cell r="C634">
            <v>816.97</v>
          </cell>
          <cell r="D634">
            <v>13.01</v>
          </cell>
          <cell r="E634">
            <v>0</v>
          </cell>
          <cell r="F634">
            <v>844.73</v>
          </cell>
        </row>
        <row r="635">
          <cell r="C635">
            <v>816.38</v>
          </cell>
          <cell r="D635">
            <v>2.65</v>
          </cell>
          <cell r="E635">
            <v>1.56</v>
          </cell>
          <cell r="F635">
            <v>844.14</v>
          </cell>
        </row>
        <row r="636">
          <cell r="C636">
            <v>828.98</v>
          </cell>
          <cell r="D636">
            <v>15.86</v>
          </cell>
          <cell r="E636">
            <v>0</v>
          </cell>
          <cell r="F636">
            <v>856.74</v>
          </cell>
        </row>
        <row r="637">
          <cell r="C637">
            <v>830.25</v>
          </cell>
          <cell r="D637">
            <v>13.2</v>
          </cell>
          <cell r="E637">
            <v>0</v>
          </cell>
          <cell r="F637">
            <v>858.01</v>
          </cell>
        </row>
        <row r="638">
          <cell r="C638">
            <v>829.69</v>
          </cell>
          <cell r="D638">
            <v>16.05</v>
          </cell>
          <cell r="E638">
            <v>0</v>
          </cell>
          <cell r="F638">
            <v>857.45</v>
          </cell>
        </row>
        <row r="639">
          <cell r="C639">
            <v>826.73</v>
          </cell>
          <cell r="D639">
            <v>7.48</v>
          </cell>
          <cell r="E639">
            <v>0</v>
          </cell>
          <cell r="F639">
            <v>854.49</v>
          </cell>
        </row>
        <row r="640">
          <cell r="C640">
            <v>824.6</v>
          </cell>
          <cell r="D640">
            <v>8.55</v>
          </cell>
          <cell r="E640">
            <v>0</v>
          </cell>
          <cell r="F640">
            <v>852.36</v>
          </cell>
        </row>
        <row r="641">
          <cell r="C641">
            <v>811.9</v>
          </cell>
          <cell r="D641">
            <v>0.57</v>
          </cell>
          <cell r="E641">
            <v>34.95</v>
          </cell>
          <cell r="F641">
            <v>839.66</v>
          </cell>
        </row>
        <row r="642">
          <cell r="C642">
            <v>811.85</v>
          </cell>
          <cell r="D642">
            <v>0</v>
          </cell>
          <cell r="E642">
            <v>60.53</v>
          </cell>
          <cell r="F642">
            <v>839.61</v>
          </cell>
        </row>
        <row r="643">
          <cell r="C643">
            <v>814.24</v>
          </cell>
          <cell r="D643">
            <v>27.37</v>
          </cell>
          <cell r="E643">
            <v>0</v>
          </cell>
          <cell r="F643">
            <v>842</v>
          </cell>
        </row>
        <row r="644">
          <cell r="C644">
            <v>815.41</v>
          </cell>
          <cell r="D644">
            <v>36.47</v>
          </cell>
          <cell r="E644">
            <v>0</v>
          </cell>
          <cell r="F644">
            <v>843.17</v>
          </cell>
        </row>
        <row r="645">
          <cell r="C645">
            <v>813.63</v>
          </cell>
          <cell r="D645">
            <v>31.16</v>
          </cell>
          <cell r="E645">
            <v>0</v>
          </cell>
          <cell r="F645">
            <v>841.39</v>
          </cell>
        </row>
        <row r="646">
          <cell r="C646">
            <v>808.8</v>
          </cell>
          <cell r="D646">
            <v>0.76</v>
          </cell>
          <cell r="E646">
            <v>24.16</v>
          </cell>
          <cell r="F646">
            <v>836.56</v>
          </cell>
        </row>
        <row r="647">
          <cell r="C647">
            <v>807.24</v>
          </cell>
          <cell r="D647">
            <v>0</v>
          </cell>
          <cell r="E647">
            <v>25.41</v>
          </cell>
          <cell r="F647">
            <v>835</v>
          </cell>
        </row>
        <row r="648">
          <cell r="C648">
            <v>776.42</v>
          </cell>
          <cell r="D648">
            <v>1.15</v>
          </cell>
          <cell r="E648">
            <v>8.14</v>
          </cell>
          <cell r="F648">
            <v>804.18</v>
          </cell>
        </row>
        <row r="649">
          <cell r="C649">
            <v>735.98</v>
          </cell>
          <cell r="D649">
            <v>9.01</v>
          </cell>
          <cell r="E649">
            <v>1.56</v>
          </cell>
          <cell r="F649">
            <v>763.74</v>
          </cell>
        </row>
        <row r="650">
          <cell r="C650">
            <v>790.86</v>
          </cell>
          <cell r="D650">
            <v>10.31</v>
          </cell>
          <cell r="E650">
            <v>0.01</v>
          </cell>
          <cell r="F650">
            <v>818.62</v>
          </cell>
        </row>
        <row r="651">
          <cell r="C651">
            <v>775.56</v>
          </cell>
          <cell r="D651">
            <v>0.28</v>
          </cell>
          <cell r="E651">
            <v>28.19</v>
          </cell>
          <cell r="F651">
            <v>803.32</v>
          </cell>
        </row>
        <row r="652">
          <cell r="C652">
            <v>774.99</v>
          </cell>
          <cell r="D652">
            <v>1.44</v>
          </cell>
          <cell r="E652">
            <v>81.14</v>
          </cell>
          <cell r="F652">
            <v>802.75</v>
          </cell>
        </row>
        <row r="653">
          <cell r="C653">
            <v>755.69</v>
          </cell>
          <cell r="D653">
            <v>20.74</v>
          </cell>
          <cell r="E653">
            <v>79.39</v>
          </cell>
          <cell r="F653">
            <v>783.45</v>
          </cell>
        </row>
        <row r="654">
          <cell r="C654">
            <v>772.11</v>
          </cell>
          <cell r="D654">
            <v>5.55</v>
          </cell>
          <cell r="E654">
            <v>84.69</v>
          </cell>
          <cell r="F654">
            <v>799.87</v>
          </cell>
        </row>
        <row r="655">
          <cell r="C655">
            <v>809.13</v>
          </cell>
          <cell r="D655">
            <v>36.57</v>
          </cell>
          <cell r="E655">
            <v>0</v>
          </cell>
          <cell r="F655">
            <v>836.89</v>
          </cell>
        </row>
        <row r="656">
          <cell r="C656">
            <v>838.22</v>
          </cell>
          <cell r="D656">
            <v>64.69</v>
          </cell>
          <cell r="E656">
            <v>0</v>
          </cell>
          <cell r="F656">
            <v>865.98</v>
          </cell>
        </row>
        <row r="657">
          <cell r="C657">
            <v>982.57</v>
          </cell>
          <cell r="D657">
            <v>1.16</v>
          </cell>
          <cell r="E657">
            <v>2.49</v>
          </cell>
          <cell r="F657">
            <v>1010.33</v>
          </cell>
        </row>
        <row r="658">
          <cell r="C658">
            <v>1001.69</v>
          </cell>
          <cell r="D658">
            <v>44.15</v>
          </cell>
          <cell r="E658">
            <v>0</v>
          </cell>
          <cell r="F658">
            <v>1029.45</v>
          </cell>
        </row>
        <row r="659">
          <cell r="C659">
            <v>1007.34</v>
          </cell>
          <cell r="D659">
            <v>14.95</v>
          </cell>
          <cell r="E659">
            <v>17.79</v>
          </cell>
          <cell r="F659">
            <v>1035.1</v>
          </cell>
        </row>
        <row r="660">
          <cell r="C660">
            <v>993.09</v>
          </cell>
          <cell r="D660">
            <v>14.32</v>
          </cell>
          <cell r="E660">
            <v>31.83</v>
          </cell>
          <cell r="F660">
            <v>1020.85</v>
          </cell>
        </row>
        <row r="661">
          <cell r="C661">
            <v>982.62</v>
          </cell>
          <cell r="D661">
            <v>14.41</v>
          </cell>
          <cell r="E661">
            <v>43.75</v>
          </cell>
          <cell r="F661">
            <v>1010.38</v>
          </cell>
        </row>
        <row r="662">
          <cell r="C662">
            <v>975</v>
          </cell>
          <cell r="D662">
            <v>14.52</v>
          </cell>
          <cell r="E662">
            <v>39.7</v>
          </cell>
          <cell r="F662">
            <v>1002.76</v>
          </cell>
        </row>
        <row r="663">
          <cell r="C663">
            <v>974.99</v>
          </cell>
          <cell r="D663">
            <v>0.39</v>
          </cell>
          <cell r="E663">
            <v>31.44</v>
          </cell>
          <cell r="F663">
            <v>1002.75</v>
          </cell>
        </row>
        <row r="664">
          <cell r="C664">
            <v>985.08</v>
          </cell>
          <cell r="D664">
            <v>0.07</v>
          </cell>
          <cell r="E664">
            <v>74.83</v>
          </cell>
          <cell r="F664">
            <v>1012.84</v>
          </cell>
        </row>
        <row r="665">
          <cell r="C665">
            <v>925.98</v>
          </cell>
          <cell r="D665">
            <v>0</v>
          </cell>
          <cell r="E665">
            <v>46.81</v>
          </cell>
          <cell r="F665">
            <v>953.74</v>
          </cell>
        </row>
        <row r="666">
          <cell r="C666">
            <v>909.12</v>
          </cell>
          <cell r="D666">
            <v>164.34</v>
          </cell>
          <cell r="E666">
            <v>0</v>
          </cell>
          <cell r="F666">
            <v>936.88</v>
          </cell>
        </row>
        <row r="667">
          <cell r="C667">
            <v>957.78</v>
          </cell>
          <cell r="D667">
            <v>106.12</v>
          </cell>
          <cell r="E667">
            <v>0</v>
          </cell>
          <cell r="F667">
            <v>985.54</v>
          </cell>
        </row>
        <row r="668">
          <cell r="C668">
            <v>936.99</v>
          </cell>
          <cell r="D668">
            <v>161.21</v>
          </cell>
          <cell r="E668">
            <v>0</v>
          </cell>
          <cell r="F668">
            <v>964.75</v>
          </cell>
        </row>
        <row r="669">
          <cell r="C669">
            <v>891.58</v>
          </cell>
          <cell r="D669">
            <v>189.88</v>
          </cell>
          <cell r="E669">
            <v>0</v>
          </cell>
          <cell r="F669">
            <v>919.34</v>
          </cell>
        </row>
        <row r="670">
          <cell r="C670">
            <v>813.04</v>
          </cell>
          <cell r="D670">
            <v>252.63</v>
          </cell>
          <cell r="E670">
            <v>0</v>
          </cell>
          <cell r="F670">
            <v>840.8</v>
          </cell>
        </row>
        <row r="671">
          <cell r="C671">
            <v>818.55</v>
          </cell>
          <cell r="D671">
            <v>549.6</v>
          </cell>
          <cell r="E671">
            <v>0</v>
          </cell>
          <cell r="F671">
            <v>846.31</v>
          </cell>
        </row>
        <row r="672">
          <cell r="C672">
            <v>788.4</v>
          </cell>
          <cell r="D672">
            <v>1.57</v>
          </cell>
          <cell r="E672">
            <v>1.1</v>
          </cell>
          <cell r="F672">
            <v>816.16</v>
          </cell>
        </row>
        <row r="673">
          <cell r="C673">
            <v>773.09</v>
          </cell>
          <cell r="D673">
            <v>0.01</v>
          </cell>
          <cell r="E673">
            <v>21.35</v>
          </cell>
          <cell r="F673">
            <v>800.85</v>
          </cell>
        </row>
        <row r="674">
          <cell r="C674">
            <v>789.35</v>
          </cell>
          <cell r="D674">
            <v>258.31</v>
          </cell>
          <cell r="E674">
            <v>0.19</v>
          </cell>
          <cell r="F674">
            <v>817.11</v>
          </cell>
        </row>
        <row r="675">
          <cell r="C675">
            <v>774.04</v>
          </cell>
          <cell r="D675">
            <v>0</v>
          </cell>
          <cell r="E675">
            <v>83.8</v>
          </cell>
          <cell r="F675">
            <v>801.8</v>
          </cell>
        </row>
        <row r="676">
          <cell r="C676">
            <v>773.03</v>
          </cell>
          <cell r="D676">
            <v>0</v>
          </cell>
          <cell r="E676">
            <v>468.72</v>
          </cell>
          <cell r="F676">
            <v>800.79</v>
          </cell>
        </row>
        <row r="677">
          <cell r="C677">
            <v>759.65</v>
          </cell>
          <cell r="D677">
            <v>0</v>
          </cell>
          <cell r="E677">
            <v>351.86</v>
          </cell>
          <cell r="F677">
            <v>787.41</v>
          </cell>
        </row>
        <row r="678">
          <cell r="C678">
            <v>764.58</v>
          </cell>
          <cell r="D678">
            <v>0</v>
          </cell>
          <cell r="E678">
            <v>355.16</v>
          </cell>
          <cell r="F678">
            <v>792.34</v>
          </cell>
        </row>
        <row r="679">
          <cell r="C679">
            <v>782.14</v>
          </cell>
          <cell r="D679">
            <v>0</v>
          </cell>
          <cell r="E679">
            <v>56.97</v>
          </cell>
          <cell r="F679">
            <v>809.9</v>
          </cell>
        </row>
        <row r="680">
          <cell r="C680">
            <v>809.86</v>
          </cell>
          <cell r="D680">
            <v>58.93</v>
          </cell>
          <cell r="E680">
            <v>0</v>
          </cell>
          <cell r="F680">
            <v>837.62</v>
          </cell>
        </row>
        <row r="681">
          <cell r="C681">
            <v>817.12</v>
          </cell>
          <cell r="D681">
            <v>57.95</v>
          </cell>
          <cell r="E681">
            <v>0</v>
          </cell>
          <cell r="F681">
            <v>844.88</v>
          </cell>
        </row>
        <row r="682">
          <cell r="C682">
            <v>911.76</v>
          </cell>
          <cell r="D682">
            <v>43.32</v>
          </cell>
          <cell r="E682">
            <v>0</v>
          </cell>
          <cell r="F682">
            <v>939.52</v>
          </cell>
        </row>
        <row r="683">
          <cell r="C683">
            <v>944.39</v>
          </cell>
          <cell r="D683">
            <v>8.47</v>
          </cell>
          <cell r="E683">
            <v>0.23</v>
          </cell>
          <cell r="F683">
            <v>972.15</v>
          </cell>
        </row>
        <row r="684">
          <cell r="C684">
            <v>932.32</v>
          </cell>
          <cell r="D684">
            <v>59.99</v>
          </cell>
          <cell r="E684">
            <v>0</v>
          </cell>
          <cell r="F684">
            <v>960.08</v>
          </cell>
        </row>
        <row r="685">
          <cell r="C685">
            <v>943.81</v>
          </cell>
          <cell r="D685">
            <v>0.35</v>
          </cell>
          <cell r="E685">
            <v>4.19</v>
          </cell>
          <cell r="F685">
            <v>971.57</v>
          </cell>
        </row>
        <row r="686">
          <cell r="C686">
            <v>935.71</v>
          </cell>
          <cell r="D686">
            <v>17.29</v>
          </cell>
          <cell r="E686">
            <v>0</v>
          </cell>
          <cell r="F686">
            <v>963.47</v>
          </cell>
        </row>
        <row r="687">
          <cell r="C687">
            <v>937.12</v>
          </cell>
          <cell r="D687">
            <v>0.37</v>
          </cell>
          <cell r="E687">
            <v>45.79</v>
          </cell>
          <cell r="F687">
            <v>964.88</v>
          </cell>
        </row>
        <row r="688">
          <cell r="C688">
            <v>962.32</v>
          </cell>
          <cell r="D688">
            <v>0</v>
          </cell>
          <cell r="E688">
            <v>70.89</v>
          </cell>
          <cell r="F688">
            <v>990.08</v>
          </cell>
        </row>
        <row r="689">
          <cell r="C689">
            <v>983.59</v>
          </cell>
          <cell r="D689">
            <v>0.01</v>
          </cell>
          <cell r="E689">
            <v>63.45</v>
          </cell>
          <cell r="F689">
            <v>1011.35</v>
          </cell>
        </row>
        <row r="690">
          <cell r="C690">
            <v>981</v>
          </cell>
          <cell r="D690">
            <v>0</v>
          </cell>
          <cell r="E690">
            <v>87.17</v>
          </cell>
          <cell r="F690">
            <v>1008.76</v>
          </cell>
        </row>
        <row r="691">
          <cell r="C691">
            <v>969.17</v>
          </cell>
          <cell r="D691">
            <v>0.01</v>
          </cell>
          <cell r="E691">
            <v>42.98</v>
          </cell>
          <cell r="F691">
            <v>996.93</v>
          </cell>
        </row>
        <row r="692">
          <cell r="C692">
            <v>976.44</v>
          </cell>
          <cell r="D692">
            <v>0.01</v>
          </cell>
          <cell r="E692">
            <v>54.88</v>
          </cell>
          <cell r="F692">
            <v>1004.2</v>
          </cell>
        </row>
        <row r="693">
          <cell r="C693">
            <v>956.59</v>
          </cell>
          <cell r="D693">
            <v>0</v>
          </cell>
          <cell r="E693">
            <v>126.12</v>
          </cell>
          <cell r="F693">
            <v>984.35</v>
          </cell>
        </row>
        <row r="694">
          <cell r="C694">
            <v>930.54</v>
          </cell>
          <cell r="D694">
            <v>723.71</v>
          </cell>
          <cell r="E694">
            <v>142.3</v>
          </cell>
          <cell r="F694">
            <v>958.3</v>
          </cell>
        </row>
        <row r="695">
          <cell r="C695">
            <v>877.06</v>
          </cell>
          <cell r="D695">
            <v>819.78</v>
          </cell>
          <cell r="E695">
            <v>3.65</v>
          </cell>
          <cell r="F695">
            <v>904.82</v>
          </cell>
        </row>
        <row r="696">
          <cell r="C696">
            <v>782.99</v>
          </cell>
          <cell r="D696">
            <v>888.24</v>
          </cell>
          <cell r="E696">
            <v>83.04</v>
          </cell>
          <cell r="F696">
            <v>810.75</v>
          </cell>
        </row>
        <row r="697">
          <cell r="C697">
            <v>780.77</v>
          </cell>
          <cell r="D697">
            <v>909.06</v>
          </cell>
          <cell r="E697">
            <v>81.36</v>
          </cell>
          <cell r="F697">
            <v>808.53</v>
          </cell>
        </row>
        <row r="698">
          <cell r="C698">
            <v>779.44</v>
          </cell>
          <cell r="D698">
            <v>0</v>
          </cell>
          <cell r="E698">
            <v>169.45</v>
          </cell>
          <cell r="F698">
            <v>807.2</v>
          </cell>
        </row>
        <row r="699">
          <cell r="C699">
            <v>767.3</v>
          </cell>
          <cell r="D699">
            <v>0</v>
          </cell>
          <cell r="E699">
            <v>193.86</v>
          </cell>
          <cell r="F699">
            <v>795.06</v>
          </cell>
        </row>
        <row r="700">
          <cell r="C700">
            <v>748.36</v>
          </cell>
          <cell r="D700">
            <v>0</v>
          </cell>
          <cell r="E700">
            <v>256.28</v>
          </cell>
          <cell r="F700">
            <v>776.12</v>
          </cell>
        </row>
        <row r="701">
          <cell r="C701">
            <v>768.9</v>
          </cell>
          <cell r="D701">
            <v>0</v>
          </cell>
          <cell r="E701">
            <v>279.95</v>
          </cell>
          <cell r="F701">
            <v>796.66</v>
          </cell>
        </row>
        <row r="702">
          <cell r="C702">
            <v>773.3</v>
          </cell>
          <cell r="D702">
            <v>0</v>
          </cell>
          <cell r="E702">
            <v>162.22</v>
          </cell>
          <cell r="F702">
            <v>801.06</v>
          </cell>
        </row>
        <row r="703">
          <cell r="C703">
            <v>788.85</v>
          </cell>
          <cell r="D703">
            <v>12.62</v>
          </cell>
          <cell r="E703">
            <v>0</v>
          </cell>
          <cell r="F703">
            <v>816.61</v>
          </cell>
        </row>
        <row r="704">
          <cell r="C704">
            <v>843.23</v>
          </cell>
          <cell r="D704">
            <v>110.33</v>
          </cell>
          <cell r="E704">
            <v>0</v>
          </cell>
          <cell r="F704">
            <v>870.99</v>
          </cell>
        </row>
        <row r="705">
          <cell r="C705">
            <v>943.66</v>
          </cell>
          <cell r="D705">
            <v>13.87</v>
          </cell>
          <cell r="E705">
            <v>0</v>
          </cell>
          <cell r="F705">
            <v>971.42</v>
          </cell>
        </row>
        <row r="706">
          <cell r="C706">
            <v>946.11</v>
          </cell>
          <cell r="D706">
            <v>0</v>
          </cell>
          <cell r="E706">
            <v>38.76</v>
          </cell>
          <cell r="F706">
            <v>973.87</v>
          </cell>
        </row>
        <row r="707">
          <cell r="C707">
            <v>912.92</v>
          </cell>
          <cell r="D707">
            <v>0</v>
          </cell>
          <cell r="E707">
            <v>116.12</v>
          </cell>
          <cell r="F707">
            <v>940.68</v>
          </cell>
        </row>
        <row r="708">
          <cell r="C708">
            <v>910.13</v>
          </cell>
          <cell r="D708">
            <v>1.13</v>
          </cell>
          <cell r="E708">
            <v>1.33</v>
          </cell>
          <cell r="F708">
            <v>937.89</v>
          </cell>
        </row>
        <row r="709">
          <cell r="C709">
            <v>919.81</v>
          </cell>
          <cell r="D709">
            <v>0</v>
          </cell>
          <cell r="E709">
            <v>10.87</v>
          </cell>
          <cell r="F709">
            <v>947.57</v>
          </cell>
        </row>
        <row r="710">
          <cell r="C710">
            <v>915.52</v>
          </cell>
          <cell r="D710">
            <v>0</v>
          </cell>
          <cell r="E710">
            <v>7.07</v>
          </cell>
          <cell r="F710">
            <v>943.28</v>
          </cell>
        </row>
        <row r="711">
          <cell r="C711">
            <v>896.88</v>
          </cell>
          <cell r="D711">
            <v>3.07</v>
          </cell>
          <cell r="E711">
            <v>50.9</v>
          </cell>
          <cell r="F711">
            <v>924.64</v>
          </cell>
        </row>
        <row r="712">
          <cell r="C712">
            <v>923.13</v>
          </cell>
          <cell r="D712">
            <v>0</v>
          </cell>
          <cell r="E712">
            <v>19.65</v>
          </cell>
          <cell r="F712">
            <v>950.89</v>
          </cell>
        </row>
        <row r="713">
          <cell r="C713">
            <v>922.83</v>
          </cell>
          <cell r="D713">
            <v>0</v>
          </cell>
          <cell r="E713">
            <v>38.29</v>
          </cell>
          <cell r="F713">
            <v>950.59</v>
          </cell>
        </row>
        <row r="714">
          <cell r="C714">
            <v>922.9</v>
          </cell>
          <cell r="D714">
            <v>0</v>
          </cell>
          <cell r="E714">
            <v>77.38</v>
          </cell>
          <cell r="F714">
            <v>950.66</v>
          </cell>
        </row>
        <row r="715">
          <cell r="C715">
            <v>921.23</v>
          </cell>
          <cell r="D715">
            <v>0</v>
          </cell>
          <cell r="E715">
            <v>58.78</v>
          </cell>
          <cell r="F715">
            <v>948.99</v>
          </cell>
        </row>
        <row r="716">
          <cell r="C716">
            <v>915.46</v>
          </cell>
          <cell r="D716">
            <v>0</v>
          </cell>
          <cell r="E716">
            <v>58.01</v>
          </cell>
          <cell r="F716">
            <v>943.22</v>
          </cell>
        </row>
        <row r="717">
          <cell r="C717">
            <v>880.91</v>
          </cell>
          <cell r="D717">
            <v>0</v>
          </cell>
          <cell r="E717">
            <v>80.73</v>
          </cell>
          <cell r="F717">
            <v>908.67</v>
          </cell>
        </row>
        <row r="718">
          <cell r="C718">
            <v>845.74</v>
          </cell>
          <cell r="D718">
            <v>0</v>
          </cell>
          <cell r="E718">
            <v>60.88</v>
          </cell>
          <cell r="F718">
            <v>873.5</v>
          </cell>
        </row>
        <row r="719">
          <cell r="C719">
            <v>793.74</v>
          </cell>
          <cell r="D719">
            <v>0</v>
          </cell>
          <cell r="E719">
            <v>9.03</v>
          </cell>
          <cell r="F719">
            <v>821.5</v>
          </cell>
        </row>
        <row r="720">
          <cell r="C720">
            <v>776.92</v>
          </cell>
          <cell r="D720">
            <v>0</v>
          </cell>
          <cell r="E720">
            <v>56.11</v>
          </cell>
          <cell r="F720">
            <v>804.68</v>
          </cell>
        </row>
        <row r="721">
          <cell r="C721">
            <v>756.17</v>
          </cell>
          <cell r="D721">
            <v>0</v>
          </cell>
          <cell r="E721">
            <v>96.19</v>
          </cell>
          <cell r="F721">
            <v>783.93</v>
          </cell>
        </row>
        <row r="722">
          <cell r="C722">
            <v>702.54</v>
          </cell>
          <cell r="D722">
            <v>0</v>
          </cell>
          <cell r="E722">
            <v>23.19</v>
          </cell>
          <cell r="F722">
            <v>730.3</v>
          </cell>
        </row>
        <row r="723">
          <cell r="C723">
            <v>716.02</v>
          </cell>
          <cell r="D723">
            <v>34.48</v>
          </cell>
          <cell r="E723">
            <v>0</v>
          </cell>
          <cell r="F723">
            <v>743.78</v>
          </cell>
        </row>
        <row r="724">
          <cell r="C724">
            <v>705.89</v>
          </cell>
          <cell r="D724">
            <v>0</v>
          </cell>
          <cell r="E724">
            <v>31.93</v>
          </cell>
          <cell r="F724">
            <v>733.65</v>
          </cell>
        </row>
        <row r="725">
          <cell r="C725">
            <v>700.29</v>
          </cell>
          <cell r="D725">
            <v>0</v>
          </cell>
          <cell r="E725">
            <v>182.28</v>
          </cell>
          <cell r="F725">
            <v>728.05</v>
          </cell>
        </row>
        <row r="726">
          <cell r="C726">
            <v>702.77</v>
          </cell>
          <cell r="D726">
            <v>25.17</v>
          </cell>
          <cell r="E726">
            <v>0</v>
          </cell>
          <cell r="F726">
            <v>730.53</v>
          </cell>
        </row>
        <row r="727">
          <cell r="C727">
            <v>731.13</v>
          </cell>
          <cell r="D727">
            <v>37.85</v>
          </cell>
          <cell r="E727">
            <v>0</v>
          </cell>
          <cell r="F727">
            <v>758.89</v>
          </cell>
        </row>
        <row r="728">
          <cell r="C728">
            <v>770.68</v>
          </cell>
          <cell r="D728">
            <v>72.72</v>
          </cell>
          <cell r="E728">
            <v>0</v>
          </cell>
          <cell r="F728">
            <v>798.44</v>
          </cell>
        </row>
        <row r="729">
          <cell r="C729">
            <v>847.9</v>
          </cell>
          <cell r="D729">
            <v>60.76</v>
          </cell>
          <cell r="E729">
            <v>0</v>
          </cell>
          <cell r="F729">
            <v>875.66</v>
          </cell>
        </row>
        <row r="730">
          <cell r="C730">
            <v>851.74</v>
          </cell>
          <cell r="D730">
            <v>101.54</v>
          </cell>
          <cell r="E730">
            <v>0</v>
          </cell>
          <cell r="F730">
            <v>879.5</v>
          </cell>
        </row>
        <row r="731">
          <cell r="C731">
            <v>851.11</v>
          </cell>
          <cell r="D731">
            <v>35.02</v>
          </cell>
          <cell r="E731">
            <v>0</v>
          </cell>
          <cell r="F731">
            <v>878.87</v>
          </cell>
        </row>
        <row r="732">
          <cell r="C732">
            <v>862.08</v>
          </cell>
          <cell r="D732">
            <v>98.2</v>
          </cell>
          <cell r="E732">
            <v>0</v>
          </cell>
          <cell r="F732">
            <v>889.84</v>
          </cell>
        </row>
        <row r="733">
          <cell r="C733">
            <v>865.18</v>
          </cell>
          <cell r="D733">
            <v>113.96</v>
          </cell>
          <cell r="E733">
            <v>0</v>
          </cell>
          <cell r="F733">
            <v>892.94</v>
          </cell>
        </row>
        <row r="734">
          <cell r="C734">
            <v>872.41</v>
          </cell>
          <cell r="D734">
            <v>62.95</v>
          </cell>
          <cell r="E734">
            <v>0</v>
          </cell>
          <cell r="F734">
            <v>900.17</v>
          </cell>
        </row>
        <row r="735">
          <cell r="C735">
            <v>861.48</v>
          </cell>
          <cell r="D735">
            <v>44</v>
          </cell>
          <cell r="E735">
            <v>0</v>
          </cell>
          <cell r="F735">
            <v>889.24</v>
          </cell>
        </row>
        <row r="736">
          <cell r="C736">
            <v>850.5</v>
          </cell>
          <cell r="D736">
            <v>37.27</v>
          </cell>
          <cell r="E736">
            <v>0</v>
          </cell>
          <cell r="F736">
            <v>878.26</v>
          </cell>
        </row>
        <row r="737">
          <cell r="C737">
            <v>846.93</v>
          </cell>
          <cell r="D737">
            <v>36.13</v>
          </cell>
          <cell r="E737">
            <v>0</v>
          </cell>
          <cell r="F737">
            <v>874.69</v>
          </cell>
        </row>
        <row r="738">
          <cell r="C738">
            <v>846.04</v>
          </cell>
          <cell r="D738">
            <v>32.32</v>
          </cell>
          <cell r="E738">
            <v>0</v>
          </cell>
          <cell r="F738">
            <v>873.8</v>
          </cell>
        </row>
        <row r="739">
          <cell r="C739">
            <v>841.08</v>
          </cell>
          <cell r="D739">
            <v>6.06</v>
          </cell>
          <cell r="E739">
            <v>0</v>
          </cell>
          <cell r="F739">
            <v>868.84</v>
          </cell>
        </row>
        <row r="740">
          <cell r="C740">
            <v>828.26</v>
          </cell>
          <cell r="D740">
            <v>0</v>
          </cell>
          <cell r="E740">
            <v>36.28</v>
          </cell>
          <cell r="F740">
            <v>856.02</v>
          </cell>
        </row>
        <row r="741">
          <cell r="C741">
            <v>818.21</v>
          </cell>
          <cell r="D741">
            <v>0</v>
          </cell>
          <cell r="E741">
            <v>7.48</v>
          </cell>
          <cell r="F741">
            <v>845.97</v>
          </cell>
        </row>
        <row r="742">
          <cell r="C742">
            <v>796.8</v>
          </cell>
          <cell r="D742">
            <v>0</v>
          </cell>
          <cell r="E742">
            <v>61.13</v>
          </cell>
          <cell r="F742">
            <v>824.56</v>
          </cell>
        </row>
        <row r="743">
          <cell r="C743">
            <v>788.91</v>
          </cell>
          <cell r="D743">
            <v>356.11</v>
          </cell>
          <cell r="E743">
            <v>0</v>
          </cell>
          <cell r="F743">
            <v>816.67</v>
          </cell>
        </row>
        <row r="744">
          <cell r="C744">
            <v>779.22</v>
          </cell>
          <cell r="D744">
            <v>875.44</v>
          </cell>
          <cell r="E744">
            <v>0</v>
          </cell>
          <cell r="F744">
            <v>806.98</v>
          </cell>
        </row>
        <row r="745">
          <cell r="C745">
            <v>744.21</v>
          </cell>
          <cell r="D745">
            <v>2072.95</v>
          </cell>
          <cell r="E745">
            <v>0</v>
          </cell>
          <cell r="F745">
            <v>771.97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18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F46" sqref="F46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июль</v>
      </c>
      <c r="L1" s="6">
        <f>'[1]ЦЕНЫ АТС'!$L$1</f>
        <v>2018</v>
      </c>
      <c r="N1" s="100" t="s">
        <v>15</v>
      </c>
      <c r="O1" s="100"/>
    </row>
    <row r="2" spans="1:15" ht="12.75">
      <c r="A2" s="101">
        <v>1</v>
      </c>
      <c r="B2" s="2">
        <v>0</v>
      </c>
      <c r="C2" s="85">
        <f>'[1]ЦЕНЫ АТС'!C2</f>
        <v>832.54</v>
      </c>
      <c r="D2" s="85">
        <f>'[1]ЦЕНЫ АТС'!D2</f>
        <v>0</v>
      </c>
      <c r="E2" s="85">
        <f>'[1]ЦЕНЫ АТС'!E2</f>
        <v>30</v>
      </c>
      <c r="F2" s="85">
        <f>'[1]ЦЕНЫ АТС'!F2</f>
        <v>860.3</v>
      </c>
      <c r="G2" s="86">
        <f>'[1]ЦЕНЫ АТС'!G2</f>
        <v>6.68</v>
      </c>
      <c r="H2" s="90">
        <f>'[1]ЦЕНЫ АТС'!H2</f>
        <v>579.86</v>
      </c>
      <c r="N2" s="88">
        <f>SUM(C2:C745)-SUM(5_ЦК!B218:Y248)</f>
        <v>0</v>
      </c>
      <c r="O2" s="89" t="s">
        <v>8</v>
      </c>
    </row>
    <row r="3" spans="1:15" ht="12.75">
      <c r="A3" s="102"/>
      <c r="B3" s="2">
        <v>1</v>
      </c>
      <c r="C3" s="85">
        <f>'[1]ЦЕНЫ АТС'!C3</f>
        <v>821.86</v>
      </c>
      <c r="D3" s="85">
        <f>'[1]ЦЕНЫ АТС'!D3</f>
        <v>0</v>
      </c>
      <c r="E3" s="85">
        <f>'[1]ЦЕНЫ АТС'!E3</f>
        <v>84.95</v>
      </c>
      <c r="F3" s="85">
        <f>'[1]ЦЕНЫ АТС'!F3</f>
        <v>849.62</v>
      </c>
      <c r="G3" s="87"/>
      <c r="H3" s="87"/>
      <c r="N3" s="88">
        <f>SUM(D2:D745)-SUM(5_ЦК!B252:Y282)</f>
        <v>0</v>
      </c>
      <c r="O3" s="89" t="s">
        <v>12</v>
      </c>
    </row>
    <row r="4" spans="1:15" ht="12.75">
      <c r="A4" s="102"/>
      <c r="B4" s="2">
        <v>2</v>
      </c>
      <c r="C4" s="85">
        <f>'[1]ЦЕНЫ АТС'!C4</f>
        <v>801.45</v>
      </c>
      <c r="D4" s="85">
        <f>'[1]ЦЕНЫ АТС'!D4</f>
        <v>0</v>
      </c>
      <c r="E4" s="85">
        <f>'[1]ЦЕНЫ АТС'!E4</f>
        <v>61.31</v>
      </c>
      <c r="F4" s="85">
        <f>'[1]ЦЕНЫ АТС'!F4</f>
        <v>829.21</v>
      </c>
      <c r="G4" s="87"/>
      <c r="H4" s="87"/>
      <c r="N4" s="88">
        <f>SUM(E2:E745)-SUM(5_ЦК!B286:Y316)</f>
        <v>0</v>
      </c>
      <c r="O4" s="89" t="s">
        <v>13</v>
      </c>
    </row>
    <row r="5" spans="1:15" ht="12.75">
      <c r="A5" s="102"/>
      <c r="B5" s="2">
        <v>3</v>
      </c>
      <c r="C5" s="85">
        <f>'[1]ЦЕНЫ АТС'!C5</f>
        <v>802.31</v>
      </c>
      <c r="D5" s="85">
        <f>'[1]ЦЕНЫ АТС'!D5</f>
        <v>0</v>
      </c>
      <c r="E5" s="85">
        <f>'[1]ЦЕНЫ АТС'!E5</f>
        <v>66.3</v>
      </c>
      <c r="F5" s="85">
        <f>'[1]ЦЕНЫ АТС'!F5</f>
        <v>830.07</v>
      </c>
      <c r="G5" s="87"/>
      <c r="H5" s="87"/>
      <c r="N5" s="88">
        <f>SUM(F2:F745)-SUM(3_ЦК!B147:Y177)</f>
        <v>0</v>
      </c>
      <c r="O5" s="89" t="s">
        <v>9</v>
      </c>
    </row>
    <row r="6" spans="1:8" ht="12.75">
      <c r="A6" s="102"/>
      <c r="B6" s="2">
        <v>4</v>
      </c>
      <c r="C6" s="85">
        <f>'[1]ЦЕНЫ АТС'!C6</f>
        <v>795.66</v>
      </c>
      <c r="D6" s="85">
        <f>'[1]ЦЕНЫ АТС'!D6</f>
        <v>0</v>
      </c>
      <c r="E6" s="85">
        <f>'[1]ЦЕНЫ АТС'!E6</f>
        <v>61.36</v>
      </c>
      <c r="F6" s="85">
        <f>'[1]ЦЕНЫ АТС'!F6</f>
        <v>823.42</v>
      </c>
      <c r="G6" s="87"/>
      <c r="H6" s="87"/>
    </row>
    <row r="7" spans="1:8" ht="12.75">
      <c r="A7" s="102"/>
      <c r="B7" s="2">
        <v>5</v>
      </c>
      <c r="C7" s="85">
        <f>'[1]ЦЕНЫ АТС'!C7</f>
        <v>796.46</v>
      </c>
      <c r="D7" s="85">
        <f>'[1]ЦЕНЫ АТС'!D7</f>
        <v>0</v>
      </c>
      <c r="E7" s="85">
        <f>'[1]ЦЕНЫ АТС'!E7</f>
        <v>39.68</v>
      </c>
      <c r="F7" s="85">
        <f>'[1]ЦЕНЫ АТС'!F7</f>
        <v>824.22</v>
      </c>
      <c r="G7" s="87"/>
      <c r="H7" s="87"/>
    </row>
    <row r="8" spans="1:8" ht="12.75">
      <c r="A8" s="102"/>
      <c r="B8" s="2">
        <v>6</v>
      </c>
      <c r="C8" s="85">
        <f>'[1]ЦЕНЫ АТС'!C8</f>
        <v>802.07</v>
      </c>
      <c r="D8" s="85">
        <f>'[1]ЦЕНЫ АТС'!D8</f>
        <v>7.63</v>
      </c>
      <c r="E8" s="85">
        <f>'[1]ЦЕНЫ АТС'!E8</f>
        <v>0</v>
      </c>
      <c r="F8" s="85">
        <f>'[1]ЦЕНЫ АТС'!F8</f>
        <v>829.83</v>
      </c>
      <c r="G8" s="87"/>
      <c r="H8" s="87"/>
    </row>
    <row r="9" spans="1:8" ht="12.75">
      <c r="A9" s="102"/>
      <c r="B9" s="2">
        <v>7</v>
      </c>
      <c r="C9" s="85">
        <f>'[1]ЦЕНЫ АТС'!C9</f>
        <v>868.91</v>
      </c>
      <c r="D9" s="85">
        <f>'[1]ЦЕНЫ АТС'!D9</f>
        <v>31.51</v>
      </c>
      <c r="E9" s="85">
        <f>'[1]ЦЕНЫ АТС'!E9</f>
        <v>0</v>
      </c>
      <c r="F9" s="85">
        <f>'[1]ЦЕНЫ АТС'!F9</f>
        <v>896.67</v>
      </c>
      <c r="G9" s="87"/>
      <c r="H9" s="87"/>
    </row>
    <row r="10" spans="1:8" ht="12.75">
      <c r="A10" s="102"/>
      <c r="B10" s="2">
        <v>8</v>
      </c>
      <c r="C10" s="85">
        <f>'[1]ЦЕНЫ АТС'!C10</f>
        <v>888.44</v>
      </c>
      <c r="D10" s="85">
        <f>'[1]ЦЕНЫ АТС'!D10</f>
        <v>97.96</v>
      </c>
      <c r="E10" s="85">
        <f>'[1]ЦЕНЫ АТС'!E10</f>
        <v>0</v>
      </c>
      <c r="F10" s="85">
        <f>'[1]ЦЕНЫ АТС'!F10</f>
        <v>916.2</v>
      </c>
      <c r="G10" s="87"/>
      <c r="H10" s="87"/>
    </row>
    <row r="11" spans="1:8" ht="12.75">
      <c r="A11" s="102"/>
      <c r="B11" s="2">
        <v>9</v>
      </c>
      <c r="C11" s="85">
        <f>'[1]ЦЕНЫ АТС'!C11</f>
        <v>1063.45</v>
      </c>
      <c r="D11" s="85">
        <f>'[1]ЦЕНЫ АТС'!D11</f>
        <v>18.78</v>
      </c>
      <c r="E11" s="85">
        <f>'[1]ЦЕНЫ АТС'!E11</f>
        <v>179.84</v>
      </c>
      <c r="F11" s="85">
        <f>'[1]ЦЕНЫ АТС'!F11</f>
        <v>1091.21</v>
      </c>
      <c r="G11" s="87"/>
      <c r="H11" s="87"/>
    </row>
    <row r="12" spans="1:8" ht="12.75">
      <c r="A12" s="102"/>
      <c r="B12" s="2">
        <v>10</v>
      </c>
      <c r="C12" s="85">
        <f>'[1]ЦЕНЫ АТС'!C12</f>
        <v>1094.01</v>
      </c>
      <c r="D12" s="85">
        <f>'[1]ЦЕНЫ АТС'!D12</f>
        <v>20.27</v>
      </c>
      <c r="E12" s="85">
        <f>'[1]ЦЕНЫ АТС'!E12</f>
        <v>176.54</v>
      </c>
      <c r="F12" s="85">
        <f>'[1]ЦЕНЫ АТС'!F12</f>
        <v>1121.77</v>
      </c>
      <c r="G12" s="87"/>
      <c r="H12" s="87"/>
    </row>
    <row r="13" spans="1:8" ht="12.75">
      <c r="A13" s="102"/>
      <c r="B13" s="2">
        <v>11</v>
      </c>
      <c r="C13" s="85">
        <f>'[1]ЦЕНЫ АТС'!C13</f>
        <v>1093.75</v>
      </c>
      <c r="D13" s="85">
        <f>'[1]ЦЕНЫ АТС'!D13</f>
        <v>30.77</v>
      </c>
      <c r="E13" s="85">
        <f>'[1]ЦЕНЫ АТС'!E13</f>
        <v>103.11</v>
      </c>
      <c r="F13" s="85">
        <f>'[1]ЦЕНЫ АТС'!F13</f>
        <v>1121.51</v>
      </c>
      <c r="G13" s="87"/>
      <c r="H13" s="87"/>
    </row>
    <row r="14" spans="1:8" ht="12.75">
      <c r="A14" s="102"/>
      <c r="B14" s="2">
        <v>12</v>
      </c>
      <c r="C14" s="85">
        <f>'[1]ЦЕНЫ АТС'!C14</f>
        <v>1093.84</v>
      </c>
      <c r="D14" s="85">
        <f>'[1]ЦЕНЫ АТС'!D14</f>
        <v>21.43</v>
      </c>
      <c r="E14" s="85">
        <f>'[1]ЦЕНЫ АТС'!E14</f>
        <v>149.51</v>
      </c>
      <c r="F14" s="85">
        <f>'[1]ЦЕНЫ АТС'!F14</f>
        <v>1121.6</v>
      </c>
      <c r="G14" s="87"/>
      <c r="H14" s="87"/>
    </row>
    <row r="15" spans="1:8" ht="12.75">
      <c r="A15" s="102"/>
      <c r="B15" s="2">
        <v>13</v>
      </c>
      <c r="C15" s="85">
        <f>'[1]ЦЕНЫ АТС'!C15</f>
        <v>1072.13</v>
      </c>
      <c r="D15" s="85">
        <f>'[1]ЦЕНЫ АТС'!D15</f>
        <v>69.69</v>
      </c>
      <c r="E15" s="85">
        <f>'[1]ЦЕНЫ АТС'!E15</f>
        <v>98.41</v>
      </c>
      <c r="F15" s="85">
        <f>'[1]ЦЕНЫ АТС'!F15</f>
        <v>1099.89</v>
      </c>
      <c r="G15" s="87"/>
      <c r="H15" s="87"/>
    </row>
    <row r="16" spans="1:8" ht="12.75">
      <c r="A16" s="102"/>
      <c r="B16" s="2">
        <v>14</v>
      </c>
      <c r="C16" s="85">
        <f>'[1]ЦЕНЫ АТС'!C16</f>
        <v>1007.79</v>
      </c>
      <c r="D16" s="85">
        <f>'[1]ЦЕНЫ АТС'!D16</f>
        <v>83.37</v>
      </c>
      <c r="E16" s="85">
        <f>'[1]ЦЕНЫ АТС'!E16</f>
        <v>92.99</v>
      </c>
      <c r="F16" s="85">
        <f>'[1]ЦЕНЫ АТС'!F16</f>
        <v>1035.55</v>
      </c>
      <c r="G16" s="87"/>
      <c r="H16" s="87"/>
    </row>
    <row r="17" spans="1:8" ht="12.75">
      <c r="A17" s="102"/>
      <c r="B17" s="2">
        <v>15</v>
      </c>
      <c r="C17" s="85">
        <f>'[1]ЦЕНЫ АТС'!C17</f>
        <v>1033.55</v>
      </c>
      <c r="D17" s="85">
        <f>'[1]ЦЕНЫ АТС'!D17</f>
        <v>69.67</v>
      </c>
      <c r="E17" s="85">
        <f>'[1]ЦЕНЫ АТС'!E17</f>
        <v>97.72</v>
      </c>
      <c r="F17" s="85">
        <f>'[1]ЦЕНЫ АТС'!F17</f>
        <v>1061.31</v>
      </c>
      <c r="G17" s="87"/>
      <c r="H17" s="87"/>
    </row>
    <row r="18" spans="1:8" ht="12.75">
      <c r="A18" s="102"/>
      <c r="B18" s="2">
        <v>16</v>
      </c>
      <c r="C18" s="85">
        <f>'[1]ЦЕНЫ АТС'!C18</f>
        <v>1038.94</v>
      </c>
      <c r="D18" s="85">
        <f>'[1]ЦЕНЫ АТС'!D18</f>
        <v>77.11</v>
      </c>
      <c r="E18" s="85">
        <f>'[1]ЦЕНЫ АТС'!E18</f>
        <v>97.93</v>
      </c>
      <c r="F18" s="85">
        <f>'[1]ЦЕНЫ АТС'!F18</f>
        <v>1066.7</v>
      </c>
      <c r="G18" s="87"/>
      <c r="H18" s="87"/>
    </row>
    <row r="19" spans="1:8" ht="12.75">
      <c r="A19" s="102"/>
      <c r="B19" s="2">
        <v>17</v>
      </c>
      <c r="C19" s="85">
        <f>'[1]ЦЕНЫ АТС'!C19</f>
        <v>1012.87</v>
      </c>
      <c r="D19" s="85">
        <f>'[1]ЦЕНЫ АТС'!D19</f>
        <v>80.98</v>
      </c>
      <c r="E19" s="85">
        <f>'[1]ЦЕНЫ АТС'!E19</f>
        <v>95.54</v>
      </c>
      <c r="F19" s="85">
        <f>'[1]ЦЕНЫ АТС'!F19</f>
        <v>1040.63</v>
      </c>
      <c r="G19" s="87"/>
      <c r="H19" s="87"/>
    </row>
    <row r="20" spans="1:8" ht="12.75">
      <c r="A20" s="102"/>
      <c r="B20" s="2">
        <v>18</v>
      </c>
      <c r="C20" s="85">
        <f>'[1]ЦЕНЫ АТС'!C20</f>
        <v>997.11</v>
      </c>
      <c r="D20" s="85">
        <f>'[1]ЦЕНЫ АТС'!D20</f>
        <v>0</v>
      </c>
      <c r="E20" s="85">
        <f>'[1]ЦЕНЫ АТС'!E20</f>
        <v>27.08</v>
      </c>
      <c r="F20" s="85">
        <f>'[1]ЦЕНЫ АТС'!F20</f>
        <v>1024.87</v>
      </c>
      <c r="G20" s="87"/>
      <c r="H20" s="87"/>
    </row>
    <row r="21" spans="1:8" ht="12.75">
      <c r="A21" s="102"/>
      <c r="B21" s="2">
        <v>19</v>
      </c>
      <c r="C21" s="85">
        <f>'[1]ЦЕНЫ АТС'!C21</f>
        <v>949.88</v>
      </c>
      <c r="D21" s="85">
        <f>'[1]ЦЕНЫ АТС'!D21</f>
        <v>0</v>
      </c>
      <c r="E21" s="85">
        <f>'[1]ЦЕНЫ АТС'!E21</f>
        <v>7.03</v>
      </c>
      <c r="F21" s="85">
        <f>'[1]ЦЕНЫ АТС'!F21</f>
        <v>977.64</v>
      </c>
      <c r="G21" s="87"/>
      <c r="H21" s="87"/>
    </row>
    <row r="22" spans="1:8" ht="12.75">
      <c r="A22" s="102"/>
      <c r="B22" s="2">
        <v>20</v>
      </c>
      <c r="C22" s="85">
        <f>'[1]ЦЕНЫ АТС'!C22</f>
        <v>955.22</v>
      </c>
      <c r="D22" s="85">
        <f>'[1]ЦЕНЫ АТС'!D22</f>
        <v>0</v>
      </c>
      <c r="E22" s="85">
        <f>'[1]ЦЕНЫ АТС'!E22</f>
        <v>23.43</v>
      </c>
      <c r="F22" s="85">
        <f>'[1]ЦЕНЫ АТС'!F22</f>
        <v>982.98</v>
      </c>
      <c r="G22" s="87"/>
      <c r="H22" s="87"/>
    </row>
    <row r="23" spans="1:8" ht="12.75">
      <c r="A23" s="102"/>
      <c r="B23" s="2">
        <v>21</v>
      </c>
      <c r="C23" s="85">
        <f>'[1]ЦЕНЫ АТС'!C23</f>
        <v>969.43</v>
      </c>
      <c r="D23" s="85">
        <f>'[1]ЦЕНЫ АТС'!D23</f>
        <v>0</v>
      </c>
      <c r="E23" s="85">
        <f>'[1]ЦЕНЫ АТС'!E23</f>
        <v>84.85</v>
      </c>
      <c r="F23" s="85">
        <f>'[1]ЦЕНЫ АТС'!F23</f>
        <v>997.19</v>
      </c>
      <c r="G23" s="87"/>
      <c r="H23" s="87"/>
    </row>
    <row r="24" spans="1:8" ht="12.75">
      <c r="A24" s="102"/>
      <c r="B24" s="2">
        <v>22</v>
      </c>
      <c r="C24" s="85">
        <f>'[1]ЦЕНЫ АТС'!C24</f>
        <v>841.96</v>
      </c>
      <c r="D24" s="85">
        <f>'[1]ЦЕНЫ АТС'!D24</f>
        <v>0</v>
      </c>
      <c r="E24" s="85">
        <f>'[1]ЦЕНЫ АТС'!E24</f>
        <v>44.1</v>
      </c>
      <c r="F24" s="85">
        <f>'[1]ЦЕНЫ АТС'!F24</f>
        <v>869.72</v>
      </c>
      <c r="G24" s="87"/>
      <c r="H24" s="87"/>
    </row>
    <row r="25" spans="1:8" ht="12.75">
      <c r="A25" s="102"/>
      <c r="B25" s="2">
        <v>23</v>
      </c>
      <c r="C25" s="85">
        <f>'[1]ЦЕНЫ АТС'!C25</f>
        <v>805.26</v>
      </c>
      <c r="D25" s="85">
        <f>'[1]ЦЕНЫ АТС'!D25</f>
        <v>0.16</v>
      </c>
      <c r="E25" s="85">
        <f>'[1]ЦЕНЫ АТС'!E25</f>
        <v>58.48</v>
      </c>
      <c r="F25" s="85">
        <f>'[1]ЦЕНЫ АТС'!F25</f>
        <v>833.02</v>
      </c>
      <c r="G25" s="87"/>
      <c r="H25" s="87"/>
    </row>
    <row r="26" spans="1:8" ht="12.75">
      <c r="A26" s="101">
        <v>2</v>
      </c>
      <c r="B26" s="2">
        <v>0</v>
      </c>
      <c r="C26" s="85">
        <f>'[1]ЦЕНЫ АТС'!C26</f>
        <v>766.21</v>
      </c>
      <c r="D26" s="85">
        <f>'[1]ЦЕНЫ АТС'!D26</f>
        <v>0</v>
      </c>
      <c r="E26" s="85">
        <f>'[1]ЦЕНЫ АТС'!E26</f>
        <v>16.42</v>
      </c>
      <c r="F26" s="85">
        <f>'[1]ЦЕНЫ АТС'!F26</f>
        <v>793.97</v>
      </c>
      <c r="G26" s="87"/>
      <c r="H26" s="87"/>
    </row>
    <row r="27" spans="1:8" ht="12.75">
      <c r="A27" s="102"/>
      <c r="B27" s="2">
        <v>1</v>
      </c>
      <c r="C27" s="85">
        <f>'[1]ЦЕНЫ АТС'!C27</f>
        <v>716.7</v>
      </c>
      <c r="D27" s="85">
        <f>'[1]ЦЕНЫ АТС'!D27</f>
        <v>0</v>
      </c>
      <c r="E27" s="85">
        <f>'[1]ЦЕНЫ АТС'!E27</f>
        <v>95.4</v>
      </c>
      <c r="F27" s="85">
        <f>'[1]ЦЕНЫ АТС'!F27</f>
        <v>744.46</v>
      </c>
      <c r="G27" s="87"/>
      <c r="H27" s="87"/>
    </row>
    <row r="28" spans="1:8" ht="12.75">
      <c r="A28" s="102"/>
      <c r="B28" s="2">
        <v>2</v>
      </c>
      <c r="C28" s="85">
        <f>'[1]ЦЕНЫ АТС'!C28</f>
        <v>706.69</v>
      </c>
      <c r="D28" s="85">
        <f>'[1]ЦЕНЫ АТС'!D28</f>
        <v>0</v>
      </c>
      <c r="E28" s="85">
        <f>'[1]ЦЕНЫ АТС'!E28</f>
        <v>49.75</v>
      </c>
      <c r="F28" s="85">
        <f>'[1]ЦЕНЫ АТС'!F28</f>
        <v>734.45</v>
      </c>
      <c r="G28" s="87"/>
      <c r="H28" s="87"/>
    </row>
    <row r="29" spans="1:8" ht="12.75">
      <c r="A29" s="102"/>
      <c r="B29" s="2">
        <v>3</v>
      </c>
      <c r="C29" s="85">
        <f>'[1]ЦЕНЫ АТС'!C29</f>
        <v>704.56</v>
      </c>
      <c r="D29" s="85">
        <f>'[1]ЦЕНЫ АТС'!D29</f>
        <v>0</v>
      </c>
      <c r="E29" s="85">
        <f>'[1]ЦЕНЫ АТС'!E29</f>
        <v>102.26</v>
      </c>
      <c r="F29" s="85">
        <f>'[1]ЦЕНЫ АТС'!F29</f>
        <v>732.32</v>
      </c>
      <c r="G29" s="87"/>
      <c r="H29" s="87"/>
    </row>
    <row r="30" spans="1:8" ht="12.75">
      <c r="A30" s="102"/>
      <c r="B30" s="2">
        <v>4</v>
      </c>
      <c r="C30" s="85">
        <f>'[1]ЦЕНЫ АТС'!C30</f>
        <v>701.98</v>
      </c>
      <c r="D30" s="85">
        <f>'[1]ЦЕНЫ АТС'!D30</f>
        <v>0.22</v>
      </c>
      <c r="E30" s="85">
        <f>'[1]ЦЕНЫ АТС'!E30</f>
        <v>26.54</v>
      </c>
      <c r="F30" s="85">
        <f>'[1]ЦЕНЫ АТС'!F30</f>
        <v>729.74</v>
      </c>
      <c r="G30" s="87"/>
      <c r="H30" s="87"/>
    </row>
    <row r="31" spans="1:8" ht="12.75">
      <c r="A31" s="102"/>
      <c r="B31" s="2">
        <v>5</v>
      </c>
      <c r="C31" s="85">
        <f>'[1]ЦЕНЫ АТС'!C31</f>
        <v>744.18</v>
      </c>
      <c r="D31" s="85">
        <f>'[1]ЦЕНЫ АТС'!D31</f>
        <v>41.89</v>
      </c>
      <c r="E31" s="85">
        <f>'[1]ЦЕНЫ АТС'!E31</f>
        <v>0</v>
      </c>
      <c r="F31" s="85">
        <f>'[1]ЦЕНЫ АТС'!F31</f>
        <v>771.94</v>
      </c>
      <c r="G31" s="87"/>
      <c r="H31" s="87"/>
    </row>
    <row r="32" spans="1:8" ht="12.75">
      <c r="A32" s="102"/>
      <c r="B32" s="2">
        <v>6</v>
      </c>
      <c r="C32" s="85">
        <f>'[1]ЦЕНЫ АТС'!C32</f>
        <v>808.46</v>
      </c>
      <c r="D32" s="85">
        <f>'[1]ЦЕНЫ АТС'!D32</f>
        <v>51.7</v>
      </c>
      <c r="E32" s="85">
        <f>'[1]ЦЕНЫ АТС'!E32</f>
        <v>0</v>
      </c>
      <c r="F32" s="85">
        <f>'[1]ЦЕНЫ АТС'!F32</f>
        <v>836.22</v>
      </c>
      <c r="G32" s="87"/>
      <c r="H32" s="87"/>
    </row>
    <row r="33" spans="1:8" ht="12.75">
      <c r="A33" s="102"/>
      <c r="B33" s="2">
        <v>7</v>
      </c>
      <c r="C33" s="85">
        <f>'[1]ЦЕНЫ АТС'!C33</f>
        <v>928.57</v>
      </c>
      <c r="D33" s="85">
        <f>'[1]ЦЕНЫ АТС'!D33</f>
        <v>119.31</v>
      </c>
      <c r="E33" s="85">
        <f>'[1]ЦЕНЫ АТС'!E33</f>
        <v>0</v>
      </c>
      <c r="F33" s="85">
        <f>'[1]ЦЕНЫ АТС'!F33</f>
        <v>956.33</v>
      </c>
      <c r="G33" s="87"/>
      <c r="H33" s="87"/>
    </row>
    <row r="34" spans="1:8" ht="12.75">
      <c r="A34" s="102"/>
      <c r="B34" s="2">
        <v>8</v>
      </c>
      <c r="C34" s="85">
        <f>'[1]ЦЕНЫ АТС'!C34</f>
        <v>939.38</v>
      </c>
      <c r="D34" s="85">
        <f>'[1]ЦЕНЫ АТС'!D34</f>
        <v>179.54</v>
      </c>
      <c r="E34" s="85">
        <f>'[1]ЦЕНЫ АТС'!E34</f>
        <v>83.88</v>
      </c>
      <c r="F34" s="85">
        <f>'[1]ЦЕНЫ АТС'!F34</f>
        <v>967.14</v>
      </c>
      <c r="G34" s="87"/>
      <c r="H34" s="87"/>
    </row>
    <row r="35" spans="1:8" ht="12.75">
      <c r="A35" s="102"/>
      <c r="B35" s="2">
        <v>9</v>
      </c>
      <c r="C35" s="85">
        <f>'[1]ЦЕНЫ АТС'!C35</f>
        <v>821.94</v>
      </c>
      <c r="D35" s="85">
        <f>'[1]ЦЕНЫ АТС'!D35</f>
        <v>279.32</v>
      </c>
      <c r="E35" s="85">
        <f>'[1]ЦЕНЫ АТС'!E35</f>
        <v>49.91</v>
      </c>
      <c r="F35" s="85">
        <f>'[1]ЦЕНЫ АТС'!F35</f>
        <v>849.7</v>
      </c>
      <c r="G35" s="87"/>
      <c r="H35" s="87"/>
    </row>
    <row r="36" spans="1:8" ht="12.75">
      <c r="A36" s="102"/>
      <c r="B36" s="2">
        <v>10</v>
      </c>
      <c r="C36" s="85">
        <f>'[1]ЦЕНЫ АТС'!C36</f>
        <v>813.03</v>
      </c>
      <c r="D36" s="85">
        <f>'[1]ЦЕНЫ АТС'!D36</f>
        <v>422.9</v>
      </c>
      <c r="E36" s="85">
        <f>'[1]ЦЕНЫ АТС'!E36</f>
        <v>51.67</v>
      </c>
      <c r="F36" s="85">
        <f>'[1]ЦЕНЫ АТС'!F36</f>
        <v>840.79</v>
      </c>
      <c r="G36" s="87"/>
      <c r="H36" s="87"/>
    </row>
    <row r="37" spans="1:8" ht="12.75">
      <c r="A37" s="102"/>
      <c r="B37" s="2">
        <v>11</v>
      </c>
      <c r="C37" s="85">
        <f>'[1]ЦЕНЫ АТС'!C37</f>
        <v>820</v>
      </c>
      <c r="D37" s="85">
        <f>'[1]ЦЕНЫ АТС'!D37</f>
        <v>430.47</v>
      </c>
      <c r="E37" s="85">
        <f>'[1]ЦЕНЫ АТС'!E37</f>
        <v>64.19</v>
      </c>
      <c r="F37" s="85">
        <f>'[1]ЦЕНЫ АТС'!F37</f>
        <v>847.76</v>
      </c>
      <c r="G37" s="87"/>
      <c r="H37" s="87"/>
    </row>
    <row r="38" spans="1:8" ht="12.75">
      <c r="A38" s="102"/>
      <c r="B38" s="2">
        <v>12</v>
      </c>
      <c r="C38" s="85">
        <f>'[1]ЦЕНЫ АТС'!C38</f>
        <v>814.71</v>
      </c>
      <c r="D38" s="85">
        <f>'[1]ЦЕНЫ АТС'!D38</f>
        <v>400.68</v>
      </c>
      <c r="E38" s="85">
        <f>'[1]ЦЕНЫ АТС'!E38</f>
        <v>66.2</v>
      </c>
      <c r="F38" s="85">
        <f>'[1]ЦЕНЫ АТС'!F38</f>
        <v>842.47</v>
      </c>
      <c r="G38" s="87"/>
      <c r="H38" s="87"/>
    </row>
    <row r="39" spans="1:8" ht="12.75">
      <c r="A39" s="102"/>
      <c r="B39" s="2">
        <v>13</v>
      </c>
      <c r="C39" s="85">
        <f>'[1]ЦЕНЫ АТС'!C39</f>
        <v>812.42</v>
      </c>
      <c r="D39" s="85">
        <f>'[1]ЦЕНЫ АТС'!D39</f>
        <v>387.4</v>
      </c>
      <c r="E39" s="85">
        <f>'[1]ЦЕНЫ АТС'!E39</f>
        <v>67.48</v>
      </c>
      <c r="F39" s="85">
        <f>'[1]ЦЕНЫ АТС'!F39</f>
        <v>840.18</v>
      </c>
      <c r="G39" s="87"/>
      <c r="H39" s="87"/>
    </row>
    <row r="40" spans="1:8" ht="12.75">
      <c r="A40" s="102"/>
      <c r="B40" s="2">
        <v>14</v>
      </c>
      <c r="C40" s="85">
        <f>'[1]ЦЕНЫ АТС'!C40</f>
        <v>817.44</v>
      </c>
      <c r="D40" s="85">
        <f>'[1]ЦЕНЫ АТС'!D40</f>
        <v>327.82</v>
      </c>
      <c r="E40" s="85">
        <f>'[1]ЦЕНЫ АТС'!E40</f>
        <v>71.5</v>
      </c>
      <c r="F40" s="85">
        <f>'[1]ЦЕНЫ АТС'!F40</f>
        <v>845.2</v>
      </c>
      <c r="G40" s="87"/>
      <c r="H40" s="87"/>
    </row>
    <row r="41" spans="1:8" ht="12.75">
      <c r="A41" s="102"/>
      <c r="B41" s="2">
        <v>15</v>
      </c>
      <c r="C41" s="85">
        <f>'[1]ЦЕНЫ АТС'!C41</f>
        <v>901.62</v>
      </c>
      <c r="D41" s="85">
        <f>'[1]ЦЕНЫ АТС'!D41</f>
        <v>207.8</v>
      </c>
      <c r="E41" s="85">
        <f>'[1]ЦЕНЫ АТС'!E41</f>
        <v>73.23</v>
      </c>
      <c r="F41" s="85">
        <f>'[1]ЦЕНЫ АТС'!F41</f>
        <v>929.38</v>
      </c>
      <c r="G41" s="87"/>
      <c r="H41" s="87"/>
    </row>
    <row r="42" spans="1:8" ht="12.75">
      <c r="A42" s="102"/>
      <c r="B42" s="2">
        <v>16</v>
      </c>
      <c r="C42" s="85">
        <f>'[1]ЦЕНЫ АТС'!C42</f>
        <v>900.21</v>
      </c>
      <c r="D42" s="85">
        <f>'[1]ЦЕНЫ АТС'!D42</f>
        <v>227.75</v>
      </c>
      <c r="E42" s="85">
        <f>'[1]ЦЕНЫ АТС'!E42</f>
        <v>71.5</v>
      </c>
      <c r="F42" s="85">
        <f>'[1]ЦЕНЫ АТС'!F42</f>
        <v>927.97</v>
      </c>
      <c r="G42" s="87"/>
      <c r="H42" s="87"/>
    </row>
    <row r="43" spans="1:8" ht="12.75">
      <c r="A43" s="102"/>
      <c r="B43" s="2">
        <v>17</v>
      </c>
      <c r="C43" s="85">
        <f>'[1]ЦЕНЫ АТС'!C43</f>
        <v>898.19</v>
      </c>
      <c r="D43" s="85">
        <f>'[1]ЦЕНЫ АТС'!D43</f>
        <v>180.82</v>
      </c>
      <c r="E43" s="85">
        <f>'[1]ЦЕНЫ АТС'!E43</f>
        <v>76.14</v>
      </c>
      <c r="F43" s="85">
        <f>'[1]ЦЕНЫ АТС'!F43</f>
        <v>925.95</v>
      </c>
      <c r="G43" s="87"/>
      <c r="H43" s="87"/>
    </row>
    <row r="44" spans="1:8" ht="12.75">
      <c r="A44" s="102"/>
      <c r="B44" s="2">
        <v>18</v>
      </c>
      <c r="C44" s="85">
        <f>'[1]ЦЕНЫ АТС'!C44</f>
        <v>888.97</v>
      </c>
      <c r="D44" s="85">
        <f>'[1]ЦЕНЫ АТС'!D44</f>
        <v>70.01</v>
      </c>
      <c r="E44" s="85">
        <f>'[1]ЦЕНЫ АТС'!E44</f>
        <v>83.48</v>
      </c>
      <c r="F44" s="85">
        <f>'[1]ЦЕНЫ АТС'!F44</f>
        <v>916.73</v>
      </c>
      <c r="G44" s="87"/>
      <c r="H44" s="87"/>
    </row>
    <row r="45" spans="1:8" ht="12.75">
      <c r="A45" s="102"/>
      <c r="B45" s="2">
        <v>19</v>
      </c>
      <c r="C45" s="85">
        <f>'[1]ЦЕНЫ АТС'!C45</f>
        <v>849.91</v>
      </c>
      <c r="D45" s="85">
        <f>'[1]ЦЕНЫ АТС'!D45</f>
        <v>0.13</v>
      </c>
      <c r="E45" s="85">
        <f>'[1]ЦЕНЫ АТС'!E45</f>
        <v>61.17</v>
      </c>
      <c r="F45" s="85">
        <f>'[1]ЦЕНЫ АТС'!F45</f>
        <v>877.67</v>
      </c>
      <c r="G45" s="87"/>
      <c r="H45" s="87"/>
    </row>
    <row r="46" spans="1:8" ht="12.75">
      <c r="A46" s="102"/>
      <c r="B46" s="2">
        <v>20</v>
      </c>
      <c r="C46" s="85">
        <f>'[1]ЦЕНЫ АТС'!C46</f>
        <v>835.86</v>
      </c>
      <c r="D46" s="85">
        <f>'[1]ЦЕНЫ АТС'!D46</f>
        <v>0.09</v>
      </c>
      <c r="E46" s="85">
        <f>'[1]ЦЕНЫ АТС'!E46</f>
        <v>52.85</v>
      </c>
      <c r="F46" s="85">
        <f>'[1]ЦЕНЫ АТС'!F46</f>
        <v>863.62</v>
      </c>
      <c r="G46" s="87"/>
      <c r="H46" s="87"/>
    </row>
    <row r="47" spans="1:8" ht="12.75">
      <c r="A47" s="102"/>
      <c r="B47" s="2">
        <v>21</v>
      </c>
      <c r="C47" s="85">
        <f>'[1]ЦЕНЫ АТС'!C47</f>
        <v>817.6</v>
      </c>
      <c r="D47" s="85">
        <f>'[1]ЦЕНЫ АТС'!D47</f>
        <v>0.14</v>
      </c>
      <c r="E47" s="85">
        <f>'[1]ЦЕНЫ АТС'!E47</f>
        <v>39.4</v>
      </c>
      <c r="F47" s="85">
        <f>'[1]ЦЕНЫ АТС'!F47</f>
        <v>845.36</v>
      </c>
      <c r="G47" s="87"/>
      <c r="H47" s="87"/>
    </row>
    <row r="48" spans="1:8" ht="12.75">
      <c r="A48" s="102"/>
      <c r="B48" s="2">
        <v>22</v>
      </c>
      <c r="C48" s="85">
        <f>'[1]ЦЕНЫ АТС'!C48</f>
        <v>781.34</v>
      </c>
      <c r="D48" s="85">
        <f>'[1]ЦЕНЫ АТС'!D48</f>
        <v>0.15</v>
      </c>
      <c r="E48" s="85">
        <f>'[1]ЦЕНЫ АТС'!E48</f>
        <v>27.41</v>
      </c>
      <c r="F48" s="85">
        <f>'[1]ЦЕНЫ АТС'!F48</f>
        <v>809.1</v>
      </c>
      <c r="G48" s="87"/>
      <c r="H48" s="87"/>
    </row>
    <row r="49" spans="1:8" ht="12.75">
      <c r="A49" s="102"/>
      <c r="B49" s="2">
        <v>23</v>
      </c>
      <c r="C49" s="85">
        <f>'[1]ЦЕНЫ АТС'!C49</f>
        <v>778.26</v>
      </c>
      <c r="D49" s="85">
        <f>'[1]ЦЕНЫ АТС'!D49</f>
        <v>0</v>
      </c>
      <c r="E49" s="85">
        <f>'[1]ЦЕНЫ АТС'!E49</f>
        <v>103.5</v>
      </c>
      <c r="F49" s="85">
        <f>'[1]ЦЕНЫ АТС'!F49</f>
        <v>806.02</v>
      </c>
      <c r="G49" s="87"/>
      <c r="H49" s="87"/>
    </row>
    <row r="50" spans="1:8" ht="12.75">
      <c r="A50" s="101">
        <v>3</v>
      </c>
      <c r="B50" s="2">
        <v>0</v>
      </c>
      <c r="C50" s="85">
        <f>'[1]ЦЕНЫ АТС'!C50</f>
        <v>793.77</v>
      </c>
      <c r="D50" s="85">
        <f>'[1]ЦЕНЫ АТС'!D50</f>
        <v>0</v>
      </c>
      <c r="E50" s="85">
        <f>'[1]ЦЕНЫ АТС'!E50</f>
        <v>38.2</v>
      </c>
      <c r="F50" s="85">
        <f>'[1]ЦЕНЫ АТС'!F50</f>
        <v>821.53</v>
      </c>
      <c r="G50" s="87"/>
      <c r="H50" s="87"/>
    </row>
    <row r="51" spans="1:8" ht="12.75">
      <c r="A51" s="102"/>
      <c r="B51" s="2">
        <v>1</v>
      </c>
      <c r="C51" s="85">
        <f>'[1]ЦЕНЫ АТС'!C51</f>
        <v>784.43</v>
      </c>
      <c r="D51" s="85">
        <f>'[1]ЦЕНЫ АТС'!D51</f>
        <v>0</v>
      </c>
      <c r="E51" s="85">
        <f>'[1]ЦЕНЫ АТС'!E51</f>
        <v>93.2</v>
      </c>
      <c r="F51" s="85">
        <f>'[1]ЦЕНЫ АТС'!F51</f>
        <v>812.19</v>
      </c>
      <c r="G51" s="87"/>
      <c r="H51" s="87"/>
    </row>
    <row r="52" spans="1:8" ht="12.75">
      <c r="A52" s="102"/>
      <c r="B52" s="2">
        <v>2</v>
      </c>
      <c r="C52" s="85">
        <f>'[1]ЦЕНЫ АТС'!C52</f>
        <v>752.23</v>
      </c>
      <c r="D52" s="85">
        <f>'[1]ЦЕНЫ АТС'!D52</f>
        <v>0</v>
      </c>
      <c r="E52" s="85">
        <f>'[1]ЦЕНЫ АТС'!E52</f>
        <v>782.96</v>
      </c>
      <c r="F52" s="85">
        <f>'[1]ЦЕНЫ АТС'!F52</f>
        <v>779.99</v>
      </c>
      <c r="G52" s="87"/>
      <c r="H52" s="87"/>
    </row>
    <row r="53" spans="1:8" ht="12.75">
      <c r="A53" s="102"/>
      <c r="B53" s="2">
        <v>3</v>
      </c>
      <c r="C53" s="85">
        <f>'[1]ЦЕНЫ АТС'!C53</f>
        <v>730.77</v>
      </c>
      <c r="D53" s="85">
        <f>'[1]ЦЕНЫ АТС'!D53</f>
        <v>0</v>
      </c>
      <c r="E53" s="85">
        <f>'[1]ЦЕНЫ АТС'!E53</f>
        <v>759.7</v>
      </c>
      <c r="F53" s="85">
        <f>'[1]ЦЕНЫ АТС'!F53</f>
        <v>758.53</v>
      </c>
      <c r="G53" s="87"/>
      <c r="H53" s="87"/>
    </row>
    <row r="54" spans="1:8" ht="12.75">
      <c r="A54" s="102"/>
      <c r="B54" s="2">
        <v>4</v>
      </c>
      <c r="C54" s="85">
        <f>'[1]ЦЕНЫ АТС'!C54</f>
        <v>771.41</v>
      </c>
      <c r="D54" s="85">
        <f>'[1]ЦЕНЫ АТС'!D54</f>
        <v>3.01</v>
      </c>
      <c r="E54" s="85">
        <f>'[1]ЦЕНЫ АТС'!E54</f>
        <v>0.39</v>
      </c>
      <c r="F54" s="85">
        <f>'[1]ЦЕНЫ АТС'!F54</f>
        <v>799.17</v>
      </c>
      <c r="G54" s="87"/>
      <c r="H54" s="87"/>
    </row>
    <row r="55" spans="1:8" ht="12.75">
      <c r="A55" s="102"/>
      <c r="B55" s="2">
        <v>5</v>
      </c>
      <c r="C55" s="85">
        <f>'[1]ЦЕНЫ АТС'!C55</f>
        <v>786.61</v>
      </c>
      <c r="D55" s="85">
        <f>'[1]ЦЕНЫ АТС'!D55</f>
        <v>6.26</v>
      </c>
      <c r="E55" s="85">
        <f>'[1]ЦЕНЫ АТС'!E55</f>
        <v>0.24</v>
      </c>
      <c r="F55" s="85">
        <f>'[1]ЦЕНЫ АТС'!F55</f>
        <v>814.37</v>
      </c>
      <c r="G55" s="87"/>
      <c r="H55" s="87"/>
    </row>
    <row r="56" spans="1:8" ht="12.75">
      <c r="A56" s="102"/>
      <c r="B56" s="2">
        <v>6</v>
      </c>
      <c r="C56" s="85">
        <f>'[1]ЦЕНЫ АТС'!C56</f>
        <v>828.73</v>
      </c>
      <c r="D56" s="85">
        <f>'[1]ЦЕНЫ АТС'!D56</f>
        <v>12.36</v>
      </c>
      <c r="E56" s="85">
        <f>'[1]ЦЕНЫ АТС'!E56</f>
        <v>12.99</v>
      </c>
      <c r="F56" s="85">
        <f>'[1]ЦЕНЫ АТС'!F56</f>
        <v>856.49</v>
      </c>
      <c r="G56" s="87"/>
      <c r="H56" s="87"/>
    </row>
    <row r="57" spans="1:8" ht="12.75">
      <c r="A57" s="102"/>
      <c r="B57" s="2">
        <v>7</v>
      </c>
      <c r="C57" s="85">
        <f>'[1]ЦЕНЫ АТС'!C57</f>
        <v>951.5</v>
      </c>
      <c r="D57" s="85">
        <f>'[1]ЦЕНЫ АТС'!D57</f>
        <v>68.19</v>
      </c>
      <c r="E57" s="85">
        <f>'[1]ЦЕНЫ АТС'!E57</f>
        <v>0</v>
      </c>
      <c r="F57" s="85">
        <f>'[1]ЦЕНЫ АТС'!F57</f>
        <v>979.26</v>
      </c>
      <c r="G57" s="87"/>
      <c r="H57" s="87"/>
    </row>
    <row r="58" spans="1:8" ht="12.75">
      <c r="A58" s="102"/>
      <c r="B58" s="2">
        <v>8</v>
      </c>
      <c r="C58" s="85">
        <f>'[1]ЦЕНЫ АТС'!C58</f>
        <v>1095.89</v>
      </c>
      <c r="D58" s="85">
        <f>'[1]ЦЕНЫ АТС'!D58</f>
        <v>201.24</v>
      </c>
      <c r="E58" s="85">
        <f>'[1]ЦЕНЫ АТС'!E58</f>
        <v>0</v>
      </c>
      <c r="F58" s="85">
        <f>'[1]ЦЕНЫ АТС'!F58</f>
        <v>1123.65</v>
      </c>
      <c r="G58" s="87"/>
      <c r="H58" s="87"/>
    </row>
    <row r="59" spans="1:8" ht="12.75">
      <c r="A59" s="102"/>
      <c r="B59" s="2">
        <v>9</v>
      </c>
      <c r="C59" s="85">
        <f>'[1]ЦЕНЫ АТС'!C59</f>
        <v>1137.2</v>
      </c>
      <c r="D59" s="85">
        <f>'[1]ЦЕНЫ АТС'!D59</f>
        <v>169.68</v>
      </c>
      <c r="E59" s="85">
        <f>'[1]ЦЕНЫ АТС'!E59</f>
        <v>2.51</v>
      </c>
      <c r="F59" s="85">
        <f>'[1]ЦЕНЫ АТС'!F59</f>
        <v>1164.96</v>
      </c>
      <c r="G59" s="87"/>
      <c r="H59" s="87"/>
    </row>
    <row r="60" spans="1:8" ht="12.75">
      <c r="A60" s="102"/>
      <c r="B60" s="2">
        <v>10</v>
      </c>
      <c r="C60" s="85">
        <f>'[1]ЦЕНЫ АТС'!C60</f>
        <v>1082.74</v>
      </c>
      <c r="D60" s="85">
        <f>'[1]ЦЕНЫ АТС'!D60</f>
        <v>227.46</v>
      </c>
      <c r="E60" s="85">
        <f>'[1]ЦЕНЫ АТС'!E60</f>
        <v>0</v>
      </c>
      <c r="F60" s="85">
        <f>'[1]ЦЕНЫ АТС'!F60</f>
        <v>1110.5</v>
      </c>
      <c r="G60" s="87"/>
      <c r="H60" s="87"/>
    </row>
    <row r="61" spans="1:8" ht="12.75">
      <c r="A61" s="102"/>
      <c r="B61" s="2">
        <v>11</v>
      </c>
      <c r="C61" s="85">
        <f>'[1]ЦЕНЫ АТС'!C61</f>
        <v>1078.22</v>
      </c>
      <c r="D61" s="85">
        <f>'[1]ЦЕНЫ АТС'!D61</f>
        <v>140.18</v>
      </c>
      <c r="E61" s="85">
        <f>'[1]ЦЕНЫ АТС'!E61</f>
        <v>0</v>
      </c>
      <c r="F61" s="85">
        <f>'[1]ЦЕНЫ АТС'!F61</f>
        <v>1105.98</v>
      </c>
      <c r="G61" s="87"/>
      <c r="H61" s="87"/>
    </row>
    <row r="62" spans="1:8" ht="12.75">
      <c r="A62" s="102"/>
      <c r="B62" s="2">
        <v>12</v>
      </c>
      <c r="C62" s="85">
        <f>'[1]ЦЕНЫ АТС'!C62</f>
        <v>1069.72</v>
      </c>
      <c r="D62" s="85">
        <f>'[1]ЦЕНЫ АТС'!D62</f>
        <v>269.96</v>
      </c>
      <c r="E62" s="85">
        <f>'[1]ЦЕНЫ АТС'!E62</f>
        <v>0</v>
      </c>
      <c r="F62" s="85">
        <f>'[1]ЦЕНЫ АТС'!F62</f>
        <v>1097.48</v>
      </c>
      <c r="G62" s="87"/>
      <c r="H62" s="87"/>
    </row>
    <row r="63" spans="1:8" ht="12.75">
      <c r="A63" s="102"/>
      <c r="B63" s="2">
        <v>13</v>
      </c>
      <c r="C63" s="85">
        <f>'[1]ЦЕНЫ АТС'!C63</f>
        <v>922.97</v>
      </c>
      <c r="D63" s="85">
        <f>'[1]ЦЕНЫ АТС'!D63</f>
        <v>385.53</v>
      </c>
      <c r="E63" s="85">
        <f>'[1]ЦЕНЫ АТС'!E63</f>
        <v>0</v>
      </c>
      <c r="F63" s="85">
        <f>'[1]ЦЕНЫ АТС'!F63</f>
        <v>950.73</v>
      </c>
      <c r="G63" s="87"/>
      <c r="H63" s="87"/>
    </row>
    <row r="64" spans="1:8" ht="12.75">
      <c r="A64" s="102"/>
      <c r="B64" s="2">
        <v>14</v>
      </c>
      <c r="C64" s="85">
        <f>'[1]ЦЕНЫ АТС'!C64</f>
        <v>920.33</v>
      </c>
      <c r="D64" s="85">
        <f>'[1]ЦЕНЫ АТС'!D64</f>
        <v>232.6</v>
      </c>
      <c r="E64" s="85">
        <f>'[1]ЦЕНЫ АТС'!E64</f>
        <v>0</v>
      </c>
      <c r="F64" s="85">
        <f>'[1]ЦЕНЫ АТС'!F64</f>
        <v>948.09</v>
      </c>
      <c r="G64" s="87"/>
      <c r="H64" s="87"/>
    </row>
    <row r="65" spans="1:8" ht="12.75">
      <c r="A65" s="102"/>
      <c r="B65" s="2">
        <v>15</v>
      </c>
      <c r="C65" s="85">
        <f>'[1]ЦЕНЫ АТС'!C65</f>
        <v>919.94</v>
      </c>
      <c r="D65" s="85">
        <f>'[1]ЦЕНЫ АТС'!D65</f>
        <v>192.17</v>
      </c>
      <c r="E65" s="85">
        <f>'[1]ЦЕНЫ АТС'!E65</f>
        <v>0</v>
      </c>
      <c r="F65" s="85">
        <f>'[1]ЦЕНЫ АТС'!F65</f>
        <v>947.7</v>
      </c>
      <c r="G65" s="87"/>
      <c r="H65" s="87"/>
    </row>
    <row r="66" spans="1:8" ht="12.75">
      <c r="A66" s="102"/>
      <c r="B66" s="2">
        <v>16</v>
      </c>
      <c r="C66" s="85">
        <f>'[1]ЦЕНЫ АТС'!C66</f>
        <v>916.12</v>
      </c>
      <c r="D66" s="85">
        <f>'[1]ЦЕНЫ АТС'!D66</f>
        <v>275.98</v>
      </c>
      <c r="E66" s="85">
        <f>'[1]ЦЕНЫ АТС'!E66</f>
        <v>0</v>
      </c>
      <c r="F66" s="85">
        <f>'[1]ЦЕНЫ АТС'!F66</f>
        <v>943.88</v>
      </c>
      <c r="G66" s="87"/>
      <c r="H66" s="87"/>
    </row>
    <row r="67" spans="1:8" ht="12.75">
      <c r="A67" s="102"/>
      <c r="B67" s="2">
        <v>17</v>
      </c>
      <c r="C67" s="85">
        <f>'[1]ЦЕНЫ АТС'!C67</f>
        <v>905.9</v>
      </c>
      <c r="D67" s="85">
        <f>'[1]ЦЕНЫ АТС'!D67</f>
        <v>227.73</v>
      </c>
      <c r="E67" s="85">
        <f>'[1]ЦЕНЫ АТС'!E67</f>
        <v>0</v>
      </c>
      <c r="F67" s="85">
        <f>'[1]ЦЕНЫ АТС'!F67</f>
        <v>933.66</v>
      </c>
      <c r="G67" s="87"/>
      <c r="H67" s="87"/>
    </row>
    <row r="68" spans="1:8" ht="12.75">
      <c r="A68" s="102"/>
      <c r="B68" s="2">
        <v>18</v>
      </c>
      <c r="C68" s="85">
        <f>'[1]ЦЕНЫ АТС'!C68</f>
        <v>901.86</v>
      </c>
      <c r="D68" s="85">
        <f>'[1]ЦЕНЫ АТС'!D68</f>
        <v>66.29</v>
      </c>
      <c r="E68" s="85">
        <f>'[1]ЦЕНЫ АТС'!E68</f>
        <v>0</v>
      </c>
      <c r="F68" s="85">
        <f>'[1]ЦЕНЫ АТС'!F68</f>
        <v>929.62</v>
      </c>
      <c r="G68" s="87"/>
      <c r="H68" s="87"/>
    </row>
    <row r="69" spans="1:8" ht="12.75">
      <c r="A69" s="102"/>
      <c r="B69" s="2">
        <v>19</v>
      </c>
      <c r="C69" s="85">
        <f>'[1]ЦЕНЫ АТС'!C69</f>
        <v>884.85</v>
      </c>
      <c r="D69" s="85">
        <f>'[1]ЦЕНЫ АТС'!D69</f>
        <v>30.42</v>
      </c>
      <c r="E69" s="85">
        <f>'[1]ЦЕНЫ АТС'!E69</f>
        <v>4.52</v>
      </c>
      <c r="F69" s="85">
        <f>'[1]ЦЕНЫ АТС'!F69</f>
        <v>912.61</v>
      </c>
      <c r="G69" s="87"/>
      <c r="H69" s="87"/>
    </row>
    <row r="70" spans="1:8" ht="12.75">
      <c r="A70" s="102"/>
      <c r="B70" s="2">
        <v>20</v>
      </c>
      <c r="C70" s="85">
        <f>'[1]ЦЕНЫ АТС'!C70</f>
        <v>874.49</v>
      </c>
      <c r="D70" s="85">
        <f>'[1]ЦЕНЫ АТС'!D70</f>
        <v>69.31</v>
      </c>
      <c r="E70" s="85">
        <f>'[1]ЦЕНЫ АТС'!E70</f>
        <v>0</v>
      </c>
      <c r="F70" s="85">
        <f>'[1]ЦЕНЫ АТС'!F70</f>
        <v>902.25</v>
      </c>
      <c r="G70" s="87"/>
      <c r="H70" s="87"/>
    </row>
    <row r="71" spans="1:8" ht="12.75">
      <c r="A71" s="102"/>
      <c r="B71" s="2">
        <v>21</v>
      </c>
      <c r="C71" s="85">
        <f>'[1]ЦЕНЫ АТС'!C71</f>
        <v>847.77</v>
      </c>
      <c r="D71" s="85">
        <f>'[1]ЦЕНЫ АТС'!D71</f>
        <v>37.05</v>
      </c>
      <c r="E71" s="85">
        <f>'[1]ЦЕНЫ АТС'!E71</f>
        <v>1.11</v>
      </c>
      <c r="F71" s="85">
        <f>'[1]ЦЕНЫ АТС'!F71</f>
        <v>875.53</v>
      </c>
      <c r="G71" s="87"/>
      <c r="H71" s="87"/>
    </row>
    <row r="72" spans="1:8" ht="12.75">
      <c r="A72" s="102"/>
      <c r="B72" s="2">
        <v>22</v>
      </c>
      <c r="C72" s="85">
        <f>'[1]ЦЕНЫ АТС'!C72</f>
        <v>821.98</v>
      </c>
      <c r="D72" s="85">
        <f>'[1]ЦЕНЫ АТС'!D72</f>
        <v>0.23</v>
      </c>
      <c r="E72" s="85">
        <f>'[1]ЦЕНЫ АТС'!E72</f>
        <v>27.48</v>
      </c>
      <c r="F72" s="85">
        <f>'[1]ЦЕНЫ АТС'!F72</f>
        <v>849.74</v>
      </c>
      <c r="G72" s="87"/>
      <c r="H72" s="87"/>
    </row>
    <row r="73" spans="1:8" ht="12.75">
      <c r="A73" s="102"/>
      <c r="B73" s="2">
        <v>23</v>
      </c>
      <c r="C73" s="85">
        <f>'[1]ЦЕНЫ АТС'!C73</f>
        <v>798.6</v>
      </c>
      <c r="D73" s="85">
        <f>'[1]ЦЕНЫ АТС'!D73</f>
        <v>0</v>
      </c>
      <c r="E73" s="85">
        <f>'[1]ЦЕНЫ АТС'!E73</f>
        <v>838.6</v>
      </c>
      <c r="F73" s="85">
        <f>'[1]ЦЕНЫ АТС'!F73</f>
        <v>826.36</v>
      </c>
      <c r="G73" s="87"/>
      <c r="H73" s="87"/>
    </row>
    <row r="74" spans="1:8" ht="12.75">
      <c r="A74" s="101">
        <v>4</v>
      </c>
      <c r="B74" s="2">
        <v>0</v>
      </c>
      <c r="C74" s="85">
        <f>'[1]ЦЕНЫ АТС'!C74</f>
        <v>751.53</v>
      </c>
      <c r="D74" s="85">
        <f>'[1]ЦЕНЫ АТС'!D74</f>
        <v>0</v>
      </c>
      <c r="E74" s="85">
        <f>'[1]ЦЕНЫ АТС'!E74</f>
        <v>91.39</v>
      </c>
      <c r="F74" s="85">
        <f>'[1]ЦЕНЫ АТС'!F74</f>
        <v>779.29</v>
      </c>
      <c r="G74" s="87"/>
      <c r="H74" s="87"/>
    </row>
    <row r="75" spans="1:8" ht="12.75">
      <c r="A75" s="102"/>
      <c r="B75" s="2">
        <v>1</v>
      </c>
      <c r="C75" s="85">
        <f>'[1]ЦЕНЫ АТС'!C75</f>
        <v>709.29</v>
      </c>
      <c r="D75" s="85">
        <f>'[1]ЦЕНЫ АТС'!D75</f>
        <v>0</v>
      </c>
      <c r="E75" s="85">
        <f>'[1]ЦЕНЫ АТС'!E75</f>
        <v>410.75</v>
      </c>
      <c r="F75" s="85">
        <f>'[1]ЦЕНЫ АТС'!F75</f>
        <v>737.05</v>
      </c>
      <c r="G75" s="87"/>
      <c r="H75" s="87"/>
    </row>
    <row r="76" spans="1:8" ht="12.75">
      <c r="A76" s="102"/>
      <c r="B76" s="2">
        <v>2</v>
      </c>
      <c r="C76" s="85">
        <f>'[1]ЦЕНЫ АТС'!C76</f>
        <v>639.79</v>
      </c>
      <c r="D76" s="85">
        <f>'[1]ЦЕНЫ АТС'!D76</f>
        <v>0</v>
      </c>
      <c r="E76" s="85">
        <f>'[1]ЦЕНЫ АТС'!E76</f>
        <v>59.9</v>
      </c>
      <c r="F76" s="85">
        <f>'[1]ЦЕНЫ АТС'!F76</f>
        <v>667.55</v>
      </c>
      <c r="G76" s="87"/>
      <c r="H76" s="87"/>
    </row>
    <row r="77" spans="1:8" ht="12.75">
      <c r="A77" s="102"/>
      <c r="B77" s="2">
        <v>3</v>
      </c>
      <c r="C77" s="85">
        <f>'[1]ЦЕНЫ АТС'!C77</f>
        <v>655.95</v>
      </c>
      <c r="D77" s="85">
        <f>'[1]ЦЕНЫ АТС'!D77</f>
        <v>0.03</v>
      </c>
      <c r="E77" s="85">
        <f>'[1]ЦЕНЫ АТС'!E77</f>
        <v>18.77</v>
      </c>
      <c r="F77" s="85">
        <f>'[1]ЦЕНЫ АТС'!F77</f>
        <v>683.71</v>
      </c>
      <c r="G77" s="87"/>
      <c r="H77" s="87"/>
    </row>
    <row r="78" spans="1:8" ht="12.75">
      <c r="A78" s="102"/>
      <c r="B78" s="2">
        <v>4</v>
      </c>
      <c r="C78" s="85">
        <f>'[1]ЦЕНЫ АТС'!C78</f>
        <v>690.08</v>
      </c>
      <c r="D78" s="85">
        <f>'[1]ЦЕНЫ АТС'!D78</f>
        <v>0</v>
      </c>
      <c r="E78" s="85">
        <f>'[1]ЦЕНЫ АТС'!E78</f>
        <v>30.47</v>
      </c>
      <c r="F78" s="85">
        <f>'[1]ЦЕНЫ АТС'!F78</f>
        <v>717.84</v>
      </c>
      <c r="G78" s="87"/>
      <c r="H78" s="87"/>
    </row>
    <row r="79" spans="1:8" ht="12.75">
      <c r="A79" s="102"/>
      <c r="B79" s="2">
        <v>5</v>
      </c>
      <c r="C79" s="85">
        <f>'[1]ЦЕНЫ АТС'!C79</f>
        <v>748</v>
      </c>
      <c r="D79" s="85">
        <f>'[1]ЦЕНЫ АТС'!D79</f>
        <v>36.16</v>
      </c>
      <c r="E79" s="85">
        <f>'[1]ЦЕНЫ АТС'!E79</f>
        <v>4.58</v>
      </c>
      <c r="F79" s="85">
        <f>'[1]ЦЕНЫ АТС'!F79</f>
        <v>775.76</v>
      </c>
      <c r="G79" s="87"/>
      <c r="H79" s="87"/>
    </row>
    <row r="80" spans="1:8" ht="12.75">
      <c r="A80" s="102"/>
      <c r="B80" s="2">
        <v>6</v>
      </c>
      <c r="C80" s="85">
        <f>'[1]ЦЕНЫ АТС'!C80</f>
        <v>800.78</v>
      </c>
      <c r="D80" s="85">
        <f>'[1]ЦЕНЫ АТС'!D80</f>
        <v>16.7</v>
      </c>
      <c r="E80" s="85">
        <f>'[1]ЦЕНЫ АТС'!E80</f>
        <v>8.22</v>
      </c>
      <c r="F80" s="85">
        <f>'[1]ЦЕНЫ АТС'!F80</f>
        <v>828.54</v>
      </c>
      <c r="G80" s="87"/>
      <c r="H80" s="87"/>
    </row>
    <row r="81" spans="1:8" ht="12.75">
      <c r="A81" s="102"/>
      <c r="B81" s="2">
        <v>7</v>
      </c>
      <c r="C81" s="85">
        <f>'[1]ЦЕНЫ АТС'!C81</f>
        <v>847.47</v>
      </c>
      <c r="D81" s="85">
        <f>'[1]ЦЕНЫ АТС'!D81</f>
        <v>42.24</v>
      </c>
      <c r="E81" s="85">
        <f>'[1]ЦЕНЫ АТС'!E81</f>
        <v>12.01</v>
      </c>
      <c r="F81" s="85">
        <f>'[1]ЦЕНЫ АТС'!F81</f>
        <v>875.23</v>
      </c>
      <c r="G81" s="87"/>
      <c r="H81" s="87"/>
    </row>
    <row r="82" spans="1:8" ht="12.75">
      <c r="A82" s="102"/>
      <c r="B82" s="2">
        <v>8</v>
      </c>
      <c r="C82" s="85">
        <f>'[1]ЦЕНЫ АТС'!C82</f>
        <v>877.21</v>
      </c>
      <c r="D82" s="85">
        <f>'[1]ЦЕНЫ АТС'!D82</f>
        <v>0</v>
      </c>
      <c r="E82" s="85">
        <f>'[1]ЦЕНЫ АТС'!E82</f>
        <v>107.03</v>
      </c>
      <c r="F82" s="85">
        <f>'[1]ЦЕНЫ АТС'!F82</f>
        <v>904.97</v>
      </c>
      <c r="G82" s="87"/>
      <c r="H82" s="87"/>
    </row>
    <row r="83" spans="1:8" ht="12.75">
      <c r="A83" s="102"/>
      <c r="B83" s="2">
        <v>9</v>
      </c>
      <c r="C83" s="85">
        <f>'[1]ЦЕНЫ АТС'!C83</f>
        <v>875.04</v>
      </c>
      <c r="D83" s="85">
        <f>'[1]ЦЕНЫ АТС'!D83</f>
        <v>47.84</v>
      </c>
      <c r="E83" s="85">
        <f>'[1]ЦЕНЫ АТС'!E83</f>
        <v>0.18</v>
      </c>
      <c r="F83" s="85">
        <f>'[1]ЦЕНЫ АТС'!F83</f>
        <v>902.8</v>
      </c>
      <c r="G83" s="87"/>
      <c r="H83" s="87"/>
    </row>
    <row r="84" spans="1:8" ht="12.75">
      <c r="A84" s="102"/>
      <c r="B84" s="2">
        <v>10</v>
      </c>
      <c r="C84" s="85">
        <f>'[1]ЦЕНЫ АТС'!C84</f>
        <v>884.52</v>
      </c>
      <c r="D84" s="85">
        <f>'[1]ЦЕНЫ АТС'!D84</f>
        <v>119.88</v>
      </c>
      <c r="E84" s="85">
        <f>'[1]ЦЕНЫ АТС'!E84</f>
        <v>77.08</v>
      </c>
      <c r="F84" s="85">
        <f>'[1]ЦЕНЫ АТС'!F84</f>
        <v>912.28</v>
      </c>
      <c r="G84" s="87"/>
      <c r="H84" s="87"/>
    </row>
    <row r="85" spans="1:8" ht="12.75">
      <c r="A85" s="102"/>
      <c r="B85" s="2">
        <v>11</v>
      </c>
      <c r="C85" s="85">
        <f>'[1]ЦЕНЫ АТС'!C85</f>
        <v>889.4</v>
      </c>
      <c r="D85" s="85">
        <f>'[1]ЦЕНЫ АТС'!D85</f>
        <v>153.48</v>
      </c>
      <c r="E85" s="85">
        <f>'[1]ЦЕНЫ АТС'!E85</f>
        <v>75.35</v>
      </c>
      <c r="F85" s="85">
        <f>'[1]ЦЕНЫ АТС'!F85</f>
        <v>917.16</v>
      </c>
      <c r="G85" s="87"/>
      <c r="H85" s="87"/>
    </row>
    <row r="86" spans="1:8" ht="12.75">
      <c r="A86" s="102"/>
      <c r="B86" s="2">
        <v>12</v>
      </c>
      <c r="C86" s="85">
        <f>'[1]ЦЕНЫ АТС'!C86</f>
        <v>881.68</v>
      </c>
      <c r="D86" s="85">
        <f>'[1]ЦЕНЫ АТС'!D86</f>
        <v>125.29</v>
      </c>
      <c r="E86" s="85">
        <f>'[1]ЦЕНЫ АТС'!E86</f>
        <v>80.06</v>
      </c>
      <c r="F86" s="85">
        <f>'[1]ЦЕНЫ АТС'!F86</f>
        <v>909.44</v>
      </c>
      <c r="G86" s="87"/>
      <c r="H86" s="87"/>
    </row>
    <row r="87" spans="1:8" ht="12.75">
      <c r="A87" s="102"/>
      <c r="B87" s="2">
        <v>13</v>
      </c>
      <c r="C87" s="85">
        <f>'[1]ЦЕНЫ АТС'!C87</f>
        <v>871.7</v>
      </c>
      <c r="D87" s="85">
        <f>'[1]ЦЕНЫ АТС'!D87</f>
        <v>0</v>
      </c>
      <c r="E87" s="85">
        <f>'[1]ЦЕНЫ АТС'!E87</f>
        <v>54.77</v>
      </c>
      <c r="F87" s="85">
        <f>'[1]ЦЕНЫ АТС'!F87</f>
        <v>899.46</v>
      </c>
      <c r="G87" s="87"/>
      <c r="H87" s="87"/>
    </row>
    <row r="88" spans="1:8" ht="12.75">
      <c r="A88" s="102"/>
      <c r="B88" s="2">
        <v>14</v>
      </c>
      <c r="C88" s="85">
        <f>'[1]ЦЕНЫ АТС'!C88</f>
        <v>857.87</v>
      </c>
      <c r="D88" s="85">
        <f>'[1]ЦЕНЫ АТС'!D88</f>
        <v>0</v>
      </c>
      <c r="E88" s="85">
        <f>'[1]ЦЕНЫ АТС'!E88</f>
        <v>126.62</v>
      </c>
      <c r="F88" s="85">
        <f>'[1]ЦЕНЫ АТС'!F88</f>
        <v>885.63</v>
      </c>
      <c r="G88" s="87"/>
      <c r="H88" s="87"/>
    </row>
    <row r="89" spans="1:8" ht="12.75">
      <c r="A89" s="102"/>
      <c r="B89" s="2">
        <v>15</v>
      </c>
      <c r="C89" s="85">
        <f>'[1]ЦЕНЫ АТС'!C89</f>
        <v>871.2</v>
      </c>
      <c r="D89" s="85">
        <f>'[1]ЦЕНЫ АТС'!D89</f>
        <v>0</v>
      </c>
      <c r="E89" s="85">
        <f>'[1]ЦЕНЫ АТС'!E89</f>
        <v>50.77</v>
      </c>
      <c r="F89" s="85">
        <f>'[1]ЦЕНЫ АТС'!F89</f>
        <v>898.96</v>
      </c>
      <c r="G89" s="87"/>
      <c r="H89" s="87"/>
    </row>
    <row r="90" spans="1:8" ht="12.75">
      <c r="A90" s="102"/>
      <c r="B90" s="2">
        <v>16</v>
      </c>
      <c r="C90" s="85">
        <f>'[1]ЦЕНЫ АТС'!C90</f>
        <v>861.38</v>
      </c>
      <c r="D90" s="85">
        <f>'[1]ЦЕНЫ АТС'!D90</f>
        <v>0</v>
      </c>
      <c r="E90" s="85">
        <f>'[1]ЦЕНЫ АТС'!E90</f>
        <v>49.31</v>
      </c>
      <c r="F90" s="85">
        <f>'[1]ЦЕНЫ АТС'!F90</f>
        <v>889.14</v>
      </c>
      <c r="G90" s="87"/>
      <c r="H90" s="87"/>
    </row>
    <row r="91" spans="1:8" ht="12.75">
      <c r="A91" s="102"/>
      <c r="B91" s="2">
        <v>17</v>
      </c>
      <c r="C91" s="85">
        <f>'[1]ЦЕНЫ АТС'!C91</f>
        <v>851.59</v>
      </c>
      <c r="D91" s="85">
        <f>'[1]ЦЕНЫ АТС'!D91</f>
        <v>0</v>
      </c>
      <c r="E91" s="85">
        <f>'[1]ЦЕНЫ АТС'!E91</f>
        <v>33.2</v>
      </c>
      <c r="F91" s="85">
        <f>'[1]ЦЕНЫ АТС'!F91</f>
        <v>879.35</v>
      </c>
      <c r="G91" s="87"/>
      <c r="H91" s="87"/>
    </row>
    <row r="92" spans="1:8" ht="12.75">
      <c r="A92" s="102"/>
      <c r="B92" s="2">
        <v>18</v>
      </c>
      <c r="C92" s="85">
        <f>'[1]ЦЕНЫ АТС'!C92</f>
        <v>862.56</v>
      </c>
      <c r="D92" s="85">
        <f>'[1]ЦЕНЫ АТС'!D92</f>
        <v>0</v>
      </c>
      <c r="E92" s="85">
        <f>'[1]ЦЕНЫ АТС'!E92</f>
        <v>163.98</v>
      </c>
      <c r="F92" s="85">
        <f>'[1]ЦЕНЫ АТС'!F92</f>
        <v>890.32</v>
      </c>
      <c r="G92" s="87"/>
      <c r="H92" s="87"/>
    </row>
    <row r="93" spans="1:8" ht="12.75">
      <c r="A93" s="102"/>
      <c r="B93" s="2">
        <v>19</v>
      </c>
      <c r="C93" s="85">
        <f>'[1]ЦЕНЫ АТС'!C93</f>
        <v>862.73</v>
      </c>
      <c r="D93" s="85">
        <f>'[1]ЦЕНЫ АТС'!D93</f>
        <v>0</v>
      </c>
      <c r="E93" s="85">
        <f>'[1]ЦЕНЫ АТС'!E93</f>
        <v>189.16</v>
      </c>
      <c r="F93" s="85">
        <f>'[1]ЦЕНЫ АТС'!F93</f>
        <v>890.49</v>
      </c>
      <c r="G93" s="87"/>
      <c r="H93" s="87"/>
    </row>
    <row r="94" spans="1:8" ht="12.75">
      <c r="A94" s="102"/>
      <c r="B94" s="2">
        <v>20</v>
      </c>
      <c r="C94" s="85">
        <f>'[1]ЦЕНЫ АТС'!C94</f>
        <v>855.88</v>
      </c>
      <c r="D94" s="85">
        <f>'[1]ЦЕНЫ АТС'!D94</f>
        <v>0</v>
      </c>
      <c r="E94" s="85">
        <f>'[1]ЦЕНЫ АТС'!E94</f>
        <v>159.59</v>
      </c>
      <c r="F94" s="85">
        <f>'[1]ЦЕНЫ АТС'!F94</f>
        <v>883.64</v>
      </c>
      <c r="G94" s="87"/>
      <c r="H94" s="87"/>
    </row>
    <row r="95" spans="1:8" ht="12.75">
      <c r="A95" s="102"/>
      <c r="B95" s="2">
        <v>21</v>
      </c>
      <c r="C95" s="85">
        <f>'[1]ЦЕНЫ АТС'!C95</f>
        <v>834.71</v>
      </c>
      <c r="D95" s="85">
        <f>'[1]ЦЕНЫ АТС'!D95</f>
        <v>0</v>
      </c>
      <c r="E95" s="85">
        <f>'[1]ЦЕНЫ АТС'!E95</f>
        <v>58.31</v>
      </c>
      <c r="F95" s="85">
        <f>'[1]ЦЕНЫ АТС'!F95</f>
        <v>862.47</v>
      </c>
      <c r="G95" s="87"/>
      <c r="H95" s="87"/>
    </row>
    <row r="96" spans="1:8" ht="12.75">
      <c r="A96" s="102"/>
      <c r="B96" s="2">
        <v>22</v>
      </c>
      <c r="C96" s="85">
        <f>'[1]ЦЕНЫ АТС'!C96</f>
        <v>797.88</v>
      </c>
      <c r="D96" s="85">
        <f>'[1]ЦЕНЫ АТС'!D96</f>
        <v>0</v>
      </c>
      <c r="E96" s="85">
        <f>'[1]ЦЕНЫ АТС'!E96</f>
        <v>211.26</v>
      </c>
      <c r="F96" s="85">
        <f>'[1]ЦЕНЫ АТС'!F96</f>
        <v>825.64</v>
      </c>
      <c r="G96" s="87"/>
      <c r="H96" s="87"/>
    </row>
    <row r="97" spans="1:8" ht="12.75">
      <c r="A97" s="102"/>
      <c r="B97" s="2">
        <v>23</v>
      </c>
      <c r="C97" s="85">
        <f>'[1]ЦЕНЫ АТС'!C97</f>
        <v>787.69</v>
      </c>
      <c r="D97" s="85">
        <f>'[1]ЦЕНЫ АТС'!D97</f>
        <v>0</v>
      </c>
      <c r="E97" s="85">
        <f>'[1]ЦЕНЫ АТС'!E97</f>
        <v>150.62</v>
      </c>
      <c r="F97" s="85">
        <f>'[1]ЦЕНЫ АТС'!F97</f>
        <v>815.45</v>
      </c>
      <c r="G97" s="87"/>
      <c r="H97" s="87"/>
    </row>
    <row r="98" spans="1:8" ht="12.75">
      <c r="A98" s="101">
        <v>5</v>
      </c>
      <c r="B98" s="2">
        <v>0</v>
      </c>
      <c r="C98" s="85">
        <f>'[1]ЦЕНЫ АТС'!C98</f>
        <v>788.5</v>
      </c>
      <c r="D98" s="85">
        <f>'[1]ЦЕНЫ АТС'!D98</f>
        <v>0</v>
      </c>
      <c r="E98" s="85">
        <f>'[1]ЦЕНЫ АТС'!E98</f>
        <v>126.86</v>
      </c>
      <c r="F98" s="85">
        <f>'[1]ЦЕНЫ АТС'!F98</f>
        <v>816.26</v>
      </c>
      <c r="G98" s="87"/>
      <c r="H98" s="87"/>
    </row>
    <row r="99" spans="1:8" ht="12.75">
      <c r="A99" s="102"/>
      <c r="B99" s="2">
        <v>1</v>
      </c>
      <c r="C99" s="85">
        <f>'[1]ЦЕНЫ АТС'!C99</f>
        <v>758.1</v>
      </c>
      <c r="D99" s="85">
        <f>'[1]ЦЕНЫ АТС'!D99</f>
        <v>0</v>
      </c>
      <c r="E99" s="85">
        <f>'[1]ЦЕНЫ АТС'!E99</f>
        <v>789.58</v>
      </c>
      <c r="F99" s="85">
        <f>'[1]ЦЕНЫ АТС'!F99</f>
        <v>785.86</v>
      </c>
      <c r="G99" s="87"/>
      <c r="H99" s="87"/>
    </row>
    <row r="100" spans="1:8" ht="12.75">
      <c r="A100" s="102"/>
      <c r="B100" s="2">
        <v>2</v>
      </c>
      <c r="C100" s="85">
        <f>'[1]ЦЕНЫ АТС'!C100</f>
        <v>715.26</v>
      </c>
      <c r="D100" s="85">
        <f>'[1]ЦЕНЫ АТС'!D100</f>
        <v>0</v>
      </c>
      <c r="E100" s="85">
        <f>'[1]ЦЕНЫ АТС'!E100</f>
        <v>63.42</v>
      </c>
      <c r="F100" s="85">
        <f>'[1]ЦЕНЫ АТС'!F100</f>
        <v>743.02</v>
      </c>
      <c r="G100" s="87"/>
      <c r="H100" s="87"/>
    </row>
    <row r="101" spans="1:8" ht="12.75">
      <c r="A101" s="102"/>
      <c r="B101" s="2">
        <v>3</v>
      </c>
      <c r="C101" s="85">
        <f>'[1]ЦЕНЫ АТС'!C101</f>
        <v>714.91</v>
      </c>
      <c r="D101" s="85">
        <f>'[1]ЦЕНЫ АТС'!D101</f>
        <v>0</v>
      </c>
      <c r="E101" s="85">
        <f>'[1]ЦЕНЫ АТС'!E101</f>
        <v>21.16</v>
      </c>
      <c r="F101" s="85">
        <f>'[1]ЦЕНЫ АТС'!F101</f>
        <v>742.67</v>
      </c>
      <c r="G101" s="87"/>
      <c r="H101" s="87"/>
    </row>
    <row r="102" spans="1:8" ht="12.75">
      <c r="A102" s="102"/>
      <c r="B102" s="2">
        <v>4</v>
      </c>
      <c r="C102" s="85">
        <f>'[1]ЦЕНЫ АТС'!C102</f>
        <v>743.65</v>
      </c>
      <c r="D102" s="85">
        <f>'[1]ЦЕНЫ АТС'!D102</f>
        <v>0</v>
      </c>
      <c r="E102" s="85">
        <f>'[1]ЦЕНЫ АТС'!E102</f>
        <v>49.58</v>
      </c>
      <c r="F102" s="85">
        <f>'[1]ЦЕНЫ АТС'!F102</f>
        <v>771.41</v>
      </c>
      <c r="G102" s="87"/>
      <c r="H102" s="87"/>
    </row>
    <row r="103" spans="1:8" ht="12.75">
      <c r="A103" s="102"/>
      <c r="B103" s="2">
        <v>5</v>
      </c>
      <c r="C103" s="85">
        <f>'[1]ЦЕНЫ АТС'!C103</f>
        <v>769.48</v>
      </c>
      <c r="D103" s="85">
        <f>'[1]ЦЕНЫ АТС'!D103</f>
        <v>28.52</v>
      </c>
      <c r="E103" s="85">
        <f>'[1]ЦЕНЫ АТС'!E103</f>
        <v>0.14</v>
      </c>
      <c r="F103" s="85">
        <f>'[1]ЦЕНЫ АТС'!F103</f>
        <v>797.24</v>
      </c>
      <c r="G103" s="87"/>
      <c r="H103" s="87"/>
    </row>
    <row r="104" spans="1:8" ht="12.75">
      <c r="A104" s="102"/>
      <c r="B104" s="2">
        <v>6</v>
      </c>
      <c r="C104" s="85">
        <f>'[1]ЦЕНЫ АТС'!C104</f>
        <v>822.23</v>
      </c>
      <c r="D104" s="85">
        <f>'[1]ЦЕНЫ АТС'!D104</f>
        <v>1.52</v>
      </c>
      <c r="E104" s="85">
        <f>'[1]ЦЕНЫ АТС'!E104</f>
        <v>12.51</v>
      </c>
      <c r="F104" s="85">
        <f>'[1]ЦЕНЫ АТС'!F104</f>
        <v>849.99</v>
      </c>
      <c r="G104" s="87"/>
      <c r="H104" s="87"/>
    </row>
    <row r="105" spans="1:8" ht="12.75">
      <c r="A105" s="102"/>
      <c r="B105" s="2">
        <v>7</v>
      </c>
      <c r="C105" s="85">
        <f>'[1]ЦЕНЫ АТС'!C105</f>
        <v>874.58</v>
      </c>
      <c r="D105" s="85">
        <f>'[1]ЦЕНЫ АТС'!D105</f>
        <v>10</v>
      </c>
      <c r="E105" s="85">
        <f>'[1]ЦЕНЫ АТС'!E105</f>
        <v>0.15</v>
      </c>
      <c r="F105" s="85">
        <f>'[1]ЦЕНЫ АТС'!F105</f>
        <v>902.34</v>
      </c>
      <c r="G105" s="87"/>
      <c r="H105" s="87"/>
    </row>
    <row r="106" spans="1:8" ht="12.75">
      <c r="A106" s="102"/>
      <c r="B106" s="2">
        <v>8</v>
      </c>
      <c r="C106" s="85">
        <f>'[1]ЦЕНЫ АТС'!C106</f>
        <v>999.63</v>
      </c>
      <c r="D106" s="85">
        <f>'[1]ЦЕНЫ АТС'!D106</f>
        <v>0</v>
      </c>
      <c r="E106" s="85">
        <f>'[1]ЦЕНЫ АТС'!E106</f>
        <v>28.95</v>
      </c>
      <c r="F106" s="85">
        <f>'[1]ЦЕНЫ АТС'!F106</f>
        <v>1027.39</v>
      </c>
      <c r="G106" s="87"/>
      <c r="H106" s="87"/>
    </row>
    <row r="107" spans="1:8" ht="12.75">
      <c r="A107" s="102"/>
      <c r="B107" s="2">
        <v>9</v>
      </c>
      <c r="C107" s="85">
        <f>'[1]ЦЕНЫ АТС'!C107</f>
        <v>990.71</v>
      </c>
      <c r="D107" s="85">
        <f>'[1]ЦЕНЫ АТС'!D107</f>
        <v>0</v>
      </c>
      <c r="E107" s="85">
        <f>'[1]ЦЕНЫ АТС'!E107</f>
        <v>18.57</v>
      </c>
      <c r="F107" s="85">
        <f>'[1]ЦЕНЫ АТС'!F107</f>
        <v>1018.47</v>
      </c>
      <c r="G107" s="87"/>
      <c r="H107" s="87"/>
    </row>
    <row r="108" spans="1:8" ht="12.75">
      <c r="A108" s="102"/>
      <c r="B108" s="2">
        <v>10</v>
      </c>
      <c r="C108" s="85">
        <f>'[1]ЦЕНЫ АТС'!C108</f>
        <v>965.64</v>
      </c>
      <c r="D108" s="85">
        <f>'[1]ЦЕНЫ АТС'!D108</f>
        <v>0</v>
      </c>
      <c r="E108" s="85">
        <f>'[1]ЦЕНЫ АТС'!E108</f>
        <v>86.42</v>
      </c>
      <c r="F108" s="85">
        <f>'[1]ЦЕНЫ АТС'!F108</f>
        <v>993.4</v>
      </c>
      <c r="G108" s="87"/>
      <c r="H108" s="87"/>
    </row>
    <row r="109" spans="1:8" ht="12.75">
      <c r="A109" s="102"/>
      <c r="B109" s="2">
        <v>11</v>
      </c>
      <c r="C109" s="85">
        <f>'[1]ЦЕНЫ АТС'!C109</f>
        <v>969.55</v>
      </c>
      <c r="D109" s="85">
        <f>'[1]ЦЕНЫ АТС'!D109</f>
        <v>0</v>
      </c>
      <c r="E109" s="85">
        <f>'[1]ЦЕНЫ АТС'!E109</f>
        <v>216.69</v>
      </c>
      <c r="F109" s="85">
        <f>'[1]ЦЕНЫ АТС'!F109</f>
        <v>997.31</v>
      </c>
      <c r="G109" s="87"/>
      <c r="H109" s="87"/>
    </row>
    <row r="110" spans="1:8" ht="12.75">
      <c r="A110" s="102"/>
      <c r="B110" s="2">
        <v>12</v>
      </c>
      <c r="C110" s="85">
        <f>'[1]ЦЕНЫ АТС'!C110</f>
        <v>887.06</v>
      </c>
      <c r="D110" s="85">
        <f>'[1]ЦЕНЫ АТС'!D110</f>
        <v>0</v>
      </c>
      <c r="E110" s="85">
        <f>'[1]ЦЕНЫ АТС'!E110</f>
        <v>106.02</v>
      </c>
      <c r="F110" s="85">
        <f>'[1]ЦЕНЫ АТС'!F110</f>
        <v>914.82</v>
      </c>
      <c r="G110" s="87"/>
      <c r="H110" s="87"/>
    </row>
    <row r="111" spans="1:8" ht="12.75">
      <c r="A111" s="102"/>
      <c r="B111" s="2">
        <v>13</v>
      </c>
      <c r="C111" s="85">
        <f>'[1]ЦЕНЫ АТС'!C111</f>
        <v>880.5</v>
      </c>
      <c r="D111" s="85">
        <f>'[1]ЦЕНЫ АТС'!D111</f>
        <v>10.51</v>
      </c>
      <c r="E111" s="85">
        <f>'[1]ЦЕНЫ АТС'!E111</f>
        <v>183.49</v>
      </c>
      <c r="F111" s="85">
        <f>'[1]ЦЕНЫ АТС'!F111</f>
        <v>908.26</v>
      </c>
      <c r="G111" s="87"/>
      <c r="H111" s="87"/>
    </row>
    <row r="112" spans="1:8" ht="12.75">
      <c r="A112" s="102"/>
      <c r="B112" s="2">
        <v>14</v>
      </c>
      <c r="C112" s="85">
        <f>'[1]ЦЕНЫ АТС'!C112</f>
        <v>860.54</v>
      </c>
      <c r="D112" s="85">
        <f>'[1]ЦЕНЫ АТС'!D112</f>
        <v>0</v>
      </c>
      <c r="E112" s="85">
        <f>'[1]ЦЕНЫ АТС'!E112</f>
        <v>52.79</v>
      </c>
      <c r="F112" s="85">
        <f>'[1]ЦЕНЫ АТС'!F112</f>
        <v>888.3</v>
      </c>
      <c r="G112" s="87"/>
      <c r="H112" s="87"/>
    </row>
    <row r="113" spans="1:8" ht="12.75">
      <c r="A113" s="102"/>
      <c r="B113" s="2">
        <v>15</v>
      </c>
      <c r="C113" s="85">
        <f>'[1]ЦЕНЫ АТС'!C113</f>
        <v>862.97</v>
      </c>
      <c r="D113" s="85">
        <f>'[1]ЦЕНЫ АТС'!D113</f>
        <v>0</v>
      </c>
      <c r="E113" s="85">
        <f>'[1]ЦЕНЫ АТС'!E113</f>
        <v>66.46</v>
      </c>
      <c r="F113" s="85">
        <f>'[1]ЦЕНЫ АТС'!F113</f>
        <v>890.73</v>
      </c>
      <c r="G113" s="87"/>
      <c r="H113" s="87"/>
    </row>
    <row r="114" spans="1:8" ht="12.75">
      <c r="A114" s="102"/>
      <c r="B114" s="2">
        <v>16</v>
      </c>
      <c r="C114" s="85">
        <f>'[1]ЦЕНЫ АТС'!C114</f>
        <v>857.98</v>
      </c>
      <c r="D114" s="85">
        <f>'[1]ЦЕНЫ АТС'!D114</f>
        <v>0</v>
      </c>
      <c r="E114" s="85">
        <f>'[1]ЦЕНЫ АТС'!E114</f>
        <v>143.51</v>
      </c>
      <c r="F114" s="85">
        <f>'[1]ЦЕНЫ АТС'!F114</f>
        <v>885.74</v>
      </c>
      <c r="G114" s="87"/>
      <c r="H114" s="87"/>
    </row>
    <row r="115" spans="1:8" ht="12.75">
      <c r="A115" s="102"/>
      <c r="B115" s="2">
        <v>17</v>
      </c>
      <c r="C115" s="85">
        <f>'[1]ЦЕНЫ АТС'!C115</f>
        <v>855.76</v>
      </c>
      <c r="D115" s="85">
        <f>'[1]ЦЕНЫ АТС'!D115</f>
        <v>0</v>
      </c>
      <c r="E115" s="85">
        <f>'[1]ЦЕНЫ АТС'!E115</f>
        <v>91.65</v>
      </c>
      <c r="F115" s="85">
        <f>'[1]ЦЕНЫ АТС'!F115</f>
        <v>883.52</v>
      </c>
      <c r="G115" s="87"/>
      <c r="H115" s="87"/>
    </row>
    <row r="116" spans="1:8" ht="12.75">
      <c r="A116" s="102"/>
      <c r="B116" s="2">
        <v>18</v>
      </c>
      <c r="C116" s="85">
        <f>'[1]ЦЕНЫ АТС'!C116</f>
        <v>883.41</v>
      </c>
      <c r="D116" s="85">
        <f>'[1]ЦЕНЫ АТС'!D116</f>
        <v>0</v>
      </c>
      <c r="E116" s="85">
        <f>'[1]ЦЕНЫ АТС'!E116</f>
        <v>190.06</v>
      </c>
      <c r="F116" s="85">
        <f>'[1]ЦЕНЫ АТС'!F116</f>
        <v>911.17</v>
      </c>
      <c r="G116" s="87"/>
      <c r="H116" s="87"/>
    </row>
    <row r="117" spans="1:8" ht="12.75">
      <c r="A117" s="102"/>
      <c r="B117" s="2">
        <v>19</v>
      </c>
      <c r="C117" s="85">
        <f>'[1]ЦЕНЫ АТС'!C117</f>
        <v>891.92</v>
      </c>
      <c r="D117" s="85">
        <f>'[1]ЦЕНЫ АТС'!D117</f>
        <v>0</v>
      </c>
      <c r="E117" s="85">
        <f>'[1]ЦЕНЫ АТС'!E117</f>
        <v>226.15</v>
      </c>
      <c r="F117" s="85">
        <f>'[1]ЦЕНЫ АТС'!F117</f>
        <v>919.68</v>
      </c>
      <c r="G117" s="87"/>
      <c r="H117" s="87"/>
    </row>
    <row r="118" spans="1:8" ht="12.75">
      <c r="A118" s="102"/>
      <c r="B118" s="2">
        <v>20</v>
      </c>
      <c r="C118" s="85">
        <f>'[1]ЦЕНЫ АТС'!C118</f>
        <v>861.27</v>
      </c>
      <c r="D118" s="85">
        <f>'[1]ЦЕНЫ АТС'!D118</f>
        <v>0</v>
      </c>
      <c r="E118" s="85">
        <f>'[1]ЦЕНЫ АТС'!E118</f>
        <v>100.04</v>
      </c>
      <c r="F118" s="85">
        <f>'[1]ЦЕНЫ АТС'!F118</f>
        <v>889.03</v>
      </c>
      <c r="G118" s="87"/>
      <c r="H118" s="87"/>
    </row>
    <row r="119" spans="1:8" ht="12.75">
      <c r="A119" s="102"/>
      <c r="B119" s="2">
        <v>21</v>
      </c>
      <c r="C119" s="85">
        <f>'[1]ЦЕНЫ АТС'!C119</f>
        <v>817.84</v>
      </c>
      <c r="D119" s="85">
        <f>'[1]ЦЕНЫ АТС'!D119</f>
        <v>0</v>
      </c>
      <c r="E119" s="85">
        <f>'[1]ЦЕНЫ АТС'!E119</f>
        <v>580.87</v>
      </c>
      <c r="F119" s="85">
        <f>'[1]ЦЕНЫ АТС'!F119</f>
        <v>845.6</v>
      </c>
      <c r="G119" s="87"/>
      <c r="H119" s="87"/>
    </row>
    <row r="120" spans="1:8" ht="12.75">
      <c r="A120" s="102"/>
      <c r="B120" s="2">
        <v>22</v>
      </c>
      <c r="C120" s="85">
        <f>'[1]ЦЕНЫ АТС'!C120</f>
        <v>792.75</v>
      </c>
      <c r="D120" s="85">
        <f>'[1]ЦЕНЫ АТС'!D120</f>
        <v>0</v>
      </c>
      <c r="E120" s="85">
        <f>'[1]ЦЕНЫ АТС'!E120</f>
        <v>105.2</v>
      </c>
      <c r="F120" s="85">
        <f>'[1]ЦЕНЫ АТС'!F120</f>
        <v>820.51</v>
      </c>
      <c r="G120" s="87"/>
      <c r="H120" s="87"/>
    </row>
    <row r="121" spans="1:8" ht="12.75">
      <c r="A121" s="102"/>
      <c r="B121" s="2">
        <v>23</v>
      </c>
      <c r="C121" s="85">
        <f>'[1]ЦЕНЫ АТС'!C121</f>
        <v>790.46</v>
      </c>
      <c r="D121" s="85">
        <f>'[1]ЦЕНЫ АТС'!D121</f>
        <v>0</v>
      </c>
      <c r="E121" s="85">
        <f>'[1]ЦЕНЫ АТС'!E121</f>
        <v>267</v>
      </c>
      <c r="F121" s="85">
        <f>'[1]ЦЕНЫ АТС'!F121</f>
        <v>818.22</v>
      </c>
      <c r="G121" s="87"/>
      <c r="H121" s="87"/>
    </row>
    <row r="122" spans="1:8" ht="12.75">
      <c r="A122" s="101">
        <v>6</v>
      </c>
      <c r="B122" s="2">
        <v>0</v>
      </c>
      <c r="C122" s="85">
        <f>'[1]ЦЕНЫ АТС'!C122</f>
        <v>745.94</v>
      </c>
      <c r="D122" s="85">
        <f>'[1]ЦЕНЫ АТС'!D122</f>
        <v>0</v>
      </c>
      <c r="E122" s="85">
        <f>'[1]ЦЕНЫ АТС'!E122</f>
        <v>54.44</v>
      </c>
      <c r="F122" s="85">
        <f>'[1]ЦЕНЫ АТС'!F122</f>
        <v>773.7</v>
      </c>
      <c r="G122" s="87"/>
      <c r="H122" s="87"/>
    </row>
    <row r="123" spans="1:8" ht="12.75">
      <c r="A123" s="102"/>
      <c r="B123" s="2">
        <v>1</v>
      </c>
      <c r="C123" s="85">
        <f>'[1]ЦЕНЫ АТС'!C123</f>
        <v>717.56</v>
      </c>
      <c r="D123" s="85">
        <f>'[1]ЦЕНЫ АТС'!D123</f>
        <v>0</v>
      </c>
      <c r="E123" s="85">
        <f>'[1]ЦЕНЫ АТС'!E123</f>
        <v>222.22</v>
      </c>
      <c r="F123" s="85">
        <f>'[1]ЦЕНЫ АТС'!F123</f>
        <v>745.32</v>
      </c>
      <c r="G123" s="87"/>
      <c r="H123" s="87"/>
    </row>
    <row r="124" spans="1:8" ht="12.75">
      <c r="A124" s="102"/>
      <c r="B124" s="2">
        <v>2</v>
      </c>
      <c r="C124" s="85">
        <f>'[1]ЦЕНЫ АТС'!C124</f>
        <v>711.84</v>
      </c>
      <c r="D124" s="85">
        <f>'[1]ЦЕНЫ АТС'!D124</f>
        <v>0</v>
      </c>
      <c r="E124" s="85">
        <f>'[1]ЦЕНЫ АТС'!E124</f>
        <v>430.54</v>
      </c>
      <c r="F124" s="85">
        <f>'[1]ЦЕНЫ АТС'!F124</f>
        <v>739.6</v>
      </c>
      <c r="G124" s="87"/>
      <c r="H124" s="87"/>
    </row>
    <row r="125" spans="1:8" ht="12.75">
      <c r="A125" s="102"/>
      <c r="B125" s="2">
        <v>3</v>
      </c>
      <c r="C125" s="85">
        <f>'[1]ЦЕНЫ АТС'!C125</f>
        <v>711.92</v>
      </c>
      <c r="D125" s="85">
        <f>'[1]ЦЕНЫ АТС'!D125</f>
        <v>0</v>
      </c>
      <c r="E125" s="85">
        <f>'[1]ЦЕНЫ АТС'!E125</f>
        <v>739.27</v>
      </c>
      <c r="F125" s="85">
        <f>'[1]ЦЕНЫ АТС'!F125</f>
        <v>739.68</v>
      </c>
      <c r="G125" s="87"/>
      <c r="H125" s="87"/>
    </row>
    <row r="126" spans="1:8" ht="12.75">
      <c r="A126" s="102"/>
      <c r="B126" s="2">
        <v>4</v>
      </c>
      <c r="C126" s="85">
        <f>'[1]ЦЕНЫ АТС'!C126</f>
        <v>716.08</v>
      </c>
      <c r="D126" s="85">
        <f>'[1]ЦЕНЫ АТС'!D126</f>
        <v>0</v>
      </c>
      <c r="E126" s="85">
        <f>'[1]ЦЕНЫ АТС'!E126</f>
        <v>742.89</v>
      </c>
      <c r="F126" s="85">
        <f>'[1]ЦЕНЫ АТС'!F126</f>
        <v>743.84</v>
      </c>
      <c r="G126" s="87"/>
      <c r="H126" s="87"/>
    </row>
    <row r="127" spans="1:8" ht="12.75">
      <c r="A127" s="102"/>
      <c r="B127" s="2">
        <v>5</v>
      </c>
      <c r="C127" s="85">
        <f>'[1]ЦЕНЫ АТС'!C127</f>
        <v>755.76</v>
      </c>
      <c r="D127" s="85">
        <f>'[1]ЦЕНЫ АТС'!D127</f>
        <v>42.51</v>
      </c>
      <c r="E127" s="85">
        <f>'[1]ЦЕНЫ АТС'!E127</f>
        <v>0</v>
      </c>
      <c r="F127" s="85">
        <f>'[1]ЦЕНЫ АТС'!F127</f>
        <v>783.52</v>
      </c>
      <c r="G127" s="87"/>
      <c r="H127" s="87"/>
    </row>
    <row r="128" spans="1:8" ht="12.75">
      <c r="A128" s="102"/>
      <c r="B128" s="2">
        <v>6</v>
      </c>
      <c r="C128" s="85">
        <f>'[1]ЦЕНЫ АТС'!C128</f>
        <v>808.71</v>
      </c>
      <c r="D128" s="85">
        <f>'[1]ЦЕНЫ АТС'!D128</f>
        <v>1.63</v>
      </c>
      <c r="E128" s="85">
        <f>'[1]ЦЕНЫ АТС'!E128</f>
        <v>0.96</v>
      </c>
      <c r="F128" s="85">
        <f>'[1]ЦЕНЫ АТС'!F128</f>
        <v>836.47</v>
      </c>
      <c r="G128" s="87"/>
      <c r="H128" s="87"/>
    </row>
    <row r="129" spans="1:8" ht="12.75">
      <c r="A129" s="102"/>
      <c r="B129" s="2">
        <v>7</v>
      </c>
      <c r="C129" s="85">
        <f>'[1]ЦЕНЫ АТС'!C129</f>
        <v>841.33</v>
      </c>
      <c r="D129" s="85">
        <f>'[1]ЦЕНЫ АТС'!D129</f>
        <v>0.46</v>
      </c>
      <c r="E129" s="85">
        <f>'[1]ЦЕНЫ АТС'!E129</f>
        <v>4.12</v>
      </c>
      <c r="F129" s="85">
        <f>'[1]ЦЕНЫ АТС'!F129</f>
        <v>869.09</v>
      </c>
      <c r="G129" s="87"/>
      <c r="H129" s="87"/>
    </row>
    <row r="130" spans="1:8" ht="12.75">
      <c r="A130" s="102"/>
      <c r="B130" s="2">
        <v>8</v>
      </c>
      <c r="C130" s="85">
        <f>'[1]ЦЕНЫ АТС'!C130</f>
        <v>920.6</v>
      </c>
      <c r="D130" s="85">
        <f>'[1]ЦЕНЫ АТС'!D130</f>
        <v>0.59</v>
      </c>
      <c r="E130" s="85">
        <f>'[1]ЦЕНЫ АТС'!E130</f>
        <v>16.8</v>
      </c>
      <c r="F130" s="85">
        <f>'[1]ЦЕНЫ АТС'!F130</f>
        <v>948.36</v>
      </c>
      <c r="G130" s="87"/>
      <c r="H130" s="87"/>
    </row>
    <row r="131" spans="1:8" ht="12.75">
      <c r="A131" s="102"/>
      <c r="B131" s="2">
        <v>9</v>
      </c>
      <c r="C131" s="85">
        <f>'[1]ЦЕНЫ АТС'!C131</f>
        <v>931.75</v>
      </c>
      <c r="D131" s="85">
        <f>'[1]ЦЕНЫ АТС'!D131</f>
        <v>0</v>
      </c>
      <c r="E131" s="85">
        <f>'[1]ЦЕНЫ АТС'!E131</f>
        <v>63.96</v>
      </c>
      <c r="F131" s="85">
        <f>'[1]ЦЕНЫ АТС'!F131</f>
        <v>959.51</v>
      </c>
      <c r="G131" s="87"/>
      <c r="H131" s="87"/>
    </row>
    <row r="132" spans="1:8" ht="12.75">
      <c r="A132" s="102"/>
      <c r="B132" s="2">
        <v>10</v>
      </c>
      <c r="C132" s="85">
        <f>'[1]ЦЕНЫ АТС'!C132</f>
        <v>877.3</v>
      </c>
      <c r="D132" s="85">
        <f>'[1]ЦЕНЫ АТС'!D132</f>
        <v>6.26</v>
      </c>
      <c r="E132" s="85">
        <f>'[1]ЦЕНЫ АТС'!E132</f>
        <v>38.6</v>
      </c>
      <c r="F132" s="85">
        <f>'[1]ЦЕНЫ АТС'!F132</f>
        <v>905.06</v>
      </c>
      <c r="G132" s="87"/>
      <c r="H132" s="87"/>
    </row>
    <row r="133" spans="1:8" ht="12.75">
      <c r="A133" s="102"/>
      <c r="B133" s="2">
        <v>11</v>
      </c>
      <c r="C133" s="85">
        <f>'[1]ЦЕНЫ АТС'!C133</f>
        <v>881.31</v>
      </c>
      <c r="D133" s="85">
        <f>'[1]ЦЕНЫ АТС'!D133</f>
        <v>0</v>
      </c>
      <c r="E133" s="85">
        <f>'[1]ЦЕНЫ АТС'!E133</f>
        <v>32.15</v>
      </c>
      <c r="F133" s="85">
        <f>'[1]ЦЕНЫ АТС'!F133</f>
        <v>909.07</v>
      </c>
      <c r="G133" s="87"/>
      <c r="H133" s="87"/>
    </row>
    <row r="134" spans="1:8" ht="12.75">
      <c r="A134" s="102"/>
      <c r="B134" s="2">
        <v>12</v>
      </c>
      <c r="C134" s="85">
        <f>'[1]ЦЕНЫ АТС'!C134</f>
        <v>846.84</v>
      </c>
      <c r="D134" s="85">
        <f>'[1]ЦЕНЫ АТС'!D134</f>
        <v>0</v>
      </c>
      <c r="E134" s="85">
        <f>'[1]ЦЕНЫ АТС'!E134</f>
        <v>135.48</v>
      </c>
      <c r="F134" s="85">
        <f>'[1]ЦЕНЫ АТС'!F134</f>
        <v>874.6</v>
      </c>
      <c r="G134" s="87"/>
      <c r="H134" s="87"/>
    </row>
    <row r="135" spans="1:8" ht="12.75">
      <c r="A135" s="102"/>
      <c r="B135" s="2">
        <v>13</v>
      </c>
      <c r="C135" s="85">
        <f>'[1]ЦЕНЫ АТС'!C135</f>
        <v>813.1</v>
      </c>
      <c r="D135" s="85">
        <f>'[1]ЦЕНЫ АТС'!D135</f>
        <v>0</v>
      </c>
      <c r="E135" s="85">
        <f>'[1]ЦЕНЫ АТС'!E135</f>
        <v>47.04</v>
      </c>
      <c r="F135" s="85">
        <f>'[1]ЦЕНЫ АТС'!F135</f>
        <v>840.86</v>
      </c>
      <c r="G135" s="87"/>
      <c r="H135" s="87"/>
    </row>
    <row r="136" spans="1:8" ht="12.75">
      <c r="A136" s="102"/>
      <c r="B136" s="2">
        <v>14</v>
      </c>
      <c r="C136" s="85">
        <f>'[1]ЦЕНЫ АТС'!C136</f>
        <v>812.3</v>
      </c>
      <c r="D136" s="85">
        <f>'[1]ЦЕНЫ АТС'!D136</f>
        <v>0</v>
      </c>
      <c r="E136" s="85">
        <f>'[1]ЦЕНЫ АТС'!E136</f>
        <v>88.76</v>
      </c>
      <c r="F136" s="85">
        <f>'[1]ЦЕНЫ АТС'!F136</f>
        <v>840.06</v>
      </c>
      <c r="G136" s="87"/>
      <c r="H136" s="87"/>
    </row>
    <row r="137" spans="1:8" ht="12.75">
      <c r="A137" s="102"/>
      <c r="B137" s="2">
        <v>15</v>
      </c>
      <c r="C137" s="85">
        <f>'[1]ЦЕНЫ АТС'!C137</f>
        <v>812.23</v>
      </c>
      <c r="D137" s="85">
        <f>'[1]ЦЕНЫ АТС'!D137</f>
        <v>0</v>
      </c>
      <c r="E137" s="85">
        <f>'[1]ЦЕНЫ АТС'!E137</f>
        <v>77.24</v>
      </c>
      <c r="F137" s="85">
        <f>'[1]ЦЕНЫ АТС'!F137</f>
        <v>839.99</v>
      </c>
      <c r="G137" s="87"/>
      <c r="H137" s="87"/>
    </row>
    <row r="138" spans="1:8" ht="12.75">
      <c r="A138" s="102"/>
      <c r="B138" s="2">
        <v>16</v>
      </c>
      <c r="C138" s="85">
        <f>'[1]ЦЕНЫ АТС'!C138</f>
        <v>811.77</v>
      </c>
      <c r="D138" s="85">
        <f>'[1]ЦЕНЫ АТС'!D138</f>
        <v>0</v>
      </c>
      <c r="E138" s="85">
        <f>'[1]ЦЕНЫ АТС'!E138</f>
        <v>19.64</v>
      </c>
      <c r="F138" s="85">
        <f>'[1]ЦЕНЫ АТС'!F138</f>
        <v>839.53</v>
      </c>
      <c r="G138" s="87"/>
      <c r="H138" s="87"/>
    </row>
    <row r="139" spans="1:8" ht="12.75">
      <c r="A139" s="102"/>
      <c r="B139" s="2">
        <v>17</v>
      </c>
      <c r="C139" s="85">
        <f>'[1]ЦЕНЫ АТС'!C139</f>
        <v>810.54</v>
      </c>
      <c r="D139" s="85">
        <f>'[1]ЦЕНЫ АТС'!D139</f>
        <v>0</v>
      </c>
      <c r="E139" s="85">
        <f>'[1]ЦЕНЫ АТС'!E139</f>
        <v>68.58</v>
      </c>
      <c r="F139" s="85">
        <f>'[1]ЦЕНЫ АТС'!F139</f>
        <v>838.3</v>
      </c>
      <c r="G139" s="87"/>
      <c r="H139" s="87"/>
    </row>
    <row r="140" spans="1:8" ht="12.75">
      <c r="A140" s="102"/>
      <c r="B140" s="2">
        <v>18</v>
      </c>
      <c r="C140" s="85">
        <f>'[1]ЦЕНЫ АТС'!C140</f>
        <v>811.19</v>
      </c>
      <c r="D140" s="85">
        <f>'[1]ЦЕНЫ АТС'!D140</f>
        <v>0</v>
      </c>
      <c r="E140" s="85">
        <f>'[1]ЦЕНЫ АТС'!E140</f>
        <v>830.76</v>
      </c>
      <c r="F140" s="85">
        <f>'[1]ЦЕНЫ АТС'!F140</f>
        <v>838.95</v>
      </c>
      <c r="G140" s="87"/>
      <c r="H140" s="87"/>
    </row>
    <row r="141" spans="1:8" ht="12.75">
      <c r="A141" s="102"/>
      <c r="B141" s="2">
        <v>19</v>
      </c>
      <c r="C141" s="85">
        <f>'[1]ЦЕНЫ АТС'!C141</f>
        <v>810.28</v>
      </c>
      <c r="D141" s="85">
        <f>'[1]ЦЕНЫ АТС'!D141</f>
        <v>0</v>
      </c>
      <c r="E141" s="85">
        <f>'[1]ЦЕНЫ АТС'!E141</f>
        <v>815.1</v>
      </c>
      <c r="F141" s="85">
        <f>'[1]ЦЕНЫ АТС'!F141</f>
        <v>838.04</v>
      </c>
      <c r="G141" s="87"/>
      <c r="H141" s="87"/>
    </row>
    <row r="142" spans="1:8" ht="12.75">
      <c r="A142" s="102"/>
      <c r="B142" s="2">
        <v>20</v>
      </c>
      <c r="C142" s="85">
        <f>'[1]ЦЕНЫ АТС'!C142</f>
        <v>809.02</v>
      </c>
      <c r="D142" s="85">
        <f>'[1]ЦЕНЫ АТС'!D142</f>
        <v>0</v>
      </c>
      <c r="E142" s="85">
        <f>'[1]ЦЕНЫ АТС'!E142</f>
        <v>128.76</v>
      </c>
      <c r="F142" s="85">
        <f>'[1]ЦЕНЫ АТС'!F142</f>
        <v>836.78</v>
      </c>
      <c r="G142" s="87"/>
      <c r="H142" s="87"/>
    </row>
    <row r="143" spans="1:8" ht="12.75">
      <c r="A143" s="102"/>
      <c r="B143" s="2">
        <v>21</v>
      </c>
      <c r="C143" s="85">
        <f>'[1]ЦЕНЫ АТС'!C143</f>
        <v>795.79</v>
      </c>
      <c r="D143" s="85">
        <f>'[1]ЦЕНЫ АТС'!D143</f>
        <v>0</v>
      </c>
      <c r="E143" s="85">
        <f>'[1]ЦЕНЫ АТС'!E143</f>
        <v>189.43</v>
      </c>
      <c r="F143" s="85">
        <f>'[1]ЦЕНЫ АТС'!F143</f>
        <v>823.55</v>
      </c>
      <c r="G143" s="87"/>
      <c r="H143" s="87"/>
    </row>
    <row r="144" spans="1:8" ht="12.75">
      <c r="A144" s="102"/>
      <c r="B144" s="2">
        <v>22</v>
      </c>
      <c r="C144" s="85">
        <f>'[1]ЦЕНЫ АТС'!C144</f>
        <v>791.4</v>
      </c>
      <c r="D144" s="85">
        <f>'[1]ЦЕНЫ АТС'!D144</f>
        <v>0</v>
      </c>
      <c r="E144" s="85">
        <f>'[1]ЦЕНЫ АТС'!E144</f>
        <v>127.05</v>
      </c>
      <c r="F144" s="85">
        <f>'[1]ЦЕНЫ АТС'!F144</f>
        <v>819.16</v>
      </c>
      <c r="G144" s="87"/>
      <c r="H144" s="87"/>
    </row>
    <row r="145" spans="1:8" ht="12.75">
      <c r="A145" s="102"/>
      <c r="B145" s="2">
        <v>23</v>
      </c>
      <c r="C145" s="85">
        <f>'[1]ЦЕНЫ АТС'!C145</f>
        <v>790.64</v>
      </c>
      <c r="D145" s="85">
        <f>'[1]ЦЕНЫ АТС'!D145</f>
        <v>0</v>
      </c>
      <c r="E145" s="85">
        <f>'[1]ЦЕНЫ АТС'!E145</f>
        <v>770.02</v>
      </c>
      <c r="F145" s="85">
        <f>'[1]ЦЕНЫ АТС'!F145</f>
        <v>818.4</v>
      </c>
      <c r="G145" s="87"/>
      <c r="H145" s="87"/>
    </row>
    <row r="146" spans="1:8" ht="12.75">
      <c r="A146" s="101">
        <v>7</v>
      </c>
      <c r="B146" s="2">
        <v>0</v>
      </c>
      <c r="C146" s="85">
        <f>'[1]ЦЕНЫ АТС'!C146</f>
        <v>789.81</v>
      </c>
      <c r="D146" s="85">
        <f>'[1]ЦЕНЫ АТС'!D146</f>
        <v>0</v>
      </c>
      <c r="E146" s="85">
        <f>'[1]ЦЕНЫ АТС'!E146</f>
        <v>73.24</v>
      </c>
      <c r="F146" s="85">
        <f>'[1]ЦЕНЫ АТС'!F146</f>
        <v>817.57</v>
      </c>
      <c r="G146" s="87"/>
      <c r="H146" s="87"/>
    </row>
    <row r="147" spans="1:8" ht="12.75">
      <c r="A147" s="102"/>
      <c r="B147" s="2">
        <v>1</v>
      </c>
      <c r="C147" s="85">
        <f>'[1]ЦЕНЫ АТС'!C147</f>
        <v>745.81</v>
      </c>
      <c r="D147" s="85">
        <f>'[1]ЦЕНЫ АТС'!D147</f>
        <v>0</v>
      </c>
      <c r="E147" s="85">
        <f>'[1]ЦЕНЫ АТС'!E147</f>
        <v>60.54</v>
      </c>
      <c r="F147" s="85">
        <f>'[1]ЦЕНЫ АТС'!F147</f>
        <v>773.57</v>
      </c>
      <c r="G147" s="87"/>
      <c r="H147" s="87"/>
    </row>
    <row r="148" spans="1:8" ht="12.75">
      <c r="A148" s="102"/>
      <c r="B148" s="2">
        <v>2</v>
      </c>
      <c r="C148" s="85">
        <f>'[1]ЦЕНЫ АТС'!C148</f>
        <v>743.33</v>
      </c>
      <c r="D148" s="85">
        <f>'[1]ЦЕНЫ АТС'!D148</f>
        <v>0</v>
      </c>
      <c r="E148" s="85">
        <f>'[1]ЦЕНЫ АТС'!E148</f>
        <v>36.42</v>
      </c>
      <c r="F148" s="85">
        <f>'[1]ЦЕНЫ АТС'!F148</f>
        <v>771.09</v>
      </c>
      <c r="G148" s="87"/>
      <c r="H148" s="87"/>
    </row>
    <row r="149" spans="1:8" ht="12.75">
      <c r="A149" s="102"/>
      <c r="B149" s="2">
        <v>3</v>
      </c>
      <c r="C149" s="85">
        <f>'[1]ЦЕНЫ АТС'!C149</f>
        <v>750.14</v>
      </c>
      <c r="D149" s="85">
        <f>'[1]ЦЕНЫ АТС'!D149</f>
        <v>0</v>
      </c>
      <c r="E149" s="85">
        <f>'[1]ЦЕНЫ АТС'!E149</f>
        <v>43.76</v>
      </c>
      <c r="F149" s="85">
        <f>'[1]ЦЕНЫ АТС'!F149</f>
        <v>777.9</v>
      </c>
      <c r="G149" s="87"/>
      <c r="H149" s="87"/>
    </row>
    <row r="150" spans="1:8" ht="12.75">
      <c r="A150" s="102"/>
      <c r="B150" s="2">
        <v>4</v>
      </c>
      <c r="C150" s="85">
        <f>'[1]ЦЕНЫ АТС'!C150</f>
        <v>768.7</v>
      </c>
      <c r="D150" s="85">
        <f>'[1]ЦЕНЫ АТС'!D150</f>
        <v>0</v>
      </c>
      <c r="E150" s="85">
        <f>'[1]ЦЕНЫ АТС'!E150</f>
        <v>21.59</v>
      </c>
      <c r="F150" s="85">
        <f>'[1]ЦЕНЫ АТС'!F150</f>
        <v>796.46</v>
      </c>
      <c r="G150" s="87"/>
      <c r="H150" s="87"/>
    </row>
    <row r="151" spans="1:8" ht="12.75">
      <c r="A151" s="102"/>
      <c r="B151" s="2">
        <v>5</v>
      </c>
      <c r="C151" s="85">
        <f>'[1]ЦЕНЫ АТС'!C151</f>
        <v>797.9</v>
      </c>
      <c r="D151" s="85">
        <f>'[1]ЦЕНЫ АТС'!D151</f>
        <v>2.71</v>
      </c>
      <c r="E151" s="85">
        <f>'[1]ЦЕНЫ АТС'!E151</f>
        <v>0.47</v>
      </c>
      <c r="F151" s="85">
        <f>'[1]ЦЕНЫ АТС'!F151</f>
        <v>825.66</v>
      </c>
      <c r="G151" s="87"/>
      <c r="H151" s="87"/>
    </row>
    <row r="152" spans="1:8" ht="12.75">
      <c r="A152" s="102"/>
      <c r="B152" s="2">
        <v>6</v>
      </c>
      <c r="C152" s="85">
        <f>'[1]ЦЕНЫ АТС'!C152</f>
        <v>804.34</v>
      </c>
      <c r="D152" s="85">
        <f>'[1]ЦЕНЫ АТС'!D152</f>
        <v>3.88</v>
      </c>
      <c r="E152" s="85">
        <f>'[1]ЦЕНЫ АТС'!E152</f>
        <v>0.03</v>
      </c>
      <c r="F152" s="85">
        <f>'[1]ЦЕНЫ АТС'!F152</f>
        <v>832.1</v>
      </c>
      <c r="G152" s="87"/>
      <c r="H152" s="87"/>
    </row>
    <row r="153" spans="1:8" ht="12.75">
      <c r="A153" s="102"/>
      <c r="B153" s="2">
        <v>7</v>
      </c>
      <c r="C153" s="85">
        <f>'[1]ЦЕНЫ АТС'!C153</f>
        <v>808.26</v>
      </c>
      <c r="D153" s="85">
        <f>'[1]ЦЕНЫ АТС'!D153</f>
        <v>0.21</v>
      </c>
      <c r="E153" s="85">
        <f>'[1]ЦЕНЫ АТС'!E153</f>
        <v>5.82</v>
      </c>
      <c r="F153" s="85">
        <f>'[1]ЦЕНЫ АТС'!F153</f>
        <v>836.02</v>
      </c>
      <c r="G153" s="87"/>
      <c r="H153" s="87"/>
    </row>
    <row r="154" spans="1:8" ht="12.75">
      <c r="A154" s="102"/>
      <c r="B154" s="2">
        <v>8</v>
      </c>
      <c r="C154" s="85">
        <f>'[1]ЦЕНЫ АТС'!C154</f>
        <v>847.29</v>
      </c>
      <c r="D154" s="85">
        <f>'[1]ЦЕНЫ АТС'!D154</f>
        <v>0</v>
      </c>
      <c r="E154" s="85">
        <f>'[1]ЦЕНЫ АТС'!E154</f>
        <v>21.02</v>
      </c>
      <c r="F154" s="85">
        <f>'[1]ЦЕНЫ АТС'!F154</f>
        <v>875.05</v>
      </c>
      <c r="G154" s="87"/>
      <c r="H154" s="87"/>
    </row>
    <row r="155" spans="1:8" ht="12.75">
      <c r="A155" s="102"/>
      <c r="B155" s="2">
        <v>9</v>
      </c>
      <c r="C155" s="85">
        <f>'[1]ЦЕНЫ АТС'!C155</f>
        <v>850.42</v>
      </c>
      <c r="D155" s="85">
        <f>'[1]ЦЕНЫ АТС'!D155</f>
        <v>0</v>
      </c>
      <c r="E155" s="85">
        <f>'[1]ЦЕНЫ АТС'!E155</f>
        <v>65.66</v>
      </c>
      <c r="F155" s="85">
        <f>'[1]ЦЕНЫ АТС'!F155</f>
        <v>878.18</v>
      </c>
      <c r="G155" s="87"/>
      <c r="H155" s="87"/>
    </row>
    <row r="156" spans="1:8" ht="12.75">
      <c r="A156" s="102"/>
      <c r="B156" s="2">
        <v>10</v>
      </c>
      <c r="C156" s="85">
        <f>'[1]ЦЕНЫ АТС'!C156</f>
        <v>838.48</v>
      </c>
      <c r="D156" s="85">
        <f>'[1]ЦЕНЫ АТС'!D156</f>
        <v>0</v>
      </c>
      <c r="E156" s="85">
        <f>'[1]ЦЕНЫ АТС'!E156</f>
        <v>59.56</v>
      </c>
      <c r="F156" s="85">
        <f>'[1]ЦЕНЫ АТС'!F156</f>
        <v>866.24</v>
      </c>
      <c r="G156" s="87"/>
      <c r="H156" s="87"/>
    </row>
    <row r="157" spans="1:8" ht="12.75">
      <c r="A157" s="102"/>
      <c r="B157" s="2">
        <v>11</v>
      </c>
      <c r="C157" s="85">
        <f>'[1]ЦЕНЫ АТС'!C157</f>
        <v>838.27</v>
      </c>
      <c r="D157" s="85">
        <f>'[1]ЦЕНЫ АТС'!D157</f>
        <v>38.94</v>
      </c>
      <c r="E157" s="85">
        <f>'[1]ЦЕНЫ АТС'!E157</f>
        <v>0</v>
      </c>
      <c r="F157" s="85">
        <f>'[1]ЦЕНЫ АТС'!F157</f>
        <v>866.03</v>
      </c>
      <c r="G157" s="87"/>
      <c r="H157" s="87"/>
    </row>
    <row r="158" spans="1:8" ht="12.75">
      <c r="A158" s="102"/>
      <c r="B158" s="2">
        <v>12</v>
      </c>
      <c r="C158" s="85">
        <f>'[1]ЦЕНЫ АТС'!C158</f>
        <v>808.56</v>
      </c>
      <c r="D158" s="85">
        <f>'[1]ЦЕНЫ АТС'!D158</f>
        <v>54.7</v>
      </c>
      <c r="E158" s="85">
        <f>'[1]ЦЕНЫ АТС'!E158</f>
        <v>0</v>
      </c>
      <c r="F158" s="85">
        <f>'[1]ЦЕНЫ АТС'!F158</f>
        <v>836.32</v>
      </c>
      <c r="G158" s="87"/>
      <c r="H158" s="87"/>
    </row>
    <row r="159" spans="1:8" ht="12.75">
      <c r="A159" s="102"/>
      <c r="B159" s="2">
        <v>13</v>
      </c>
      <c r="C159" s="85">
        <f>'[1]ЦЕНЫ АТС'!C159</f>
        <v>807.8</v>
      </c>
      <c r="D159" s="85">
        <f>'[1]ЦЕНЫ АТС'!D159</f>
        <v>1.71</v>
      </c>
      <c r="E159" s="85">
        <f>'[1]ЦЕНЫ АТС'!E159</f>
        <v>0.74</v>
      </c>
      <c r="F159" s="85">
        <f>'[1]ЦЕНЫ АТС'!F159</f>
        <v>835.56</v>
      </c>
      <c r="G159" s="87"/>
      <c r="H159" s="87"/>
    </row>
    <row r="160" spans="1:8" ht="12.75">
      <c r="A160" s="102"/>
      <c r="B160" s="2">
        <v>14</v>
      </c>
      <c r="C160" s="85">
        <f>'[1]ЦЕНЫ АТС'!C160</f>
        <v>808.2</v>
      </c>
      <c r="D160" s="85">
        <f>'[1]ЦЕНЫ АТС'!D160</f>
        <v>9.69</v>
      </c>
      <c r="E160" s="85">
        <f>'[1]ЦЕНЫ АТС'!E160</f>
        <v>0</v>
      </c>
      <c r="F160" s="85">
        <f>'[1]ЦЕНЫ АТС'!F160</f>
        <v>835.96</v>
      </c>
      <c r="G160" s="87"/>
      <c r="H160" s="87"/>
    </row>
    <row r="161" spans="1:8" ht="12.75">
      <c r="A161" s="102"/>
      <c r="B161" s="2">
        <v>15</v>
      </c>
      <c r="C161" s="85">
        <f>'[1]ЦЕНЫ АТС'!C161</f>
        <v>807.84</v>
      </c>
      <c r="D161" s="85">
        <f>'[1]ЦЕНЫ АТС'!D161</f>
        <v>19.53</v>
      </c>
      <c r="E161" s="85">
        <f>'[1]ЦЕНЫ АТС'!E161</f>
        <v>0</v>
      </c>
      <c r="F161" s="85">
        <f>'[1]ЦЕНЫ АТС'!F161</f>
        <v>835.6</v>
      </c>
      <c r="G161" s="87"/>
      <c r="H161" s="87"/>
    </row>
    <row r="162" spans="1:8" ht="12.75">
      <c r="A162" s="102"/>
      <c r="B162" s="2">
        <v>16</v>
      </c>
      <c r="C162" s="85">
        <f>'[1]ЦЕНЫ АТС'!C162</f>
        <v>807.66</v>
      </c>
      <c r="D162" s="85">
        <f>'[1]ЦЕНЫ АТС'!D162</f>
        <v>21.45</v>
      </c>
      <c r="E162" s="85">
        <f>'[1]ЦЕНЫ АТС'!E162</f>
        <v>0</v>
      </c>
      <c r="F162" s="85">
        <f>'[1]ЦЕНЫ АТС'!F162</f>
        <v>835.42</v>
      </c>
      <c r="G162" s="87"/>
      <c r="H162" s="87"/>
    </row>
    <row r="163" spans="1:8" ht="12.75">
      <c r="A163" s="102"/>
      <c r="B163" s="2">
        <v>17</v>
      </c>
      <c r="C163" s="85">
        <f>'[1]ЦЕНЫ АТС'!C163</f>
        <v>806.98</v>
      </c>
      <c r="D163" s="85">
        <f>'[1]ЦЕНЫ АТС'!D163</f>
        <v>35.4</v>
      </c>
      <c r="E163" s="85">
        <f>'[1]ЦЕНЫ АТС'!E163</f>
        <v>0</v>
      </c>
      <c r="F163" s="85">
        <f>'[1]ЦЕНЫ АТС'!F163</f>
        <v>834.74</v>
      </c>
      <c r="G163" s="87"/>
      <c r="H163" s="87"/>
    </row>
    <row r="164" spans="1:8" ht="12.75">
      <c r="A164" s="102"/>
      <c r="B164" s="2">
        <v>18</v>
      </c>
      <c r="C164" s="85">
        <f>'[1]ЦЕНЫ АТС'!C164</f>
        <v>812.08</v>
      </c>
      <c r="D164" s="85">
        <f>'[1]ЦЕНЫ АТС'!D164</f>
        <v>14.81</v>
      </c>
      <c r="E164" s="85">
        <f>'[1]ЦЕНЫ АТС'!E164</f>
        <v>0</v>
      </c>
      <c r="F164" s="85">
        <f>'[1]ЦЕНЫ АТС'!F164</f>
        <v>839.84</v>
      </c>
      <c r="G164" s="87"/>
      <c r="H164" s="87"/>
    </row>
    <row r="165" spans="1:8" ht="12.75">
      <c r="A165" s="102"/>
      <c r="B165" s="2">
        <v>19</v>
      </c>
      <c r="C165" s="85">
        <f>'[1]ЦЕНЫ АТС'!C165</f>
        <v>808.62</v>
      </c>
      <c r="D165" s="85">
        <f>'[1]ЦЕНЫ АТС'!D165</f>
        <v>14.5</v>
      </c>
      <c r="E165" s="85">
        <f>'[1]ЦЕНЫ АТС'!E165</f>
        <v>0</v>
      </c>
      <c r="F165" s="85">
        <f>'[1]ЦЕНЫ АТС'!F165</f>
        <v>836.38</v>
      </c>
      <c r="G165" s="87"/>
      <c r="H165" s="87"/>
    </row>
    <row r="166" spans="1:8" ht="12.75">
      <c r="A166" s="102"/>
      <c r="B166" s="2">
        <v>20</v>
      </c>
      <c r="C166" s="85">
        <f>'[1]ЦЕНЫ АТС'!C166</f>
        <v>842.73</v>
      </c>
      <c r="D166" s="85">
        <f>'[1]ЦЕНЫ АТС'!D166</f>
        <v>8.62</v>
      </c>
      <c r="E166" s="85">
        <f>'[1]ЦЕНЫ АТС'!E166</f>
        <v>0</v>
      </c>
      <c r="F166" s="85">
        <f>'[1]ЦЕНЫ АТС'!F166</f>
        <v>870.49</v>
      </c>
      <c r="G166" s="87"/>
      <c r="H166" s="87"/>
    </row>
    <row r="167" spans="1:8" ht="12.75">
      <c r="A167" s="102"/>
      <c r="B167" s="2">
        <v>21</v>
      </c>
      <c r="C167" s="85">
        <f>'[1]ЦЕНЫ АТС'!C167</f>
        <v>799.77</v>
      </c>
      <c r="D167" s="85">
        <f>'[1]ЦЕНЫ АТС'!D167</f>
        <v>37.23</v>
      </c>
      <c r="E167" s="85">
        <f>'[1]ЦЕНЫ АТС'!E167</f>
        <v>0</v>
      </c>
      <c r="F167" s="85">
        <f>'[1]ЦЕНЫ АТС'!F167</f>
        <v>827.53</v>
      </c>
      <c r="G167" s="87"/>
      <c r="H167" s="87"/>
    </row>
    <row r="168" spans="1:8" ht="12.75">
      <c r="A168" s="102"/>
      <c r="B168" s="2">
        <v>22</v>
      </c>
      <c r="C168" s="85">
        <f>'[1]ЦЕНЫ АТС'!C168</f>
        <v>793.56</v>
      </c>
      <c r="D168" s="85">
        <f>'[1]ЦЕНЫ АТС'!D168</f>
        <v>28.36</v>
      </c>
      <c r="E168" s="85">
        <f>'[1]ЦЕНЫ АТС'!E168</f>
        <v>0</v>
      </c>
      <c r="F168" s="85">
        <f>'[1]ЦЕНЫ АТС'!F168</f>
        <v>821.32</v>
      </c>
      <c r="G168" s="87"/>
      <c r="H168" s="87"/>
    </row>
    <row r="169" spans="1:8" ht="12.75">
      <c r="A169" s="102"/>
      <c r="B169" s="2">
        <v>23</v>
      </c>
      <c r="C169" s="85">
        <f>'[1]ЦЕНЫ АТС'!C169</f>
        <v>791.4</v>
      </c>
      <c r="D169" s="85">
        <f>'[1]ЦЕНЫ АТС'!D169</f>
        <v>3.86</v>
      </c>
      <c r="E169" s="85">
        <f>'[1]ЦЕНЫ АТС'!E169</f>
        <v>0.05</v>
      </c>
      <c r="F169" s="85">
        <f>'[1]ЦЕНЫ АТС'!F169</f>
        <v>819.16</v>
      </c>
      <c r="G169" s="87"/>
      <c r="H169" s="87"/>
    </row>
    <row r="170" spans="1:8" ht="12.75">
      <c r="A170" s="101">
        <v>8</v>
      </c>
      <c r="B170" s="2">
        <v>0</v>
      </c>
      <c r="C170" s="85">
        <f>'[1]ЦЕНЫ АТС'!C170</f>
        <v>794.11</v>
      </c>
      <c r="D170" s="85">
        <f>'[1]ЦЕНЫ АТС'!D170</f>
        <v>0</v>
      </c>
      <c r="E170" s="85">
        <f>'[1]ЦЕНЫ АТС'!E170</f>
        <v>63.68</v>
      </c>
      <c r="F170" s="85">
        <f>'[1]ЦЕНЫ АТС'!F170</f>
        <v>821.87</v>
      </c>
      <c r="G170" s="87"/>
      <c r="H170" s="87"/>
    </row>
    <row r="171" spans="1:8" ht="12.75">
      <c r="A171" s="102"/>
      <c r="B171" s="2">
        <v>1</v>
      </c>
      <c r="C171" s="85">
        <f>'[1]ЦЕНЫ АТС'!C171</f>
        <v>753.01</v>
      </c>
      <c r="D171" s="85">
        <f>'[1]ЦЕНЫ АТС'!D171</f>
        <v>0.75</v>
      </c>
      <c r="E171" s="85">
        <f>'[1]ЦЕНЫ АТС'!E171</f>
        <v>6.98</v>
      </c>
      <c r="F171" s="85">
        <f>'[1]ЦЕНЫ АТС'!F171</f>
        <v>780.77</v>
      </c>
      <c r="G171" s="87"/>
      <c r="H171" s="87"/>
    </row>
    <row r="172" spans="1:8" ht="12.75">
      <c r="A172" s="102"/>
      <c r="B172" s="2">
        <v>2</v>
      </c>
      <c r="C172" s="85">
        <f>'[1]ЦЕНЫ АТС'!C172</f>
        <v>744.08</v>
      </c>
      <c r="D172" s="85">
        <f>'[1]ЦЕНЫ АТС'!D172</f>
        <v>10.2</v>
      </c>
      <c r="E172" s="85">
        <f>'[1]ЦЕНЫ АТС'!E172</f>
        <v>0.01</v>
      </c>
      <c r="F172" s="85">
        <f>'[1]ЦЕНЫ АТС'!F172</f>
        <v>771.84</v>
      </c>
      <c r="G172" s="87"/>
      <c r="H172" s="87"/>
    </row>
    <row r="173" spans="1:8" ht="12.75">
      <c r="A173" s="102"/>
      <c r="B173" s="2">
        <v>3</v>
      </c>
      <c r="C173" s="85">
        <f>'[1]ЦЕНЫ АТС'!C173</f>
        <v>774.66</v>
      </c>
      <c r="D173" s="85">
        <f>'[1]ЦЕНЫ АТС'!D173</f>
        <v>2.21</v>
      </c>
      <c r="E173" s="85">
        <f>'[1]ЦЕНЫ АТС'!E173</f>
        <v>1.37</v>
      </c>
      <c r="F173" s="85">
        <f>'[1]ЦЕНЫ АТС'!F173</f>
        <v>802.42</v>
      </c>
      <c r="G173" s="87"/>
      <c r="H173" s="87"/>
    </row>
    <row r="174" spans="1:8" ht="12.75">
      <c r="A174" s="102"/>
      <c r="B174" s="2">
        <v>4</v>
      </c>
      <c r="C174" s="85">
        <f>'[1]ЦЕНЫ АТС'!C174</f>
        <v>783.71</v>
      </c>
      <c r="D174" s="85">
        <f>'[1]ЦЕНЫ АТС'!D174</f>
        <v>0</v>
      </c>
      <c r="E174" s="85">
        <f>'[1]ЦЕНЫ АТС'!E174</f>
        <v>176.86</v>
      </c>
      <c r="F174" s="85">
        <f>'[1]ЦЕНЫ АТС'!F174</f>
        <v>811.47</v>
      </c>
      <c r="G174" s="87"/>
      <c r="H174" s="87"/>
    </row>
    <row r="175" spans="1:8" ht="12.75">
      <c r="A175" s="102"/>
      <c r="B175" s="2">
        <v>5</v>
      </c>
      <c r="C175" s="85">
        <f>'[1]ЦЕНЫ АТС'!C175</f>
        <v>796.15</v>
      </c>
      <c r="D175" s="85">
        <f>'[1]ЦЕНЫ АТС'!D175</f>
        <v>0</v>
      </c>
      <c r="E175" s="85">
        <f>'[1]ЦЕНЫ АТС'!E175</f>
        <v>209.01</v>
      </c>
      <c r="F175" s="85">
        <f>'[1]ЦЕНЫ АТС'!F175</f>
        <v>823.91</v>
      </c>
      <c r="G175" s="87"/>
      <c r="H175" s="87"/>
    </row>
    <row r="176" spans="1:8" ht="12.75">
      <c r="A176" s="102"/>
      <c r="B176" s="2">
        <v>6</v>
      </c>
      <c r="C176" s="85">
        <f>'[1]ЦЕНЫ АТС'!C176</f>
        <v>799.48</v>
      </c>
      <c r="D176" s="85">
        <f>'[1]ЦЕНЫ АТС'!D176</f>
        <v>0</v>
      </c>
      <c r="E176" s="85">
        <f>'[1]ЦЕНЫ АТС'!E176</f>
        <v>258.7</v>
      </c>
      <c r="F176" s="85">
        <f>'[1]ЦЕНЫ АТС'!F176</f>
        <v>827.24</v>
      </c>
      <c r="G176" s="87"/>
      <c r="H176" s="87"/>
    </row>
    <row r="177" spans="1:8" ht="12.75">
      <c r="A177" s="102"/>
      <c r="B177" s="2">
        <v>7</v>
      </c>
      <c r="C177" s="85">
        <f>'[1]ЦЕНЫ АТС'!C177</f>
        <v>803.14</v>
      </c>
      <c r="D177" s="85">
        <f>'[1]ЦЕНЫ АТС'!D177</f>
        <v>30.48</v>
      </c>
      <c r="E177" s="85">
        <f>'[1]ЦЕНЫ АТС'!E177</f>
        <v>0</v>
      </c>
      <c r="F177" s="85">
        <f>'[1]ЦЕНЫ АТС'!F177</f>
        <v>830.9</v>
      </c>
      <c r="G177" s="87"/>
      <c r="H177" s="87"/>
    </row>
    <row r="178" spans="1:8" ht="12.75">
      <c r="A178" s="102"/>
      <c r="B178" s="2">
        <v>8</v>
      </c>
      <c r="C178" s="85">
        <f>'[1]ЦЕНЫ АТС'!C178</f>
        <v>838.4</v>
      </c>
      <c r="D178" s="85">
        <f>'[1]ЦЕНЫ АТС'!D178</f>
        <v>19.02</v>
      </c>
      <c r="E178" s="85">
        <f>'[1]ЦЕНЫ АТС'!E178</f>
        <v>0.06</v>
      </c>
      <c r="F178" s="85">
        <f>'[1]ЦЕНЫ АТС'!F178</f>
        <v>866.16</v>
      </c>
      <c r="G178" s="87"/>
      <c r="H178" s="87"/>
    </row>
    <row r="179" spans="1:8" ht="12.75">
      <c r="A179" s="102"/>
      <c r="B179" s="2">
        <v>9</v>
      </c>
      <c r="C179" s="85">
        <f>'[1]ЦЕНЫ АТС'!C179</f>
        <v>889.21</v>
      </c>
      <c r="D179" s="85">
        <f>'[1]ЦЕНЫ АТС'!D179</f>
        <v>0</v>
      </c>
      <c r="E179" s="85">
        <f>'[1]ЦЕНЫ АТС'!E179</f>
        <v>25.36</v>
      </c>
      <c r="F179" s="85">
        <f>'[1]ЦЕНЫ АТС'!F179</f>
        <v>916.97</v>
      </c>
      <c r="G179" s="87"/>
      <c r="H179" s="87"/>
    </row>
    <row r="180" spans="1:8" ht="12.75">
      <c r="A180" s="102"/>
      <c r="B180" s="2">
        <v>10</v>
      </c>
      <c r="C180" s="85">
        <f>'[1]ЦЕНЫ АТС'!C180</f>
        <v>884.95</v>
      </c>
      <c r="D180" s="85">
        <f>'[1]ЦЕНЫ АТС'!D180</f>
        <v>0</v>
      </c>
      <c r="E180" s="85">
        <f>'[1]ЦЕНЫ АТС'!E180</f>
        <v>35.29</v>
      </c>
      <c r="F180" s="85">
        <f>'[1]ЦЕНЫ АТС'!F180</f>
        <v>912.71</v>
      </c>
      <c r="G180" s="87"/>
      <c r="H180" s="87"/>
    </row>
    <row r="181" spans="1:8" ht="12.75">
      <c r="A181" s="102"/>
      <c r="B181" s="2">
        <v>11</v>
      </c>
      <c r="C181" s="85">
        <f>'[1]ЦЕНЫ АТС'!C181</f>
        <v>892.72</v>
      </c>
      <c r="D181" s="85">
        <f>'[1]ЦЕНЫ АТС'!D181</f>
        <v>35.29</v>
      </c>
      <c r="E181" s="85">
        <f>'[1]ЦЕНЫ АТС'!E181</f>
        <v>1.15</v>
      </c>
      <c r="F181" s="85">
        <f>'[1]ЦЕНЫ АТС'!F181</f>
        <v>920.48</v>
      </c>
      <c r="G181" s="87"/>
      <c r="H181" s="87"/>
    </row>
    <row r="182" spans="1:8" ht="12.75">
      <c r="A182" s="102"/>
      <c r="B182" s="2">
        <v>12</v>
      </c>
      <c r="C182" s="85">
        <f>'[1]ЦЕНЫ АТС'!C182</f>
        <v>889.48</v>
      </c>
      <c r="D182" s="85">
        <f>'[1]ЦЕНЫ АТС'!D182</f>
        <v>10.59</v>
      </c>
      <c r="E182" s="85">
        <f>'[1]ЦЕНЫ АТС'!E182</f>
        <v>0.12</v>
      </c>
      <c r="F182" s="85">
        <f>'[1]ЦЕНЫ АТС'!F182</f>
        <v>917.24</v>
      </c>
      <c r="G182" s="87"/>
      <c r="H182" s="87"/>
    </row>
    <row r="183" spans="1:8" ht="12.75">
      <c r="A183" s="102"/>
      <c r="B183" s="2">
        <v>13</v>
      </c>
      <c r="C183" s="85">
        <f>'[1]ЦЕНЫ АТС'!C183</f>
        <v>866.68</v>
      </c>
      <c r="D183" s="85">
        <f>'[1]ЦЕНЫ АТС'!D183</f>
        <v>24.15</v>
      </c>
      <c r="E183" s="85">
        <f>'[1]ЦЕНЫ АТС'!E183</f>
        <v>0.01</v>
      </c>
      <c r="F183" s="85">
        <f>'[1]ЦЕНЫ АТС'!F183</f>
        <v>894.44</v>
      </c>
      <c r="G183" s="87"/>
      <c r="H183" s="87"/>
    </row>
    <row r="184" spans="1:8" ht="12.75">
      <c r="A184" s="102"/>
      <c r="B184" s="2">
        <v>14</v>
      </c>
      <c r="C184" s="85">
        <f>'[1]ЦЕНЫ АТС'!C184</f>
        <v>854.09</v>
      </c>
      <c r="D184" s="85">
        <f>'[1]ЦЕНЫ АТС'!D184</f>
        <v>31.05</v>
      </c>
      <c r="E184" s="85">
        <f>'[1]ЦЕНЫ АТС'!E184</f>
        <v>0</v>
      </c>
      <c r="F184" s="85">
        <f>'[1]ЦЕНЫ АТС'!F184</f>
        <v>881.85</v>
      </c>
      <c r="G184" s="87"/>
      <c r="H184" s="87"/>
    </row>
    <row r="185" spans="1:8" ht="12.75">
      <c r="A185" s="102"/>
      <c r="B185" s="2">
        <v>15</v>
      </c>
      <c r="C185" s="85">
        <f>'[1]ЦЕНЫ АТС'!C185</f>
        <v>932.48</v>
      </c>
      <c r="D185" s="85">
        <f>'[1]ЦЕНЫ АТС'!D185</f>
        <v>49.1</v>
      </c>
      <c r="E185" s="85">
        <f>'[1]ЦЕНЫ АТС'!E185</f>
        <v>74.09</v>
      </c>
      <c r="F185" s="85">
        <f>'[1]ЦЕНЫ АТС'!F185</f>
        <v>960.24</v>
      </c>
      <c r="G185" s="87"/>
      <c r="H185" s="87"/>
    </row>
    <row r="186" spans="1:8" ht="12.75">
      <c r="A186" s="102"/>
      <c r="B186" s="2">
        <v>16</v>
      </c>
      <c r="C186" s="85">
        <f>'[1]ЦЕНЫ АТС'!C186</f>
        <v>902.57</v>
      </c>
      <c r="D186" s="85">
        <f>'[1]ЦЕНЫ АТС'!D186</f>
        <v>0</v>
      </c>
      <c r="E186" s="85">
        <f>'[1]ЦЕНЫ АТС'!E186</f>
        <v>62.35</v>
      </c>
      <c r="F186" s="85">
        <f>'[1]ЦЕНЫ АТС'!F186</f>
        <v>930.33</v>
      </c>
      <c r="G186" s="87"/>
      <c r="H186" s="87"/>
    </row>
    <row r="187" spans="1:8" ht="12.75">
      <c r="A187" s="102"/>
      <c r="B187" s="2">
        <v>17</v>
      </c>
      <c r="C187" s="85">
        <f>'[1]ЦЕНЫ АТС'!C187</f>
        <v>876.72</v>
      </c>
      <c r="D187" s="85">
        <f>'[1]ЦЕНЫ АТС'!D187</f>
        <v>1.36</v>
      </c>
      <c r="E187" s="85">
        <f>'[1]ЦЕНЫ АТС'!E187</f>
        <v>3.22</v>
      </c>
      <c r="F187" s="85">
        <f>'[1]ЦЕНЫ АТС'!F187</f>
        <v>904.48</v>
      </c>
      <c r="G187" s="87"/>
      <c r="H187" s="87"/>
    </row>
    <row r="188" spans="1:8" ht="12.75">
      <c r="A188" s="102"/>
      <c r="B188" s="2">
        <v>18</v>
      </c>
      <c r="C188" s="85">
        <f>'[1]ЦЕНЫ АТС'!C188</f>
        <v>911.9</v>
      </c>
      <c r="D188" s="85">
        <f>'[1]ЦЕНЫ АТС'!D188</f>
        <v>7.94</v>
      </c>
      <c r="E188" s="85">
        <f>'[1]ЦЕНЫ АТС'!E188</f>
        <v>72.01</v>
      </c>
      <c r="F188" s="85">
        <f>'[1]ЦЕНЫ АТС'!F188</f>
        <v>939.66</v>
      </c>
      <c r="G188" s="87"/>
      <c r="H188" s="87"/>
    </row>
    <row r="189" spans="1:8" ht="12.75">
      <c r="A189" s="102"/>
      <c r="B189" s="2">
        <v>19</v>
      </c>
      <c r="C189" s="85">
        <f>'[1]ЦЕНЫ АТС'!C189</f>
        <v>869.89</v>
      </c>
      <c r="D189" s="85">
        <f>'[1]ЦЕНЫ АТС'!D189</f>
        <v>0.57</v>
      </c>
      <c r="E189" s="85">
        <f>'[1]ЦЕНЫ АТС'!E189</f>
        <v>7.44</v>
      </c>
      <c r="F189" s="85">
        <f>'[1]ЦЕНЫ АТС'!F189</f>
        <v>897.65</v>
      </c>
      <c r="G189" s="87"/>
      <c r="H189" s="87"/>
    </row>
    <row r="190" spans="1:8" ht="12.75">
      <c r="A190" s="102"/>
      <c r="B190" s="2">
        <v>20</v>
      </c>
      <c r="C190" s="85">
        <f>'[1]ЦЕНЫ АТС'!C190</f>
        <v>873.17</v>
      </c>
      <c r="D190" s="85">
        <f>'[1]ЦЕНЫ АТС'!D190</f>
        <v>5.03</v>
      </c>
      <c r="E190" s="85">
        <f>'[1]ЦЕНЫ АТС'!E190</f>
        <v>0.49</v>
      </c>
      <c r="F190" s="85">
        <f>'[1]ЦЕНЫ АТС'!F190</f>
        <v>900.93</v>
      </c>
      <c r="G190" s="87"/>
      <c r="H190" s="87"/>
    </row>
    <row r="191" spans="1:8" ht="12.75">
      <c r="A191" s="102"/>
      <c r="B191" s="2">
        <v>21</v>
      </c>
      <c r="C191" s="85">
        <f>'[1]ЦЕНЫ АТС'!C191</f>
        <v>829.23</v>
      </c>
      <c r="D191" s="85">
        <f>'[1]ЦЕНЫ АТС'!D191</f>
        <v>14.62</v>
      </c>
      <c r="E191" s="85">
        <f>'[1]ЦЕНЫ АТС'!E191</f>
        <v>0.12</v>
      </c>
      <c r="F191" s="85">
        <f>'[1]ЦЕНЫ АТС'!F191</f>
        <v>856.99</v>
      </c>
      <c r="G191" s="87"/>
      <c r="H191" s="87"/>
    </row>
    <row r="192" spans="1:8" ht="12.75">
      <c r="A192" s="102"/>
      <c r="B192" s="2">
        <v>22</v>
      </c>
      <c r="C192" s="85">
        <f>'[1]ЦЕНЫ АТС'!C192</f>
        <v>795.19</v>
      </c>
      <c r="D192" s="85">
        <f>'[1]ЦЕНЫ АТС'!D192</f>
        <v>27.19</v>
      </c>
      <c r="E192" s="85">
        <f>'[1]ЦЕНЫ АТС'!E192</f>
        <v>0.01</v>
      </c>
      <c r="F192" s="85">
        <f>'[1]ЦЕНЫ АТС'!F192</f>
        <v>822.95</v>
      </c>
      <c r="G192" s="87"/>
      <c r="H192" s="87"/>
    </row>
    <row r="193" spans="1:8" ht="12.75">
      <c r="A193" s="102"/>
      <c r="B193" s="2">
        <v>23</v>
      </c>
      <c r="C193" s="85">
        <f>'[1]ЦЕНЫ АТС'!C193</f>
        <v>791.99</v>
      </c>
      <c r="D193" s="85">
        <f>'[1]ЦЕНЫ АТС'!D193</f>
        <v>29.22</v>
      </c>
      <c r="E193" s="85">
        <f>'[1]ЦЕНЫ АТС'!E193</f>
        <v>0</v>
      </c>
      <c r="F193" s="85">
        <f>'[1]ЦЕНЫ АТС'!F193</f>
        <v>819.75</v>
      </c>
      <c r="G193" s="87"/>
      <c r="H193" s="87"/>
    </row>
    <row r="194" spans="1:8" ht="12.75">
      <c r="A194" s="101">
        <v>9</v>
      </c>
      <c r="B194" s="2">
        <v>0</v>
      </c>
      <c r="C194" s="85">
        <f>'[1]ЦЕНЫ АТС'!C194</f>
        <v>790.63</v>
      </c>
      <c r="D194" s="85">
        <f>'[1]ЦЕНЫ АТС'!D194</f>
        <v>0</v>
      </c>
      <c r="E194" s="85">
        <f>'[1]ЦЕНЫ АТС'!E194</f>
        <v>215.24</v>
      </c>
      <c r="F194" s="85">
        <f>'[1]ЦЕНЫ АТС'!F194</f>
        <v>818.39</v>
      </c>
      <c r="G194" s="87"/>
      <c r="H194" s="87"/>
    </row>
    <row r="195" spans="1:8" ht="12.75">
      <c r="A195" s="102"/>
      <c r="B195" s="2">
        <v>1</v>
      </c>
      <c r="C195" s="85">
        <f>'[1]ЦЕНЫ АТС'!C195</f>
        <v>784.23</v>
      </c>
      <c r="D195" s="85">
        <f>'[1]ЦЕНЫ АТС'!D195</f>
        <v>0</v>
      </c>
      <c r="E195" s="85">
        <f>'[1]ЦЕНЫ АТС'!E195</f>
        <v>77.67</v>
      </c>
      <c r="F195" s="85">
        <f>'[1]ЦЕНЫ АТС'!F195</f>
        <v>811.99</v>
      </c>
      <c r="G195" s="87"/>
      <c r="H195" s="87"/>
    </row>
    <row r="196" spans="1:8" ht="12.75">
      <c r="A196" s="102"/>
      <c r="B196" s="2">
        <v>2</v>
      </c>
      <c r="C196" s="85">
        <f>'[1]ЦЕНЫ АТС'!C196</f>
        <v>779.08</v>
      </c>
      <c r="D196" s="85">
        <f>'[1]ЦЕНЫ АТС'!D196</f>
        <v>0</v>
      </c>
      <c r="E196" s="85">
        <f>'[1]ЦЕНЫ АТС'!E196</f>
        <v>72.58</v>
      </c>
      <c r="F196" s="85">
        <f>'[1]ЦЕНЫ АТС'!F196</f>
        <v>806.84</v>
      </c>
      <c r="G196" s="87"/>
      <c r="H196" s="87"/>
    </row>
    <row r="197" spans="1:8" ht="12.75">
      <c r="A197" s="102"/>
      <c r="B197" s="2">
        <v>3</v>
      </c>
      <c r="C197" s="85">
        <f>'[1]ЦЕНЫ АТС'!C197</f>
        <v>778.38</v>
      </c>
      <c r="D197" s="85">
        <f>'[1]ЦЕНЫ АТС'!D197</f>
        <v>0</v>
      </c>
      <c r="E197" s="85">
        <f>'[1]ЦЕНЫ АТС'!E197</f>
        <v>488.37</v>
      </c>
      <c r="F197" s="85">
        <f>'[1]ЦЕНЫ АТС'!F197</f>
        <v>806.14</v>
      </c>
      <c r="G197" s="87"/>
      <c r="H197" s="87"/>
    </row>
    <row r="198" spans="1:8" ht="12.75">
      <c r="A198" s="102"/>
      <c r="B198" s="2">
        <v>4</v>
      </c>
      <c r="C198" s="85">
        <f>'[1]ЦЕНЫ АТС'!C198</f>
        <v>782.48</v>
      </c>
      <c r="D198" s="85">
        <f>'[1]ЦЕНЫ АТС'!D198</f>
        <v>0</v>
      </c>
      <c r="E198" s="85">
        <f>'[1]ЦЕНЫ АТС'!E198</f>
        <v>39.64</v>
      </c>
      <c r="F198" s="85">
        <f>'[1]ЦЕНЫ АТС'!F198</f>
        <v>810.24</v>
      </c>
      <c r="G198" s="87"/>
      <c r="H198" s="87"/>
    </row>
    <row r="199" spans="1:8" ht="12.75">
      <c r="A199" s="102"/>
      <c r="B199" s="2">
        <v>5</v>
      </c>
      <c r="C199" s="85">
        <f>'[1]ЦЕНЫ АТС'!C199</f>
        <v>801.34</v>
      </c>
      <c r="D199" s="85">
        <f>'[1]ЦЕНЫ АТС'!D199</f>
        <v>0</v>
      </c>
      <c r="E199" s="85">
        <f>'[1]ЦЕНЫ АТС'!E199</f>
        <v>104.47</v>
      </c>
      <c r="F199" s="85">
        <f>'[1]ЦЕНЫ АТС'!F199</f>
        <v>829.1</v>
      </c>
      <c r="G199" s="87"/>
      <c r="H199" s="87"/>
    </row>
    <row r="200" spans="1:8" ht="12.75">
      <c r="A200" s="102"/>
      <c r="B200" s="2">
        <v>6</v>
      </c>
      <c r="C200" s="85">
        <f>'[1]ЦЕНЫ АТС'!C200</f>
        <v>812.09</v>
      </c>
      <c r="D200" s="85">
        <f>'[1]ЦЕНЫ АТС'!D200</f>
        <v>46.8</v>
      </c>
      <c r="E200" s="85">
        <f>'[1]ЦЕНЫ АТС'!E200</f>
        <v>0</v>
      </c>
      <c r="F200" s="85">
        <f>'[1]ЦЕНЫ АТС'!F200</f>
        <v>839.85</v>
      </c>
      <c r="G200" s="87"/>
      <c r="H200" s="87"/>
    </row>
    <row r="201" spans="1:8" ht="12.75">
      <c r="A201" s="102"/>
      <c r="B201" s="2">
        <v>7</v>
      </c>
      <c r="C201" s="85">
        <f>'[1]ЦЕНЫ АТС'!C201</f>
        <v>867.99</v>
      </c>
      <c r="D201" s="85">
        <f>'[1]ЦЕНЫ АТС'!D201</f>
        <v>16.92</v>
      </c>
      <c r="E201" s="85">
        <f>'[1]ЦЕНЫ АТС'!E201</f>
        <v>0.11</v>
      </c>
      <c r="F201" s="85">
        <f>'[1]ЦЕНЫ АТС'!F201</f>
        <v>895.75</v>
      </c>
      <c r="G201" s="87"/>
      <c r="H201" s="87"/>
    </row>
    <row r="202" spans="1:8" ht="12.75">
      <c r="A202" s="102"/>
      <c r="B202" s="2">
        <v>8</v>
      </c>
      <c r="C202" s="85">
        <f>'[1]ЦЕНЫ АТС'!C202</f>
        <v>976.83</v>
      </c>
      <c r="D202" s="85">
        <f>'[1]ЦЕНЫ АТС'!D202</f>
        <v>0</v>
      </c>
      <c r="E202" s="85">
        <f>'[1]ЦЕНЫ АТС'!E202</f>
        <v>51.68</v>
      </c>
      <c r="F202" s="85">
        <f>'[1]ЦЕНЫ АТС'!F202</f>
        <v>1004.59</v>
      </c>
      <c r="G202" s="87"/>
      <c r="H202" s="87"/>
    </row>
    <row r="203" spans="1:8" ht="12.75">
      <c r="A203" s="102"/>
      <c r="B203" s="2">
        <v>9</v>
      </c>
      <c r="C203" s="85">
        <f>'[1]ЦЕНЫ АТС'!C203</f>
        <v>952.8</v>
      </c>
      <c r="D203" s="85">
        <f>'[1]ЦЕНЫ АТС'!D203</f>
        <v>7.49</v>
      </c>
      <c r="E203" s="85">
        <f>'[1]ЦЕНЫ АТС'!E203</f>
        <v>144.41</v>
      </c>
      <c r="F203" s="85">
        <f>'[1]ЦЕНЫ АТС'!F203</f>
        <v>980.56</v>
      </c>
      <c r="G203" s="87"/>
      <c r="H203" s="87"/>
    </row>
    <row r="204" spans="1:8" ht="12.75">
      <c r="A204" s="102"/>
      <c r="B204" s="2">
        <v>10</v>
      </c>
      <c r="C204" s="85">
        <f>'[1]ЦЕНЫ АТС'!C204</f>
        <v>941.36</v>
      </c>
      <c r="D204" s="85">
        <f>'[1]ЦЕНЫ АТС'!D204</f>
        <v>65.86</v>
      </c>
      <c r="E204" s="85">
        <f>'[1]ЦЕНЫ АТС'!E204</f>
        <v>49.31</v>
      </c>
      <c r="F204" s="85">
        <f>'[1]ЦЕНЫ АТС'!F204</f>
        <v>969.12</v>
      </c>
      <c r="G204" s="87"/>
      <c r="H204" s="87"/>
    </row>
    <row r="205" spans="1:8" ht="12.75">
      <c r="A205" s="102"/>
      <c r="B205" s="2">
        <v>11</v>
      </c>
      <c r="C205" s="85">
        <f>'[1]ЦЕНЫ АТС'!C205</f>
        <v>974.53</v>
      </c>
      <c r="D205" s="85">
        <f>'[1]ЦЕНЫ АТС'!D205</f>
        <v>18.75</v>
      </c>
      <c r="E205" s="85">
        <f>'[1]ЦЕНЫ АТС'!E205</f>
        <v>242.65</v>
      </c>
      <c r="F205" s="85">
        <f>'[1]ЦЕНЫ АТС'!F205</f>
        <v>1002.29</v>
      </c>
      <c r="G205" s="87"/>
      <c r="H205" s="87"/>
    </row>
    <row r="206" spans="1:8" ht="12.75">
      <c r="A206" s="102"/>
      <c r="B206" s="2">
        <v>12</v>
      </c>
      <c r="C206" s="85">
        <f>'[1]ЦЕНЫ АТС'!C206</f>
        <v>946.96</v>
      </c>
      <c r="D206" s="85">
        <f>'[1]ЦЕНЫ АТС'!D206</f>
        <v>20.26</v>
      </c>
      <c r="E206" s="85">
        <f>'[1]ЦЕНЫ АТС'!E206</f>
        <v>168.72</v>
      </c>
      <c r="F206" s="85">
        <f>'[1]ЦЕНЫ АТС'!F206</f>
        <v>974.72</v>
      </c>
      <c r="G206" s="87"/>
      <c r="H206" s="87"/>
    </row>
    <row r="207" spans="1:8" ht="12.75">
      <c r="A207" s="102"/>
      <c r="B207" s="2">
        <v>13</v>
      </c>
      <c r="C207" s="85">
        <f>'[1]ЦЕНЫ АТС'!C207</f>
        <v>913.1</v>
      </c>
      <c r="D207" s="85">
        <f>'[1]ЦЕНЫ АТС'!D207</f>
        <v>80.88</v>
      </c>
      <c r="E207" s="85">
        <f>'[1]ЦЕНЫ АТС'!E207</f>
        <v>72.47</v>
      </c>
      <c r="F207" s="85">
        <f>'[1]ЦЕНЫ АТС'!F207</f>
        <v>940.86</v>
      </c>
      <c r="G207" s="87"/>
      <c r="H207" s="87"/>
    </row>
    <row r="208" spans="1:8" ht="12.75">
      <c r="A208" s="102"/>
      <c r="B208" s="2">
        <v>14</v>
      </c>
      <c r="C208" s="85">
        <f>'[1]ЦЕНЫ АТС'!C208</f>
        <v>900.08</v>
      </c>
      <c r="D208" s="85">
        <f>'[1]ЦЕНЫ АТС'!D208</f>
        <v>20.96</v>
      </c>
      <c r="E208" s="85">
        <f>'[1]ЦЕНЫ АТС'!E208</f>
        <v>131.6</v>
      </c>
      <c r="F208" s="85">
        <f>'[1]ЦЕНЫ АТС'!F208</f>
        <v>927.84</v>
      </c>
      <c r="G208" s="87"/>
      <c r="H208" s="87"/>
    </row>
    <row r="209" spans="1:8" ht="12.75">
      <c r="A209" s="102"/>
      <c r="B209" s="2">
        <v>15</v>
      </c>
      <c r="C209" s="85">
        <f>'[1]ЦЕНЫ АТС'!C209</f>
        <v>898.45</v>
      </c>
      <c r="D209" s="85">
        <f>'[1]ЦЕНЫ АТС'!D209</f>
        <v>92.65</v>
      </c>
      <c r="E209" s="85">
        <f>'[1]ЦЕНЫ АТС'!E209</f>
        <v>72.35</v>
      </c>
      <c r="F209" s="85">
        <f>'[1]ЦЕНЫ АТС'!F209</f>
        <v>926.21</v>
      </c>
      <c r="G209" s="87"/>
      <c r="H209" s="87"/>
    </row>
    <row r="210" spans="1:8" ht="12.75">
      <c r="A210" s="102"/>
      <c r="B210" s="2">
        <v>16</v>
      </c>
      <c r="C210" s="85">
        <f>'[1]ЦЕНЫ АТС'!C210</f>
        <v>893.27</v>
      </c>
      <c r="D210" s="85">
        <f>'[1]ЦЕНЫ АТС'!D210</f>
        <v>79.41</v>
      </c>
      <c r="E210" s="85">
        <f>'[1]ЦЕНЫ АТС'!E210</f>
        <v>27.46</v>
      </c>
      <c r="F210" s="85">
        <f>'[1]ЦЕНЫ АТС'!F210</f>
        <v>921.03</v>
      </c>
      <c r="G210" s="87"/>
      <c r="H210" s="87"/>
    </row>
    <row r="211" spans="1:8" ht="12.75">
      <c r="A211" s="102"/>
      <c r="B211" s="2">
        <v>17</v>
      </c>
      <c r="C211" s="85">
        <f>'[1]ЦЕНЫ АТС'!C211</f>
        <v>891.93</v>
      </c>
      <c r="D211" s="85">
        <f>'[1]ЦЕНЫ АТС'!D211</f>
        <v>50.72</v>
      </c>
      <c r="E211" s="85">
        <f>'[1]ЦЕНЫ АТС'!E211</f>
        <v>14.73</v>
      </c>
      <c r="F211" s="85">
        <f>'[1]ЦЕНЫ АТС'!F211</f>
        <v>919.69</v>
      </c>
      <c r="G211" s="87"/>
      <c r="H211" s="87"/>
    </row>
    <row r="212" spans="1:8" ht="12.75">
      <c r="A212" s="102"/>
      <c r="B212" s="2">
        <v>18</v>
      </c>
      <c r="C212" s="85">
        <f>'[1]ЦЕНЫ АТС'!C212</f>
        <v>959.05</v>
      </c>
      <c r="D212" s="85">
        <f>'[1]ЦЕНЫ АТС'!D212</f>
        <v>20.73</v>
      </c>
      <c r="E212" s="85">
        <f>'[1]ЦЕНЫ АТС'!E212</f>
        <v>197.56</v>
      </c>
      <c r="F212" s="85">
        <f>'[1]ЦЕНЫ АТС'!F212</f>
        <v>986.81</v>
      </c>
      <c r="G212" s="87"/>
      <c r="H212" s="87"/>
    </row>
    <row r="213" spans="1:8" ht="12.75">
      <c r="A213" s="102"/>
      <c r="B213" s="2">
        <v>19</v>
      </c>
      <c r="C213" s="85">
        <f>'[1]ЦЕНЫ АТС'!C213</f>
        <v>968.21</v>
      </c>
      <c r="D213" s="85">
        <f>'[1]ЦЕНЫ АТС'!D213</f>
        <v>18.38</v>
      </c>
      <c r="E213" s="85">
        <f>'[1]ЦЕНЫ АТС'!E213</f>
        <v>242.43</v>
      </c>
      <c r="F213" s="85">
        <f>'[1]ЦЕНЫ АТС'!F213</f>
        <v>995.97</v>
      </c>
      <c r="G213" s="87"/>
      <c r="H213" s="87"/>
    </row>
    <row r="214" spans="1:8" ht="12.75">
      <c r="A214" s="102"/>
      <c r="B214" s="2">
        <v>20</v>
      </c>
      <c r="C214" s="85">
        <f>'[1]ЦЕНЫ АТС'!C214</f>
        <v>889.91</v>
      </c>
      <c r="D214" s="85">
        <f>'[1]ЦЕНЫ АТС'!D214</f>
        <v>0</v>
      </c>
      <c r="E214" s="85">
        <f>'[1]ЦЕНЫ АТС'!E214</f>
        <v>61.52</v>
      </c>
      <c r="F214" s="85">
        <f>'[1]ЦЕНЫ АТС'!F214</f>
        <v>917.67</v>
      </c>
      <c r="G214" s="87"/>
      <c r="H214" s="87"/>
    </row>
    <row r="215" spans="1:8" ht="12.75">
      <c r="A215" s="102"/>
      <c r="B215" s="2">
        <v>21</v>
      </c>
      <c r="C215" s="85">
        <f>'[1]ЦЕНЫ АТС'!C215</f>
        <v>828.66</v>
      </c>
      <c r="D215" s="85">
        <f>'[1]ЦЕНЫ АТС'!D215</f>
        <v>0</v>
      </c>
      <c r="E215" s="85">
        <f>'[1]ЦЕНЫ АТС'!E215</f>
        <v>87.2</v>
      </c>
      <c r="F215" s="85">
        <f>'[1]ЦЕНЫ АТС'!F215</f>
        <v>856.42</v>
      </c>
      <c r="G215" s="87"/>
      <c r="H215" s="87"/>
    </row>
    <row r="216" spans="1:8" ht="12.75">
      <c r="A216" s="102"/>
      <c r="B216" s="2">
        <v>22</v>
      </c>
      <c r="C216" s="85">
        <f>'[1]ЦЕНЫ АТС'!C216</f>
        <v>810.62</v>
      </c>
      <c r="D216" s="85">
        <f>'[1]ЦЕНЫ АТС'!D216</f>
        <v>0</v>
      </c>
      <c r="E216" s="85">
        <f>'[1]ЦЕНЫ АТС'!E216</f>
        <v>118.65</v>
      </c>
      <c r="F216" s="85">
        <f>'[1]ЦЕНЫ АТС'!F216</f>
        <v>838.38</v>
      </c>
      <c r="G216" s="87"/>
      <c r="H216" s="87"/>
    </row>
    <row r="217" spans="1:8" ht="12.75">
      <c r="A217" s="102"/>
      <c r="B217" s="2">
        <v>23</v>
      </c>
      <c r="C217" s="85">
        <f>'[1]ЦЕНЫ АТС'!C217</f>
        <v>788.7</v>
      </c>
      <c r="D217" s="85">
        <f>'[1]ЦЕНЫ АТС'!D217</f>
        <v>0</v>
      </c>
      <c r="E217" s="85">
        <f>'[1]ЦЕНЫ АТС'!E217</f>
        <v>123.23</v>
      </c>
      <c r="F217" s="85">
        <f>'[1]ЦЕНЫ АТС'!F217</f>
        <v>816.46</v>
      </c>
      <c r="G217" s="87"/>
      <c r="H217" s="87"/>
    </row>
    <row r="218" spans="1:8" ht="12.75">
      <c r="A218" s="101">
        <v>10</v>
      </c>
      <c r="B218" s="2">
        <v>0</v>
      </c>
      <c r="C218" s="85">
        <f>'[1]ЦЕНЫ АТС'!C218</f>
        <v>739.88</v>
      </c>
      <c r="D218" s="85">
        <f>'[1]ЦЕНЫ АТС'!D218</f>
        <v>0</v>
      </c>
      <c r="E218" s="85">
        <f>'[1]ЦЕНЫ АТС'!E218</f>
        <v>168.48</v>
      </c>
      <c r="F218" s="85">
        <f>'[1]ЦЕНЫ АТС'!F218</f>
        <v>767.64</v>
      </c>
      <c r="G218" s="87"/>
      <c r="H218" s="87"/>
    </row>
    <row r="219" spans="1:8" ht="12.75">
      <c r="A219" s="102"/>
      <c r="B219" s="2">
        <v>1</v>
      </c>
      <c r="C219" s="85">
        <f>'[1]ЦЕНЫ АТС'!C219</f>
        <v>713.41</v>
      </c>
      <c r="D219" s="85">
        <f>'[1]ЦЕНЫ АТС'!D219</f>
        <v>0</v>
      </c>
      <c r="E219" s="85">
        <f>'[1]ЦЕНЫ АТС'!E219</f>
        <v>136.16</v>
      </c>
      <c r="F219" s="85">
        <f>'[1]ЦЕНЫ АТС'!F219</f>
        <v>741.17</v>
      </c>
      <c r="G219" s="87"/>
      <c r="H219" s="87"/>
    </row>
    <row r="220" spans="1:8" ht="12.75">
      <c r="A220" s="102"/>
      <c r="B220" s="2">
        <v>2</v>
      </c>
      <c r="C220" s="85">
        <f>'[1]ЦЕНЫ АТС'!C220</f>
        <v>715.47</v>
      </c>
      <c r="D220" s="85">
        <f>'[1]ЦЕНЫ АТС'!D220</f>
        <v>0</v>
      </c>
      <c r="E220" s="85">
        <f>'[1]ЦЕНЫ АТС'!E220</f>
        <v>75.55</v>
      </c>
      <c r="F220" s="85">
        <f>'[1]ЦЕНЫ АТС'!F220</f>
        <v>743.23</v>
      </c>
      <c r="G220" s="87"/>
      <c r="H220" s="87"/>
    </row>
    <row r="221" spans="1:8" ht="12.75">
      <c r="A221" s="102"/>
      <c r="B221" s="2">
        <v>3</v>
      </c>
      <c r="C221" s="85">
        <f>'[1]ЦЕНЫ АТС'!C221</f>
        <v>713.97</v>
      </c>
      <c r="D221" s="85">
        <f>'[1]ЦЕНЫ АТС'!D221</f>
        <v>0.85</v>
      </c>
      <c r="E221" s="85">
        <f>'[1]ЦЕНЫ АТС'!E221</f>
        <v>5.59</v>
      </c>
      <c r="F221" s="85">
        <f>'[1]ЦЕНЫ АТС'!F221</f>
        <v>741.73</v>
      </c>
      <c r="G221" s="87"/>
      <c r="H221" s="87"/>
    </row>
    <row r="222" spans="1:8" ht="12.75">
      <c r="A222" s="102"/>
      <c r="B222" s="2">
        <v>4</v>
      </c>
      <c r="C222" s="85">
        <f>'[1]ЦЕНЫ АТС'!C222</f>
        <v>738.83</v>
      </c>
      <c r="D222" s="85">
        <f>'[1]ЦЕНЫ АТС'!D222</f>
        <v>0</v>
      </c>
      <c r="E222" s="85">
        <f>'[1]ЦЕНЫ АТС'!E222</f>
        <v>20.75</v>
      </c>
      <c r="F222" s="85">
        <f>'[1]ЦЕНЫ АТС'!F222</f>
        <v>766.59</v>
      </c>
      <c r="G222" s="87"/>
      <c r="H222" s="87"/>
    </row>
    <row r="223" spans="1:8" ht="12.75">
      <c r="A223" s="102"/>
      <c r="B223" s="2">
        <v>5</v>
      </c>
      <c r="C223" s="85">
        <f>'[1]ЦЕНЫ АТС'!C223</f>
        <v>768.61</v>
      </c>
      <c r="D223" s="85">
        <f>'[1]ЦЕНЫ АТС'!D223</f>
        <v>19.27</v>
      </c>
      <c r="E223" s="85">
        <f>'[1]ЦЕНЫ АТС'!E223</f>
        <v>0</v>
      </c>
      <c r="F223" s="85">
        <f>'[1]ЦЕНЫ АТС'!F223</f>
        <v>796.37</v>
      </c>
      <c r="G223" s="87"/>
      <c r="H223" s="87"/>
    </row>
    <row r="224" spans="1:8" ht="12.75">
      <c r="A224" s="102"/>
      <c r="B224" s="2">
        <v>6</v>
      </c>
      <c r="C224" s="85">
        <f>'[1]ЦЕНЫ АТС'!C224</f>
        <v>803.49</v>
      </c>
      <c r="D224" s="85">
        <f>'[1]ЦЕНЫ АТС'!D224</f>
        <v>15.88</v>
      </c>
      <c r="E224" s="85">
        <f>'[1]ЦЕНЫ АТС'!E224</f>
        <v>0</v>
      </c>
      <c r="F224" s="85">
        <f>'[1]ЦЕНЫ АТС'!F224</f>
        <v>831.25</v>
      </c>
      <c r="G224" s="87"/>
      <c r="H224" s="87"/>
    </row>
    <row r="225" spans="1:8" ht="12.75">
      <c r="A225" s="102"/>
      <c r="B225" s="2">
        <v>7</v>
      </c>
      <c r="C225" s="85">
        <f>'[1]ЦЕНЫ АТС'!C225</f>
        <v>846.39</v>
      </c>
      <c r="D225" s="85">
        <f>'[1]ЦЕНЫ АТС'!D225</f>
        <v>31.53</v>
      </c>
      <c r="E225" s="85">
        <f>'[1]ЦЕНЫ АТС'!E225</f>
        <v>0</v>
      </c>
      <c r="F225" s="85">
        <f>'[1]ЦЕНЫ АТС'!F225</f>
        <v>874.15</v>
      </c>
      <c r="G225" s="87"/>
      <c r="H225" s="87"/>
    </row>
    <row r="226" spans="1:8" ht="12.75">
      <c r="A226" s="102"/>
      <c r="B226" s="2">
        <v>8</v>
      </c>
      <c r="C226" s="85">
        <f>'[1]ЦЕНЫ АТС'!C226</f>
        <v>892.01</v>
      </c>
      <c r="D226" s="85">
        <f>'[1]ЦЕНЫ АТС'!D226</f>
        <v>13.17</v>
      </c>
      <c r="E226" s="85">
        <f>'[1]ЦЕНЫ АТС'!E226</f>
        <v>1.27</v>
      </c>
      <c r="F226" s="85">
        <f>'[1]ЦЕНЫ АТС'!F226</f>
        <v>919.77</v>
      </c>
      <c r="G226" s="87"/>
      <c r="H226" s="87"/>
    </row>
    <row r="227" spans="1:8" ht="12.75">
      <c r="A227" s="102"/>
      <c r="B227" s="2">
        <v>9</v>
      </c>
      <c r="C227" s="85">
        <f>'[1]ЦЕНЫ АТС'!C227</f>
        <v>867.8</v>
      </c>
      <c r="D227" s="85">
        <f>'[1]ЦЕНЫ АТС'!D227</f>
        <v>1.36</v>
      </c>
      <c r="E227" s="85">
        <f>'[1]ЦЕНЫ АТС'!E227</f>
        <v>3.87</v>
      </c>
      <c r="F227" s="85">
        <f>'[1]ЦЕНЫ АТС'!F227</f>
        <v>895.56</v>
      </c>
      <c r="G227" s="87"/>
      <c r="H227" s="87"/>
    </row>
    <row r="228" spans="1:8" ht="12.75">
      <c r="A228" s="102"/>
      <c r="B228" s="2">
        <v>10</v>
      </c>
      <c r="C228" s="85">
        <f>'[1]ЦЕНЫ АТС'!C228</f>
        <v>852.65</v>
      </c>
      <c r="D228" s="85">
        <f>'[1]ЦЕНЫ АТС'!D228</f>
        <v>0</v>
      </c>
      <c r="E228" s="85">
        <f>'[1]ЦЕНЫ АТС'!E228</f>
        <v>162.64</v>
      </c>
      <c r="F228" s="85">
        <f>'[1]ЦЕНЫ АТС'!F228</f>
        <v>880.41</v>
      </c>
      <c r="G228" s="87"/>
      <c r="H228" s="87"/>
    </row>
    <row r="229" spans="1:8" ht="12.75">
      <c r="A229" s="102"/>
      <c r="B229" s="2">
        <v>11</v>
      </c>
      <c r="C229" s="85">
        <f>'[1]ЦЕНЫ АТС'!C229</f>
        <v>853.97</v>
      </c>
      <c r="D229" s="85">
        <f>'[1]ЦЕНЫ АТС'!D229</f>
        <v>0</v>
      </c>
      <c r="E229" s="85">
        <f>'[1]ЦЕНЫ АТС'!E229</f>
        <v>202.77</v>
      </c>
      <c r="F229" s="85">
        <f>'[1]ЦЕНЫ АТС'!F229</f>
        <v>881.73</v>
      </c>
      <c r="G229" s="87"/>
      <c r="H229" s="87"/>
    </row>
    <row r="230" spans="1:8" ht="12.75">
      <c r="A230" s="102"/>
      <c r="B230" s="2">
        <v>12</v>
      </c>
      <c r="C230" s="85">
        <f>'[1]ЦЕНЫ АТС'!C230</f>
        <v>816.93</v>
      </c>
      <c r="D230" s="85">
        <f>'[1]ЦЕНЫ АТС'!D230</f>
        <v>0</v>
      </c>
      <c r="E230" s="85">
        <f>'[1]ЦЕНЫ АТС'!E230</f>
        <v>128.54</v>
      </c>
      <c r="F230" s="85">
        <f>'[1]ЦЕНЫ АТС'!F230</f>
        <v>844.69</v>
      </c>
      <c r="G230" s="87"/>
      <c r="H230" s="87"/>
    </row>
    <row r="231" spans="1:8" ht="12.75">
      <c r="A231" s="102"/>
      <c r="B231" s="2">
        <v>13</v>
      </c>
      <c r="C231" s="85">
        <f>'[1]ЦЕНЫ АТС'!C231</f>
        <v>811.5</v>
      </c>
      <c r="D231" s="85">
        <f>'[1]ЦЕНЫ АТС'!D231</f>
        <v>23.3</v>
      </c>
      <c r="E231" s="85">
        <f>'[1]ЦЕНЫ АТС'!E231</f>
        <v>0</v>
      </c>
      <c r="F231" s="85">
        <f>'[1]ЦЕНЫ АТС'!F231</f>
        <v>839.26</v>
      </c>
      <c r="G231" s="87"/>
      <c r="H231" s="87"/>
    </row>
    <row r="232" spans="1:8" ht="12.75">
      <c r="A232" s="102"/>
      <c r="B232" s="2">
        <v>14</v>
      </c>
      <c r="C232" s="85">
        <f>'[1]ЦЕНЫ АТС'!C232</f>
        <v>807.92</v>
      </c>
      <c r="D232" s="85">
        <f>'[1]ЦЕНЫ АТС'!D232</f>
        <v>3.35</v>
      </c>
      <c r="E232" s="85">
        <f>'[1]ЦЕНЫ АТС'!E232</f>
        <v>0.28</v>
      </c>
      <c r="F232" s="85">
        <f>'[1]ЦЕНЫ АТС'!F232</f>
        <v>835.68</v>
      </c>
      <c r="G232" s="87"/>
      <c r="H232" s="87"/>
    </row>
    <row r="233" spans="1:8" ht="12.75">
      <c r="A233" s="102"/>
      <c r="B233" s="2">
        <v>15</v>
      </c>
      <c r="C233" s="85">
        <f>'[1]ЦЕНЫ АТС'!C233</f>
        <v>806.25</v>
      </c>
      <c r="D233" s="85">
        <f>'[1]ЦЕНЫ АТС'!D233</f>
        <v>5.55</v>
      </c>
      <c r="E233" s="85">
        <f>'[1]ЦЕНЫ АТС'!E233</f>
        <v>0.15</v>
      </c>
      <c r="F233" s="85">
        <f>'[1]ЦЕНЫ АТС'!F233</f>
        <v>834.01</v>
      </c>
      <c r="G233" s="87"/>
      <c r="H233" s="87"/>
    </row>
    <row r="234" spans="1:8" ht="12.75">
      <c r="A234" s="102"/>
      <c r="B234" s="2">
        <v>16</v>
      </c>
      <c r="C234" s="85">
        <f>'[1]ЦЕНЫ АТС'!C234</f>
        <v>805.67</v>
      </c>
      <c r="D234" s="85">
        <f>'[1]ЦЕНЫ АТС'!D234</f>
        <v>0</v>
      </c>
      <c r="E234" s="85">
        <f>'[1]ЦЕНЫ АТС'!E234</f>
        <v>34.64</v>
      </c>
      <c r="F234" s="85">
        <f>'[1]ЦЕНЫ АТС'!F234</f>
        <v>833.43</v>
      </c>
      <c r="G234" s="87"/>
      <c r="H234" s="87"/>
    </row>
    <row r="235" spans="1:8" ht="12.75">
      <c r="A235" s="102"/>
      <c r="B235" s="2">
        <v>17</v>
      </c>
      <c r="C235" s="85">
        <f>'[1]ЦЕНЫ АТС'!C235</f>
        <v>808.36</v>
      </c>
      <c r="D235" s="85">
        <f>'[1]ЦЕНЫ АТС'!D235</f>
        <v>2.54</v>
      </c>
      <c r="E235" s="85">
        <f>'[1]ЦЕНЫ АТС'!E235</f>
        <v>2.05</v>
      </c>
      <c r="F235" s="85">
        <f>'[1]ЦЕНЫ АТС'!F235</f>
        <v>836.12</v>
      </c>
      <c r="G235" s="87"/>
      <c r="H235" s="87"/>
    </row>
    <row r="236" spans="1:8" ht="12.75">
      <c r="A236" s="102"/>
      <c r="B236" s="2">
        <v>18</v>
      </c>
      <c r="C236" s="85">
        <f>'[1]ЦЕНЫ АТС'!C236</f>
        <v>810.65</v>
      </c>
      <c r="D236" s="85">
        <f>'[1]ЦЕНЫ АТС'!D236</f>
        <v>5.55</v>
      </c>
      <c r="E236" s="85">
        <f>'[1]ЦЕНЫ АТС'!E236</f>
        <v>0.11</v>
      </c>
      <c r="F236" s="85">
        <f>'[1]ЦЕНЫ АТС'!F236</f>
        <v>838.41</v>
      </c>
      <c r="G236" s="87"/>
      <c r="H236" s="87"/>
    </row>
    <row r="237" spans="1:8" ht="12.75">
      <c r="A237" s="102"/>
      <c r="B237" s="2">
        <v>19</v>
      </c>
      <c r="C237" s="85">
        <f>'[1]ЦЕНЫ АТС'!C237</f>
        <v>812</v>
      </c>
      <c r="D237" s="85">
        <f>'[1]ЦЕНЫ АТС'!D237</f>
        <v>0</v>
      </c>
      <c r="E237" s="85">
        <f>'[1]ЦЕНЫ АТС'!E237</f>
        <v>61.91</v>
      </c>
      <c r="F237" s="85">
        <f>'[1]ЦЕНЫ АТС'!F237</f>
        <v>839.76</v>
      </c>
      <c r="G237" s="87"/>
      <c r="H237" s="87"/>
    </row>
    <row r="238" spans="1:8" ht="12.75">
      <c r="A238" s="102"/>
      <c r="B238" s="2">
        <v>20</v>
      </c>
      <c r="C238" s="85">
        <f>'[1]ЦЕНЫ АТС'!C238</f>
        <v>806.14</v>
      </c>
      <c r="D238" s="85">
        <f>'[1]ЦЕНЫ АТС'!D238</f>
        <v>0</v>
      </c>
      <c r="E238" s="85">
        <f>'[1]ЦЕНЫ АТС'!E238</f>
        <v>73.12</v>
      </c>
      <c r="F238" s="85">
        <f>'[1]ЦЕНЫ АТС'!F238</f>
        <v>833.9</v>
      </c>
      <c r="G238" s="87"/>
      <c r="H238" s="87"/>
    </row>
    <row r="239" spans="1:8" ht="12.75">
      <c r="A239" s="102"/>
      <c r="B239" s="2">
        <v>21</v>
      </c>
      <c r="C239" s="85">
        <f>'[1]ЦЕНЫ АТС'!C239</f>
        <v>797.61</v>
      </c>
      <c r="D239" s="85">
        <f>'[1]ЦЕНЫ АТС'!D239</f>
        <v>0</v>
      </c>
      <c r="E239" s="85">
        <f>'[1]ЦЕНЫ АТС'!E239</f>
        <v>49.16</v>
      </c>
      <c r="F239" s="85">
        <f>'[1]ЦЕНЫ АТС'!F239</f>
        <v>825.37</v>
      </c>
      <c r="G239" s="87"/>
      <c r="H239" s="87"/>
    </row>
    <row r="240" spans="1:8" ht="12.75">
      <c r="A240" s="102"/>
      <c r="B240" s="2">
        <v>22</v>
      </c>
      <c r="C240" s="85">
        <f>'[1]ЦЕНЫ АТС'!C240</f>
        <v>779.67</v>
      </c>
      <c r="D240" s="85">
        <f>'[1]ЦЕНЫ АТС'!D240</f>
        <v>0</v>
      </c>
      <c r="E240" s="85">
        <f>'[1]ЦЕНЫ АТС'!E240</f>
        <v>40.51</v>
      </c>
      <c r="F240" s="85">
        <f>'[1]ЦЕНЫ АТС'!F240</f>
        <v>807.43</v>
      </c>
      <c r="G240" s="87"/>
      <c r="H240" s="87"/>
    </row>
    <row r="241" spans="1:8" ht="12.75">
      <c r="A241" s="102"/>
      <c r="B241" s="2">
        <v>23</v>
      </c>
      <c r="C241" s="85">
        <f>'[1]ЦЕНЫ АТС'!C241</f>
        <v>780.57</v>
      </c>
      <c r="D241" s="85">
        <f>'[1]ЦЕНЫ АТС'!D241</f>
        <v>0</v>
      </c>
      <c r="E241" s="85">
        <f>'[1]ЦЕНЫ АТС'!E241</f>
        <v>56.66</v>
      </c>
      <c r="F241" s="85">
        <f>'[1]ЦЕНЫ АТС'!F241</f>
        <v>808.33</v>
      </c>
      <c r="G241" s="87"/>
      <c r="H241" s="87"/>
    </row>
    <row r="242" spans="1:8" ht="12.75">
      <c r="A242" s="101">
        <v>11</v>
      </c>
      <c r="B242" s="2">
        <v>0</v>
      </c>
      <c r="C242" s="85">
        <f>'[1]ЦЕНЫ АТС'!C242</f>
        <v>716.41</v>
      </c>
      <c r="D242" s="85">
        <f>'[1]ЦЕНЫ АТС'!D242</f>
        <v>0</v>
      </c>
      <c r="E242" s="85">
        <f>'[1]ЦЕНЫ АТС'!E242</f>
        <v>26.51</v>
      </c>
      <c r="F242" s="85">
        <f>'[1]ЦЕНЫ АТС'!F242</f>
        <v>744.17</v>
      </c>
      <c r="G242" s="87"/>
      <c r="H242" s="87"/>
    </row>
    <row r="243" spans="1:8" ht="12.75">
      <c r="A243" s="102"/>
      <c r="B243" s="2">
        <v>1</v>
      </c>
      <c r="C243" s="85">
        <f>'[1]ЦЕНЫ АТС'!C243</f>
        <v>713.66</v>
      </c>
      <c r="D243" s="85">
        <f>'[1]ЦЕНЫ АТС'!D243</f>
        <v>0</v>
      </c>
      <c r="E243" s="85">
        <f>'[1]ЦЕНЫ АТС'!E243</f>
        <v>12.07</v>
      </c>
      <c r="F243" s="85">
        <f>'[1]ЦЕНЫ АТС'!F243</f>
        <v>741.42</v>
      </c>
      <c r="G243" s="87"/>
      <c r="H243" s="87"/>
    </row>
    <row r="244" spans="1:8" ht="12.75">
      <c r="A244" s="102"/>
      <c r="B244" s="2">
        <v>2</v>
      </c>
      <c r="C244" s="85">
        <f>'[1]ЦЕНЫ АТС'!C244</f>
        <v>712.58</v>
      </c>
      <c r="D244" s="85">
        <f>'[1]ЦЕНЫ АТС'!D244</f>
        <v>0</v>
      </c>
      <c r="E244" s="85">
        <f>'[1]ЦЕНЫ АТС'!E244</f>
        <v>15.71</v>
      </c>
      <c r="F244" s="85">
        <f>'[1]ЦЕНЫ АТС'!F244</f>
        <v>740.34</v>
      </c>
      <c r="G244" s="87"/>
      <c r="H244" s="87"/>
    </row>
    <row r="245" spans="1:8" ht="12.75">
      <c r="A245" s="102"/>
      <c r="B245" s="2">
        <v>3</v>
      </c>
      <c r="C245" s="85">
        <f>'[1]ЦЕНЫ АТС'!C245</f>
        <v>712.06</v>
      </c>
      <c r="D245" s="85">
        <f>'[1]ЦЕНЫ АТС'!D245</f>
        <v>0.44</v>
      </c>
      <c r="E245" s="85">
        <f>'[1]ЦЕНЫ АТС'!E245</f>
        <v>6.52</v>
      </c>
      <c r="F245" s="85">
        <f>'[1]ЦЕНЫ АТС'!F245</f>
        <v>739.82</v>
      </c>
      <c r="G245" s="87"/>
      <c r="H245" s="87"/>
    </row>
    <row r="246" spans="1:8" ht="12.75">
      <c r="A246" s="102"/>
      <c r="B246" s="2">
        <v>4</v>
      </c>
      <c r="C246" s="85">
        <f>'[1]ЦЕНЫ АТС'!C246</f>
        <v>713.57</v>
      </c>
      <c r="D246" s="85">
        <f>'[1]ЦЕНЫ АТС'!D246</f>
        <v>3.37</v>
      </c>
      <c r="E246" s="85">
        <f>'[1]ЦЕНЫ АТС'!E246</f>
        <v>0.11</v>
      </c>
      <c r="F246" s="85">
        <f>'[1]ЦЕНЫ АТС'!F246</f>
        <v>741.33</v>
      </c>
      <c r="G246" s="87"/>
      <c r="H246" s="87"/>
    </row>
    <row r="247" spans="1:8" ht="12.75">
      <c r="A247" s="102"/>
      <c r="B247" s="2">
        <v>5</v>
      </c>
      <c r="C247" s="85">
        <f>'[1]ЦЕНЫ АТС'!C247</f>
        <v>736.6</v>
      </c>
      <c r="D247" s="85">
        <f>'[1]ЦЕНЫ АТС'!D247</f>
        <v>37.57</v>
      </c>
      <c r="E247" s="85">
        <f>'[1]ЦЕНЫ АТС'!E247</f>
        <v>0</v>
      </c>
      <c r="F247" s="85">
        <f>'[1]ЦЕНЫ АТС'!F247</f>
        <v>764.36</v>
      </c>
      <c r="G247" s="87"/>
      <c r="H247" s="87"/>
    </row>
    <row r="248" spans="1:8" ht="12.75">
      <c r="A248" s="102"/>
      <c r="B248" s="2">
        <v>6</v>
      </c>
      <c r="C248" s="85">
        <f>'[1]ЦЕНЫ АТС'!C248</f>
        <v>762.17</v>
      </c>
      <c r="D248" s="85">
        <f>'[1]ЦЕНЫ АТС'!D248</f>
        <v>48.99</v>
      </c>
      <c r="E248" s="85">
        <f>'[1]ЦЕНЫ АТС'!E248</f>
        <v>0</v>
      </c>
      <c r="F248" s="85">
        <f>'[1]ЦЕНЫ АТС'!F248</f>
        <v>789.93</v>
      </c>
      <c r="G248" s="87"/>
      <c r="H248" s="87"/>
    </row>
    <row r="249" spans="1:8" ht="12.75">
      <c r="A249" s="102"/>
      <c r="B249" s="2">
        <v>7</v>
      </c>
      <c r="C249" s="85">
        <f>'[1]ЦЕНЫ АТС'!C249</f>
        <v>812.61</v>
      </c>
      <c r="D249" s="85">
        <f>'[1]ЦЕНЫ АТС'!D249</f>
        <v>3.71</v>
      </c>
      <c r="E249" s="85">
        <f>'[1]ЦЕНЫ АТС'!E249</f>
        <v>0.13</v>
      </c>
      <c r="F249" s="85">
        <f>'[1]ЦЕНЫ АТС'!F249</f>
        <v>840.37</v>
      </c>
      <c r="G249" s="87"/>
      <c r="H249" s="87"/>
    </row>
    <row r="250" spans="1:8" ht="12.75">
      <c r="A250" s="102"/>
      <c r="B250" s="2">
        <v>8</v>
      </c>
      <c r="C250" s="85">
        <f>'[1]ЦЕНЫ АТС'!C250</f>
        <v>861.69</v>
      </c>
      <c r="D250" s="85">
        <f>'[1]ЦЕНЫ АТС'!D250</f>
        <v>0</v>
      </c>
      <c r="E250" s="85">
        <f>'[1]ЦЕНЫ АТС'!E250</f>
        <v>115.23</v>
      </c>
      <c r="F250" s="85">
        <f>'[1]ЦЕНЫ АТС'!F250</f>
        <v>889.45</v>
      </c>
      <c r="G250" s="87"/>
      <c r="H250" s="87"/>
    </row>
    <row r="251" spans="1:8" ht="12.75">
      <c r="A251" s="102"/>
      <c r="B251" s="2">
        <v>9</v>
      </c>
      <c r="C251" s="85">
        <f>'[1]ЦЕНЫ АТС'!C251</f>
        <v>858.17</v>
      </c>
      <c r="D251" s="85">
        <f>'[1]ЦЕНЫ АТС'!D251</f>
        <v>0</v>
      </c>
      <c r="E251" s="85">
        <f>'[1]ЦЕНЫ АТС'!E251</f>
        <v>100.36</v>
      </c>
      <c r="F251" s="85">
        <f>'[1]ЦЕНЫ АТС'!F251</f>
        <v>885.93</v>
      </c>
      <c r="G251" s="87"/>
      <c r="H251" s="87"/>
    </row>
    <row r="252" spans="1:8" ht="12.75">
      <c r="A252" s="102"/>
      <c r="B252" s="2">
        <v>10</v>
      </c>
      <c r="C252" s="85">
        <f>'[1]ЦЕНЫ АТС'!C252</f>
        <v>810.42</v>
      </c>
      <c r="D252" s="85">
        <f>'[1]ЦЕНЫ АТС'!D252</f>
        <v>0</v>
      </c>
      <c r="E252" s="85">
        <f>'[1]ЦЕНЫ АТС'!E252</f>
        <v>56.19</v>
      </c>
      <c r="F252" s="85">
        <f>'[1]ЦЕНЫ АТС'!F252</f>
        <v>838.18</v>
      </c>
      <c r="G252" s="87"/>
      <c r="H252" s="87"/>
    </row>
    <row r="253" spans="1:8" ht="12.75">
      <c r="A253" s="102"/>
      <c r="B253" s="2">
        <v>11</v>
      </c>
      <c r="C253" s="85">
        <f>'[1]ЦЕНЫ АТС'!C253</f>
        <v>836.93</v>
      </c>
      <c r="D253" s="85">
        <f>'[1]ЦЕНЫ АТС'!D253</f>
        <v>0</v>
      </c>
      <c r="E253" s="85">
        <f>'[1]ЦЕНЫ АТС'!E253</f>
        <v>82.86</v>
      </c>
      <c r="F253" s="85">
        <f>'[1]ЦЕНЫ АТС'!F253</f>
        <v>864.69</v>
      </c>
      <c r="G253" s="87"/>
      <c r="H253" s="87"/>
    </row>
    <row r="254" spans="1:8" ht="12.75">
      <c r="A254" s="102"/>
      <c r="B254" s="2">
        <v>12</v>
      </c>
      <c r="C254" s="85">
        <f>'[1]ЦЕНЫ АТС'!C254</f>
        <v>806.21</v>
      </c>
      <c r="D254" s="85">
        <f>'[1]ЦЕНЫ АТС'!D254</f>
        <v>0</v>
      </c>
      <c r="E254" s="85">
        <f>'[1]ЦЕНЫ АТС'!E254</f>
        <v>70.12</v>
      </c>
      <c r="F254" s="85">
        <f>'[1]ЦЕНЫ АТС'!F254</f>
        <v>833.97</v>
      </c>
      <c r="G254" s="87"/>
      <c r="H254" s="87"/>
    </row>
    <row r="255" spans="1:8" ht="12.75">
      <c r="A255" s="102"/>
      <c r="B255" s="2">
        <v>13</v>
      </c>
      <c r="C255" s="85">
        <f>'[1]ЦЕНЫ АТС'!C255</f>
        <v>803.99</v>
      </c>
      <c r="D255" s="85">
        <f>'[1]ЦЕНЫ АТС'!D255</f>
        <v>0</v>
      </c>
      <c r="E255" s="85">
        <f>'[1]ЦЕНЫ АТС'!E255</f>
        <v>51.02</v>
      </c>
      <c r="F255" s="85">
        <f>'[1]ЦЕНЫ АТС'!F255</f>
        <v>831.75</v>
      </c>
      <c r="G255" s="87"/>
      <c r="H255" s="87"/>
    </row>
    <row r="256" spans="1:8" ht="12.75">
      <c r="A256" s="102"/>
      <c r="B256" s="2">
        <v>14</v>
      </c>
      <c r="C256" s="85">
        <f>'[1]ЦЕНЫ АТС'!C256</f>
        <v>828.8</v>
      </c>
      <c r="D256" s="85">
        <f>'[1]ЦЕНЫ АТС'!D256</f>
        <v>0</v>
      </c>
      <c r="E256" s="85">
        <f>'[1]ЦЕНЫ АТС'!E256</f>
        <v>155.74</v>
      </c>
      <c r="F256" s="85">
        <f>'[1]ЦЕНЫ АТС'!F256</f>
        <v>856.56</v>
      </c>
      <c r="G256" s="87"/>
      <c r="H256" s="87"/>
    </row>
    <row r="257" spans="1:8" ht="12.75">
      <c r="A257" s="102"/>
      <c r="B257" s="2">
        <v>15</v>
      </c>
      <c r="C257" s="85">
        <f>'[1]ЦЕНЫ АТС'!C257</f>
        <v>827.56</v>
      </c>
      <c r="D257" s="85">
        <f>'[1]ЦЕНЫ АТС'!D257</f>
        <v>0</v>
      </c>
      <c r="E257" s="85">
        <f>'[1]ЦЕНЫ АТС'!E257</f>
        <v>188.25</v>
      </c>
      <c r="F257" s="85">
        <f>'[1]ЦЕНЫ АТС'!F257</f>
        <v>855.32</v>
      </c>
      <c r="G257" s="87"/>
      <c r="H257" s="87"/>
    </row>
    <row r="258" spans="1:8" ht="12.75">
      <c r="A258" s="102"/>
      <c r="B258" s="2">
        <v>16</v>
      </c>
      <c r="C258" s="85">
        <f>'[1]ЦЕНЫ АТС'!C258</f>
        <v>799.27</v>
      </c>
      <c r="D258" s="85">
        <f>'[1]ЦЕНЫ АТС'!D258</f>
        <v>0</v>
      </c>
      <c r="E258" s="85">
        <f>'[1]ЦЕНЫ АТС'!E258</f>
        <v>134.24</v>
      </c>
      <c r="F258" s="85">
        <f>'[1]ЦЕНЫ АТС'!F258</f>
        <v>827.03</v>
      </c>
      <c r="G258" s="87"/>
      <c r="H258" s="87"/>
    </row>
    <row r="259" spans="1:8" ht="12.75">
      <c r="A259" s="102"/>
      <c r="B259" s="2">
        <v>17</v>
      </c>
      <c r="C259" s="85">
        <f>'[1]ЦЕНЫ АТС'!C259</f>
        <v>801.8</v>
      </c>
      <c r="D259" s="85">
        <f>'[1]ЦЕНЫ АТС'!D259</f>
        <v>0</v>
      </c>
      <c r="E259" s="85">
        <f>'[1]ЦЕНЫ АТС'!E259</f>
        <v>26.89</v>
      </c>
      <c r="F259" s="85">
        <f>'[1]ЦЕНЫ АТС'!F259</f>
        <v>829.56</v>
      </c>
      <c r="G259" s="87"/>
      <c r="H259" s="87"/>
    </row>
    <row r="260" spans="1:8" ht="12.75">
      <c r="A260" s="102"/>
      <c r="B260" s="2">
        <v>18</v>
      </c>
      <c r="C260" s="85">
        <f>'[1]ЦЕНЫ АТС'!C260</f>
        <v>804.87</v>
      </c>
      <c r="D260" s="85">
        <f>'[1]ЦЕНЫ АТС'!D260</f>
        <v>50.67</v>
      </c>
      <c r="E260" s="85">
        <f>'[1]ЦЕНЫ АТС'!E260</f>
        <v>0</v>
      </c>
      <c r="F260" s="85">
        <f>'[1]ЦЕНЫ АТС'!F260</f>
        <v>832.63</v>
      </c>
      <c r="G260" s="87"/>
      <c r="H260" s="87"/>
    </row>
    <row r="261" spans="1:8" ht="12.75">
      <c r="A261" s="102"/>
      <c r="B261" s="2">
        <v>19</v>
      </c>
      <c r="C261" s="85">
        <f>'[1]ЦЕНЫ АТС'!C261</f>
        <v>816.49</v>
      </c>
      <c r="D261" s="85">
        <f>'[1]ЦЕНЫ АТС'!D261</f>
        <v>0</v>
      </c>
      <c r="E261" s="85">
        <f>'[1]ЦЕНЫ АТС'!E261</f>
        <v>69.31</v>
      </c>
      <c r="F261" s="85">
        <f>'[1]ЦЕНЫ АТС'!F261</f>
        <v>844.25</v>
      </c>
      <c r="G261" s="87"/>
      <c r="H261" s="87"/>
    </row>
    <row r="262" spans="1:8" ht="12.75">
      <c r="A262" s="102"/>
      <c r="B262" s="2">
        <v>20</v>
      </c>
      <c r="C262" s="85">
        <f>'[1]ЦЕНЫ АТС'!C262</f>
        <v>819.89</v>
      </c>
      <c r="D262" s="85">
        <f>'[1]ЦЕНЫ АТС'!D262</f>
        <v>0</v>
      </c>
      <c r="E262" s="85">
        <f>'[1]ЦЕНЫ АТС'!E262</f>
        <v>28.49</v>
      </c>
      <c r="F262" s="85">
        <f>'[1]ЦЕНЫ АТС'!F262</f>
        <v>847.65</v>
      </c>
      <c r="G262" s="87"/>
      <c r="H262" s="87"/>
    </row>
    <row r="263" spans="1:8" ht="12.75">
      <c r="A263" s="102"/>
      <c r="B263" s="2">
        <v>21</v>
      </c>
      <c r="C263" s="85">
        <f>'[1]ЦЕНЫ АТС'!C263</f>
        <v>793.22</v>
      </c>
      <c r="D263" s="85">
        <f>'[1]ЦЕНЫ АТС'!D263</f>
        <v>0</v>
      </c>
      <c r="E263" s="85">
        <f>'[1]ЦЕНЫ АТС'!E263</f>
        <v>19.65</v>
      </c>
      <c r="F263" s="85">
        <f>'[1]ЦЕНЫ АТС'!F263</f>
        <v>820.98</v>
      </c>
      <c r="G263" s="87"/>
      <c r="H263" s="87"/>
    </row>
    <row r="264" spans="1:8" ht="12.75">
      <c r="A264" s="102"/>
      <c r="B264" s="2">
        <v>22</v>
      </c>
      <c r="C264" s="85">
        <f>'[1]ЦЕНЫ АТС'!C264</f>
        <v>784.5</v>
      </c>
      <c r="D264" s="85">
        <f>'[1]ЦЕНЫ АТС'!D264</f>
        <v>0</v>
      </c>
      <c r="E264" s="85">
        <f>'[1]ЦЕНЫ АТС'!E264</f>
        <v>72.27</v>
      </c>
      <c r="F264" s="85">
        <f>'[1]ЦЕНЫ АТС'!F264</f>
        <v>812.26</v>
      </c>
      <c r="G264" s="87"/>
      <c r="H264" s="87"/>
    </row>
    <row r="265" spans="1:8" ht="12.75">
      <c r="A265" s="102"/>
      <c r="B265" s="2">
        <v>23</v>
      </c>
      <c r="C265" s="85">
        <f>'[1]ЦЕНЫ АТС'!C265</f>
        <v>777.71</v>
      </c>
      <c r="D265" s="85">
        <f>'[1]ЦЕНЫ АТС'!D265</f>
        <v>0</v>
      </c>
      <c r="E265" s="85">
        <f>'[1]ЦЕНЫ АТС'!E265</f>
        <v>63.77</v>
      </c>
      <c r="F265" s="85">
        <f>'[1]ЦЕНЫ АТС'!F265</f>
        <v>805.47</v>
      </c>
      <c r="G265" s="87"/>
      <c r="H265" s="87"/>
    </row>
    <row r="266" spans="1:8" ht="12.75">
      <c r="A266" s="101">
        <v>12</v>
      </c>
      <c r="B266" s="2">
        <v>0</v>
      </c>
      <c r="C266" s="85">
        <f>'[1]ЦЕНЫ АТС'!C266</f>
        <v>697.65</v>
      </c>
      <c r="D266" s="85">
        <f>'[1]ЦЕНЫ АТС'!D266</f>
        <v>35.18</v>
      </c>
      <c r="E266" s="85">
        <f>'[1]ЦЕНЫ АТС'!E266</f>
        <v>10.75</v>
      </c>
      <c r="F266" s="85">
        <f>'[1]ЦЕНЫ АТС'!F266</f>
        <v>725.41</v>
      </c>
      <c r="G266" s="87"/>
      <c r="H266" s="87"/>
    </row>
    <row r="267" spans="1:8" ht="12.75">
      <c r="A267" s="102"/>
      <c r="B267" s="2">
        <v>1</v>
      </c>
      <c r="C267" s="85">
        <f>'[1]ЦЕНЫ АТС'!C267</f>
        <v>713.99</v>
      </c>
      <c r="D267" s="85">
        <f>'[1]ЦЕНЫ АТС'!D267</f>
        <v>33.13</v>
      </c>
      <c r="E267" s="85">
        <f>'[1]ЦЕНЫ АТС'!E267</f>
        <v>30.85</v>
      </c>
      <c r="F267" s="85">
        <f>'[1]ЦЕНЫ АТС'!F267</f>
        <v>741.75</v>
      </c>
      <c r="G267" s="87"/>
      <c r="H267" s="87"/>
    </row>
    <row r="268" spans="1:8" ht="12.75">
      <c r="A268" s="102"/>
      <c r="B268" s="2">
        <v>2</v>
      </c>
      <c r="C268" s="85">
        <f>'[1]ЦЕНЫ АТС'!C268</f>
        <v>716.35</v>
      </c>
      <c r="D268" s="85">
        <f>'[1]ЦЕНЫ АТС'!D268</f>
        <v>51.91</v>
      </c>
      <c r="E268" s="85">
        <f>'[1]ЦЕНЫ АТС'!E268</f>
        <v>0.1</v>
      </c>
      <c r="F268" s="85">
        <f>'[1]ЦЕНЫ АТС'!F268</f>
        <v>744.11</v>
      </c>
      <c r="G268" s="87"/>
      <c r="H268" s="87"/>
    </row>
    <row r="269" spans="1:8" ht="12.75">
      <c r="A269" s="102"/>
      <c r="B269" s="2">
        <v>3</v>
      </c>
      <c r="C269" s="85">
        <f>'[1]ЦЕНЫ АТС'!C269</f>
        <v>708.67</v>
      </c>
      <c r="D269" s="85">
        <f>'[1]ЦЕНЫ АТС'!D269</f>
        <v>62.82</v>
      </c>
      <c r="E269" s="85">
        <f>'[1]ЦЕНЫ АТС'!E269</f>
        <v>0.01</v>
      </c>
      <c r="F269" s="85">
        <f>'[1]ЦЕНЫ АТС'!F269</f>
        <v>736.43</v>
      </c>
      <c r="G269" s="87"/>
      <c r="H269" s="87"/>
    </row>
    <row r="270" spans="1:8" ht="12.75">
      <c r="A270" s="102"/>
      <c r="B270" s="2">
        <v>4</v>
      </c>
      <c r="C270" s="85">
        <f>'[1]ЦЕНЫ АТС'!C270</f>
        <v>727.61</v>
      </c>
      <c r="D270" s="85">
        <f>'[1]ЦЕНЫ АТС'!D270</f>
        <v>53.56</v>
      </c>
      <c r="E270" s="85">
        <f>'[1]ЦЕНЫ АТС'!E270</f>
        <v>0.1</v>
      </c>
      <c r="F270" s="85">
        <f>'[1]ЦЕНЫ АТС'!F270</f>
        <v>755.37</v>
      </c>
      <c r="G270" s="87"/>
      <c r="H270" s="87"/>
    </row>
    <row r="271" spans="1:8" ht="12.75">
      <c r="A271" s="102"/>
      <c r="B271" s="2">
        <v>5</v>
      </c>
      <c r="C271" s="85">
        <f>'[1]ЦЕНЫ АТС'!C271</f>
        <v>797.65</v>
      </c>
      <c r="D271" s="85">
        <f>'[1]ЦЕНЫ АТС'!D271</f>
        <v>10.54</v>
      </c>
      <c r="E271" s="85">
        <f>'[1]ЦЕНЫ АТС'!E271</f>
        <v>0.06</v>
      </c>
      <c r="F271" s="85">
        <f>'[1]ЦЕНЫ АТС'!F271</f>
        <v>825.41</v>
      </c>
      <c r="G271" s="87"/>
      <c r="H271" s="87"/>
    </row>
    <row r="272" spans="1:8" ht="12.75">
      <c r="A272" s="102"/>
      <c r="B272" s="2">
        <v>6</v>
      </c>
      <c r="C272" s="85">
        <f>'[1]ЦЕНЫ АТС'!C272</f>
        <v>806.92</v>
      </c>
      <c r="D272" s="85">
        <f>'[1]ЦЕНЫ АТС'!D272</f>
        <v>44.82</v>
      </c>
      <c r="E272" s="85">
        <f>'[1]ЦЕНЫ АТС'!E272</f>
        <v>0</v>
      </c>
      <c r="F272" s="85">
        <f>'[1]ЦЕНЫ АТС'!F272</f>
        <v>834.68</v>
      </c>
      <c r="G272" s="87"/>
      <c r="H272" s="87"/>
    </row>
    <row r="273" spans="1:8" ht="12.75">
      <c r="A273" s="102"/>
      <c r="B273" s="2">
        <v>7</v>
      </c>
      <c r="C273" s="85">
        <f>'[1]ЦЕНЫ АТС'!C273</f>
        <v>873.81</v>
      </c>
      <c r="D273" s="85">
        <f>'[1]ЦЕНЫ АТС'!D273</f>
        <v>43.03</v>
      </c>
      <c r="E273" s="85">
        <f>'[1]ЦЕНЫ АТС'!E273</f>
        <v>0</v>
      </c>
      <c r="F273" s="85">
        <f>'[1]ЦЕНЫ АТС'!F273</f>
        <v>901.57</v>
      </c>
      <c r="G273" s="87"/>
      <c r="H273" s="87"/>
    </row>
    <row r="274" spans="1:8" ht="12.75">
      <c r="A274" s="102"/>
      <c r="B274" s="2">
        <v>8</v>
      </c>
      <c r="C274" s="85">
        <f>'[1]ЦЕНЫ АТС'!C274</f>
        <v>979.47</v>
      </c>
      <c r="D274" s="85">
        <f>'[1]ЦЕНЫ АТС'!D274</f>
        <v>0</v>
      </c>
      <c r="E274" s="85">
        <f>'[1]ЦЕНЫ АТС'!E274</f>
        <v>36.24</v>
      </c>
      <c r="F274" s="85">
        <f>'[1]ЦЕНЫ АТС'!F274</f>
        <v>1007.23</v>
      </c>
      <c r="G274" s="87"/>
      <c r="H274" s="87"/>
    </row>
    <row r="275" spans="1:8" ht="12.75">
      <c r="A275" s="102"/>
      <c r="B275" s="2">
        <v>9</v>
      </c>
      <c r="C275" s="85">
        <f>'[1]ЦЕНЫ АТС'!C275</f>
        <v>1024.47</v>
      </c>
      <c r="D275" s="85">
        <f>'[1]ЦЕНЫ АТС'!D275</f>
        <v>0</v>
      </c>
      <c r="E275" s="85">
        <f>'[1]ЦЕНЫ АТС'!E275</f>
        <v>109.89</v>
      </c>
      <c r="F275" s="85">
        <f>'[1]ЦЕНЫ АТС'!F275</f>
        <v>1052.23</v>
      </c>
      <c r="G275" s="87"/>
      <c r="H275" s="87"/>
    </row>
    <row r="276" spans="1:8" ht="12.75">
      <c r="A276" s="102"/>
      <c r="B276" s="2">
        <v>10</v>
      </c>
      <c r="C276" s="85">
        <f>'[1]ЦЕНЫ АТС'!C276</f>
        <v>1057.85</v>
      </c>
      <c r="D276" s="85">
        <f>'[1]ЦЕНЫ АТС'!D276</f>
        <v>0</v>
      </c>
      <c r="E276" s="85">
        <f>'[1]ЦЕНЫ АТС'!E276</f>
        <v>95.33</v>
      </c>
      <c r="F276" s="85">
        <f>'[1]ЦЕНЫ АТС'!F276</f>
        <v>1085.61</v>
      </c>
      <c r="G276" s="87"/>
      <c r="H276" s="87"/>
    </row>
    <row r="277" spans="1:8" ht="12.75">
      <c r="A277" s="102"/>
      <c r="B277" s="2">
        <v>11</v>
      </c>
      <c r="C277" s="85">
        <f>'[1]ЦЕНЫ АТС'!C277</f>
        <v>1079.57</v>
      </c>
      <c r="D277" s="85">
        <f>'[1]ЦЕНЫ АТС'!D277</f>
        <v>0</v>
      </c>
      <c r="E277" s="85">
        <f>'[1]ЦЕНЫ АТС'!E277</f>
        <v>132.35</v>
      </c>
      <c r="F277" s="85">
        <f>'[1]ЦЕНЫ АТС'!F277</f>
        <v>1107.33</v>
      </c>
      <c r="G277" s="87"/>
      <c r="H277" s="87"/>
    </row>
    <row r="278" spans="1:8" ht="12.75">
      <c r="A278" s="102"/>
      <c r="B278" s="2">
        <v>12</v>
      </c>
      <c r="C278" s="85">
        <f>'[1]ЦЕНЫ АТС'!C278</f>
        <v>1075.36</v>
      </c>
      <c r="D278" s="85">
        <f>'[1]ЦЕНЫ АТС'!D278</f>
        <v>0</v>
      </c>
      <c r="E278" s="85">
        <f>'[1]ЦЕНЫ АТС'!E278</f>
        <v>142.19</v>
      </c>
      <c r="F278" s="85">
        <f>'[1]ЦЕНЫ АТС'!F278</f>
        <v>1103.12</v>
      </c>
      <c r="G278" s="87"/>
      <c r="H278" s="87"/>
    </row>
    <row r="279" spans="1:8" ht="12.75">
      <c r="A279" s="102"/>
      <c r="B279" s="2">
        <v>13</v>
      </c>
      <c r="C279" s="85">
        <f>'[1]ЦЕНЫ АТС'!C279</f>
        <v>1035.78</v>
      </c>
      <c r="D279" s="85">
        <f>'[1]ЦЕНЫ АТС'!D279</f>
        <v>0</v>
      </c>
      <c r="E279" s="85">
        <f>'[1]ЦЕНЫ АТС'!E279</f>
        <v>106.08</v>
      </c>
      <c r="F279" s="85">
        <f>'[1]ЦЕНЫ АТС'!F279</f>
        <v>1063.54</v>
      </c>
      <c r="G279" s="87"/>
      <c r="H279" s="87"/>
    </row>
    <row r="280" spans="1:8" ht="12.75">
      <c r="A280" s="102"/>
      <c r="B280" s="2">
        <v>14</v>
      </c>
      <c r="C280" s="85">
        <f>'[1]ЦЕНЫ АТС'!C280</f>
        <v>1019.27</v>
      </c>
      <c r="D280" s="85">
        <f>'[1]ЦЕНЫ АТС'!D280</f>
        <v>0</v>
      </c>
      <c r="E280" s="85">
        <f>'[1]ЦЕНЫ АТС'!E280</f>
        <v>122.31</v>
      </c>
      <c r="F280" s="85">
        <f>'[1]ЦЕНЫ АТС'!F280</f>
        <v>1047.03</v>
      </c>
      <c r="G280" s="87"/>
      <c r="H280" s="87"/>
    </row>
    <row r="281" spans="1:8" ht="12.75">
      <c r="A281" s="102"/>
      <c r="B281" s="2">
        <v>15</v>
      </c>
      <c r="C281" s="85">
        <f>'[1]ЦЕНЫ АТС'!C281</f>
        <v>958</v>
      </c>
      <c r="D281" s="85">
        <f>'[1]ЦЕНЫ АТС'!D281</f>
        <v>0</v>
      </c>
      <c r="E281" s="85">
        <f>'[1]ЦЕНЫ АТС'!E281</f>
        <v>65.83</v>
      </c>
      <c r="F281" s="85">
        <f>'[1]ЦЕНЫ АТС'!F281</f>
        <v>985.76</v>
      </c>
      <c r="G281" s="87"/>
      <c r="H281" s="87"/>
    </row>
    <row r="282" spans="1:8" ht="12.75">
      <c r="A282" s="102"/>
      <c r="B282" s="2">
        <v>16</v>
      </c>
      <c r="C282" s="85">
        <f>'[1]ЦЕНЫ АТС'!C282</f>
        <v>901.62</v>
      </c>
      <c r="D282" s="85">
        <f>'[1]ЦЕНЫ АТС'!D282</f>
        <v>0</v>
      </c>
      <c r="E282" s="85">
        <f>'[1]ЦЕНЫ АТС'!E282</f>
        <v>42.44</v>
      </c>
      <c r="F282" s="85">
        <f>'[1]ЦЕНЫ АТС'!F282</f>
        <v>929.38</v>
      </c>
      <c r="G282" s="87"/>
      <c r="H282" s="87"/>
    </row>
    <row r="283" spans="1:8" ht="12.75">
      <c r="A283" s="102"/>
      <c r="B283" s="2">
        <v>17</v>
      </c>
      <c r="C283" s="85">
        <f>'[1]ЦЕНЫ АТС'!C283</f>
        <v>901.34</v>
      </c>
      <c r="D283" s="85">
        <f>'[1]ЦЕНЫ АТС'!D283</f>
        <v>17.8</v>
      </c>
      <c r="E283" s="85">
        <f>'[1]ЦЕНЫ АТС'!E283</f>
        <v>0</v>
      </c>
      <c r="F283" s="85">
        <f>'[1]ЦЕНЫ АТС'!F283</f>
        <v>929.1</v>
      </c>
      <c r="G283" s="87"/>
      <c r="H283" s="87"/>
    </row>
    <row r="284" spans="1:8" ht="12.75">
      <c r="A284" s="102"/>
      <c r="B284" s="2">
        <v>18</v>
      </c>
      <c r="C284" s="85">
        <f>'[1]ЦЕНЫ АТС'!C284</f>
        <v>936.36</v>
      </c>
      <c r="D284" s="85">
        <f>'[1]ЦЕНЫ АТС'!D284</f>
        <v>31.27</v>
      </c>
      <c r="E284" s="85">
        <f>'[1]ЦЕНЫ АТС'!E284</f>
        <v>0</v>
      </c>
      <c r="F284" s="85">
        <f>'[1]ЦЕНЫ АТС'!F284</f>
        <v>964.12</v>
      </c>
      <c r="G284" s="87"/>
      <c r="H284" s="87"/>
    </row>
    <row r="285" spans="1:8" ht="12.75">
      <c r="A285" s="102"/>
      <c r="B285" s="2">
        <v>19</v>
      </c>
      <c r="C285" s="85">
        <f>'[1]ЦЕНЫ АТС'!C285</f>
        <v>931.17</v>
      </c>
      <c r="D285" s="85">
        <f>'[1]ЦЕНЫ АТС'!D285</f>
        <v>0</v>
      </c>
      <c r="E285" s="85">
        <f>'[1]ЦЕНЫ АТС'!E285</f>
        <v>37.27</v>
      </c>
      <c r="F285" s="85">
        <f>'[1]ЦЕНЫ АТС'!F285</f>
        <v>958.93</v>
      </c>
      <c r="G285" s="87"/>
      <c r="H285" s="87"/>
    </row>
    <row r="286" spans="1:8" ht="12.75">
      <c r="A286" s="102"/>
      <c r="B286" s="2">
        <v>20</v>
      </c>
      <c r="C286" s="85">
        <f>'[1]ЦЕНЫ АТС'!C286</f>
        <v>834.54</v>
      </c>
      <c r="D286" s="85">
        <f>'[1]ЦЕНЫ АТС'!D286</f>
        <v>0</v>
      </c>
      <c r="E286" s="85">
        <f>'[1]ЦЕНЫ АТС'!E286</f>
        <v>43.11</v>
      </c>
      <c r="F286" s="85">
        <f>'[1]ЦЕНЫ АТС'!F286</f>
        <v>862.3</v>
      </c>
      <c r="G286" s="87"/>
      <c r="H286" s="87"/>
    </row>
    <row r="287" spans="1:8" ht="12.75">
      <c r="A287" s="102"/>
      <c r="B287" s="2">
        <v>21</v>
      </c>
      <c r="C287" s="85">
        <f>'[1]ЦЕНЫ АТС'!C287</f>
        <v>796.49</v>
      </c>
      <c r="D287" s="85">
        <f>'[1]ЦЕНЫ АТС'!D287</f>
        <v>0</v>
      </c>
      <c r="E287" s="85">
        <f>'[1]ЦЕНЫ АТС'!E287</f>
        <v>53.42</v>
      </c>
      <c r="F287" s="85">
        <f>'[1]ЦЕНЫ АТС'!F287</f>
        <v>824.25</v>
      </c>
      <c r="G287" s="87"/>
      <c r="H287" s="87"/>
    </row>
    <row r="288" spans="1:8" ht="12.75">
      <c r="A288" s="102"/>
      <c r="B288" s="2">
        <v>22</v>
      </c>
      <c r="C288" s="85">
        <f>'[1]ЦЕНЫ АТС'!C288</f>
        <v>753.51</v>
      </c>
      <c r="D288" s="85">
        <f>'[1]ЦЕНЫ АТС'!D288</f>
        <v>31.63</v>
      </c>
      <c r="E288" s="85">
        <f>'[1]ЦЕНЫ АТС'!E288</f>
        <v>53.66</v>
      </c>
      <c r="F288" s="85">
        <f>'[1]ЦЕНЫ АТС'!F288</f>
        <v>781.27</v>
      </c>
      <c r="G288" s="87"/>
      <c r="H288" s="87"/>
    </row>
    <row r="289" spans="1:8" ht="12.75">
      <c r="A289" s="102"/>
      <c r="B289" s="2">
        <v>23</v>
      </c>
      <c r="C289" s="85">
        <f>'[1]ЦЕНЫ АТС'!C289</f>
        <v>749.21</v>
      </c>
      <c r="D289" s="85">
        <f>'[1]ЦЕНЫ АТС'!D289</f>
        <v>27.78</v>
      </c>
      <c r="E289" s="85">
        <f>'[1]ЦЕНЫ АТС'!E289</f>
        <v>129.94</v>
      </c>
      <c r="F289" s="85">
        <f>'[1]ЦЕНЫ АТС'!F289</f>
        <v>776.97</v>
      </c>
      <c r="G289" s="87"/>
      <c r="H289" s="87"/>
    </row>
    <row r="290" spans="1:8" ht="12.75">
      <c r="A290" s="101">
        <v>13</v>
      </c>
      <c r="B290" s="2">
        <v>0</v>
      </c>
      <c r="C290" s="85">
        <f>'[1]ЦЕНЫ АТС'!C290</f>
        <v>792.37</v>
      </c>
      <c r="D290" s="85">
        <f>'[1]ЦЕНЫ АТС'!D290</f>
        <v>2.2</v>
      </c>
      <c r="E290" s="85">
        <f>'[1]ЦЕНЫ АТС'!E290</f>
        <v>1.1</v>
      </c>
      <c r="F290" s="85">
        <f>'[1]ЦЕНЫ АТС'!F290</f>
        <v>820.13</v>
      </c>
      <c r="G290" s="87"/>
      <c r="H290" s="87"/>
    </row>
    <row r="291" spans="1:8" ht="12.75">
      <c r="A291" s="102"/>
      <c r="B291" s="2">
        <v>1</v>
      </c>
      <c r="C291" s="85">
        <f>'[1]ЦЕНЫ АТС'!C291</f>
        <v>792.57</v>
      </c>
      <c r="D291" s="85">
        <f>'[1]ЦЕНЫ АТС'!D291</f>
        <v>1.36</v>
      </c>
      <c r="E291" s="85">
        <f>'[1]ЦЕНЫ АТС'!E291</f>
        <v>60.95</v>
      </c>
      <c r="F291" s="85">
        <f>'[1]ЦЕНЫ АТС'!F291</f>
        <v>820.33</v>
      </c>
      <c r="G291" s="87"/>
      <c r="H291" s="87"/>
    </row>
    <row r="292" spans="1:8" ht="12.75">
      <c r="A292" s="102"/>
      <c r="B292" s="2">
        <v>2</v>
      </c>
      <c r="C292" s="85">
        <f>'[1]ЦЕНЫ АТС'!C292</f>
        <v>772.77</v>
      </c>
      <c r="D292" s="85">
        <f>'[1]ЦЕНЫ АТС'!D292</f>
        <v>13.28</v>
      </c>
      <c r="E292" s="85">
        <f>'[1]ЦЕНЫ АТС'!E292</f>
        <v>115.28</v>
      </c>
      <c r="F292" s="85">
        <f>'[1]ЦЕНЫ АТС'!F292</f>
        <v>800.53</v>
      </c>
      <c r="G292" s="87"/>
      <c r="H292" s="87"/>
    </row>
    <row r="293" spans="1:8" ht="12.75">
      <c r="A293" s="102"/>
      <c r="B293" s="2">
        <v>3</v>
      </c>
      <c r="C293" s="85">
        <f>'[1]ЦЕНЫ АТС'!C293</f>
        <v>770.26</v>
      </c>
      <c r="D293" s="85">
        <f>'[1]ЦЕНЫ АТС'!D293</f>
        <v>15.06</v>
      </c>
      <c r="E293" s="85">
        <f>'[1]ЦЕНЫ АТС'!E293</f>
        <v>48.56</v>
      </c>
      <c r="F293" s="85">
        <f>'[1]ЦЕНЫ АТС'!F293</f>
        <v>798.02</v>
      </c>
      <c r="G293" s="87"/>
      <c r="H293" s="87"/>
    </row>
    <row r="294" spans="1:8" ht="12.75">
      <c r="A294" s="102"/>
      <c r="B294" s="2">
        <v>4</v>
      </c>
      <c r="C294" s="85">
        <f>'[1]ЦЕНЫ АТС'!C294</f>
        <v>786.36</v>
      </c>
      <c r="D294" s="85">
        <f>'[1]ЦЕНЫ АТС'!D294</f>
        <v>12.32</v>
      </c>
      <c r="E294" s="85">
        <f>'[1]ЦЕНЫ АТС'!E294</f>
        <v>0.04</v>
      </c>
      <c r="F294" s="85">
        <f>'[1]ЦЕНЫ АТС'!F294</f>
        <v>814.12</v>
      </c>
      <c r="G294" s="87"/>
      <c r="H294" s="87"/>
    </row>
    <row r="295" spans="1:8" ht="12.75">
      <c r="A295" s="102"/>
      <c r="B295" s="2">
        <v>5</v>
      </c>
      <c r="C295" s="85">
        <f>'[1]ЦЕНЫ АТС'!C295</f>
        <v>802.92</v>
      </c>
      <c r="D295" s="85">
        <f>'[1]ЦЕНЫ АТС'!D295</f>
        <v>49.23</v>
      </c>
      <c r="E295" s="85">
        <f>'[1]ЦЕНЫ АТС'!E295</f>
        <v>0</v>
      </c>
      <c r="F295" s="85">
        <f>'[1]ЦЕНЫ АТС'!F295</f>
        <v>830.68</v>
      </c>
      <c r="G295" s="87"/>
      <c r="H295" s="87"/>
    </row>
    <row r="296" spans="1:8" ht="12.75">
      <c r="A296" s="102"/>
      <c r="B296" s="2">
        <v>6</v>
      </c>
      <c r="C296" s="85">
        <f>'[1]ЦЕНЫ АТС'!C296</f>
        <v>838.1</v>
      </c>
      <c r="D296" s="85">
        <f>'[1]ЦЕНЫ АТС'!D296</f>
        <v>98.39</v>
      </c>
      <c r="E296" s="85">
        <f>'[1]ЦЕНЫ АТС'!E296</f>
        <v>81.39</v>
      </c>
      <c r="F296" s="85">
        <f>'[1]ЦЕНЫ АТС'!F296</f>
        <v>865.86</v>
      </c>
      <c r="G296" s="87"/>
      <c r="H296" s="87"/>
    </row>
    <row r="297" spans="1:8" ht="12.75">
      <c r="A297" s="102"/>
      <c r="B297" s="2">
        <v>7</v>
      </c>
      <c r="C297" s="85">
        <f>'[1]ЦЕНЫ АТС'!C297</f>
        <v>883.58</v>
      </c>
      <c r="D297" s="85">
        <f>'[1]ЦЕНЫ АТС'!D297</f>
        <v>132.59</v>
      </c>
      <c r="E297" s="85">
        <f>'[1]ЦЕНЫ АТС'!E297</f>
        <v>0</v>
      </c>
      <c r="F297" s="85">
        <f>'[1]ЦЕНЫ АТС'!F297</f>
        <v>911.34</v>
      </c>
      <c r="G297" s="87"/>
      <c r="H297" s="87"/>
    </row>
    <row r="298" spans="1:8" ht="12.75">
      <c r="A298" s="102"/>
      <c r="B298" s="2">
        <v>8</v>
      </c>
      <c r="C298" s="85">
        <f>'[1]ЦЕНЫ АТС'!C298</f>
        <v>1004</v>
      </c>
      <c r="D298" s="85">
        <f>'[1]ЦЕНЫ АТС'!D298</f>
        <v>103.85</v>
      </c>
      <c r="E298" s="85">
        <f>'[1]ЦЕНЫ АТС'!E298</f>
        <v>0</v>
      </c>
      <c r="F298" s="85">
        <f>'[1]ЦЕНЫ АТС'!F298</f>
        <v>1031.76</v>
      </c>
      <c r="G298" s="87"/>
      <c r="H298" s="87"/>
    </row>
    <row r="299" spans="1:8" ht="12.75">
      <c r="A299" s="102"/>
      <c r="B299" s="2">
        <v>9</v>
      </c>
      <c r="C299" s="85">
        <f>'[1]ЦЕНЫ АТС'!C299</f>
        <v>1019.71</v>
      </c>
      <c r="D299" s="85">
        <f>'[1]ЦЕНЫ АТС'!D299</f>
        <v>86.2</v>
      </c>
      <c r="E299" s="85">
        <f>'[1]ЦЕНЫ АТС'!E299</f>
        <v>0</v>
      </c>
      <c r="F299" s="85">
        <f>'[1]ЦЕНЫ АТС'!F299</f>
        <v>1047.47</v>
      </c>
      <c r="G299" s="87"/>
      <c r="H299" s="87"/>
    </row>
    <row r="300" spans="1:8" ht="12.75">
      <c r="A300" s="102"/>
      <c r="B300" s="2">
        <v>10</v>
      </c>
      <c r="C300" s="85">
        <f>'[1]ЦЕНЫ АТС'!C300</f>
        <v>1007.98</v>
      </c>
      <c r="D300" s="85">
        <f>'[1]ЦЕНЫ АТС'!D300</f>
        <v>90.74</v>
      </c>
      <c r="E300" s="85">
        <f>'[1]ЦЕНЫ АТС'!E300</f>
        <v>0</v>
      </c>
      <c r="F300" s="85">
        <f>'[1]ЦЕНЫ АТС'!F300</f>
        <v>1035.74</v>
      </c>
      <c r="G300" s="87"/>
      <c r="H300" s="87"/>
    </row>
    <row r="301" spans="1:8" ht="12.75">
      <c r="A301" s="102"/>
      <c r="B301" s="2">
        <v>11</v>
      </c>
      <c r="C301" s="85">
        <f>'[1]ЦЕНЫ АТС'!C301</f>
        <v>1018.61</v>
      </c>
      <c r="D301" s="85">
        <f>'[1]ЦЕНЫ АТС'!D301</f>
        <v>99.9</v>
      </c>
      <c r="E301" s="85">
        <f>'[1]ЦЕНЫ АТС'!E301</f>
        <v>0</v>
      </c>
      <c r="F301" s="85">
        <f>'[1]ЦЕНЫ АТС'!F301</f>
        <v>1046.37</v>
      </c>
      <c r="G301" s="87"/>
      <c r="H301" s="87"/>
    </row>
    <row r="302" spans="1:8" ht="12.75">
      <c r="A302" s="102"/>
      <c r="B302" s="2">
        <v>12</v>
      </c>
      <c r="C302" s="85">
        <f>'[1]ЦЕНЫ АТС'!C302</f>
        <v>1058.84</v>
      </c>
      <c r="D302" s="85">
        <f>'[1]ЦЕНЫ АТС'!D302</f>
        <v>55.74</v>
      </c>
      <c r="E302" s="85">
        <f>'[1]ЦЕНЫ АТС'!E302</f>
        <v>0</v>
      </c>
      <c r="F302" s="85">
        <f>'[1]ЦЕНЫ АТС'!F302</f>
        <v>1086.6</v>
      </c>
      <c r="G302" s="87"/>
      <c r="H302" s="87"/>
    </row>
    <row r="303" spans="1:8" ht="12.75">
      <c r="A303" s="102"/>
      <c r="B303" s="2">
        <v>13</v>
      </c>
      <c r="C303" s="85">
        <f>'[1]ЦЕНЫ АТС'!C303</f>
        <v>1011.12</v>
      </c>
      <c r="D303" s="85">
        <f>'[1]ЦЕНЫ АТС'!D303</f>
        <v>99.75</v>
      </c>
      <c r="E303" s="85">
        <f>'[1]ЦЕНЫ АТС'!E303</f>
        <v>0</v>
      </c>
      <c r="F303" s="85">
        <f>'[1]ЦЕНЫ АТС'!F303</f>
        <v>1038.88</v>
      </c>
      <c r="G303" s="87"/>
      <c r="H303" s="87"/>
    </row>
    <row r="304" spans="1:8" ht="12.75">
      <c r="A304" s="102"/>
      <c r="B304" s="2">
        <v>14</v>
      </c>
      <c r="C304" s="85">
        <f>'[1]ЦЕНЫ АТС'!C304</f>
        <v>990.15</v>
      </c>
      <c r="D304" s="85">
        <f>'[1]ЦЕНЫ АТС'!D304</f>
        <v>12.38</v>
      </c>
      <c r="E304" s="85">
        <f>'[1]ЦЕНЫ АТС'!E304</f>
        <v>1.1</v>
      </c>
      <c r="F304" s="85">
        <f>'[1]ЦЕНЫ АТС'!F304</f>
        <v>1017.91</v>
      </c>
      <c r="G304" s="87"/>
      <c r="H304" s="87"/>
    </row>
    <row r="305" spans="1:8" ht="12.75">
      <c r="A305" s="102"/>
      <c r="B305" s="2">
        <v>15</v>
      </c>
      <c r="C305" s="85">
        <f>'[1]ЦЕНЫ АТС'!C305</f>
        <v>937.85</v>
      </c>
      <c r="D305" s="85">
        <f>'[1]ЦЕНЫ АТС'!D305</f>
        <v>0</v>
      </c>
      <c r="E305" s="85">
        <f>'[1]ЦЕНЫ АТС'!E305</f>
        <v>28.52</v>
      </c>
      <c r="F305" s="85">
        <f>'[1]ЦЕНЫ АТС'!F305</f>
        <v>965.61</v>
      </c>
      <c r="G305" s="87"/>
      <c r="H305" s="87"/>
    </row>
    <row r="306" spans="1:8" ht="12.75">
      <c r="A306" s="102"/>
      <c r="B306" s="2">
        <v>16</v>
      </c>
      <c r="C306" s="85">
        <f>'[1]ЦЕНЫ АТС'!C306</f>
        <v>898.89</v>
      </c>
      <c r="D306" s="85">
        <f>'[1]ЦЕНЫ АТС'!D306</f>
        <v>24</v>
      </c>
      <c r="E306" s="85">
        <f>'[1]ЦЕНЫ АТС'!E306</f>
        <v>0.07</v>
      </c>
      <c r="F306" s="85">
        <f>'[1]ЦЕНЫ АТС'!F306</f>
        <v>926.65</v>
      </c>
      <c r="G306" s="87"/>
      <c r="H306" s="87"/>
    </row>
    <row r="307" spans="1:8" ht="12.75">
      <c r="A307" s="102"/>
      <c r="B307" s="2">
        <v>17</v>
      </c>
      <c r="C307" s="85">
        <f>'[1]ЦЕНЫ АТС'!C307</f>
        <v>898.48</v>
      </c>
      <c r="D307" s="85">
        <f>'[1]ЦЕНЫ АТС'!D307</f>
        <v>72.16</v>
      </c>
      <c r="E307" s="85">
        <f>'[1]ЦЕНЫ АТС'!E307</f>
        <v>0</v>
      </c>
      <c r="F307" s="85">
        <f>'[1]ЦЕНЫ АТС'!F307</f>
        <v>926.24</v>
      </c>
      <c r="G307" s="87"/>
      <c r="H307" s="87"/>
    </row>
    <row r="308" spans="1:8" ht="12.75">
      <c r="A308" s="102"/>
      <c r="B308" s="2">
        <v>18</v>
      </c>
      <c r="C308" s="85">
        <f>'[1]ЦЕНЫ АТС'!C308</f>
        <v>896.5</v>
      </c>
      <c r="D308" s="85">
        <f>'[1]ЦЕНЫ АТС'!D308</f>
        <v>34.35</v>
      </c>
      <c r="E308" s="85">
        <f>'[1]ЦЕНЫ АТС'!E308</f>
        <v>0</v>
      </c>
      <c r="F308" s="85">
        <f>'[1]ЦЕНЫ АТС'!F308</f>
        <v>924.26</v>
      </c>
      <c r="G308" s="87"/>
      <c r="H308" s="87"/>
    </row>
    <row r="309" spans="1:8" ht="12.75">
      <c r="A309" s="102"/>
      <c r="B309" s="2">
        <v>19</v>
      </c>
      <c r="C309" s="85">
        <f>'[1]ЦЕНЫ АТС'!C309</f>
        <v>864.58</v>
      </c>
      <c r="D309" s="85">
        <f>'[1]ЦЕНЫ АТС'!D309</f>
        <v>19.94</v>
      </c>
      <c r="E309" s="85">
        <f>'[1]ЦЕНЫ АТС'!E309</f>
        <v>1.87</v>
      </c>
      <c r="F309" s="85">
        <f>'[1]ЦЕНЫ АТС'!F309</f>
        <v>892.34</v>
      </c>
      <c r="G309" s="87"/>
      <c r="H309" s="87"/>
    </row>
    <row r="310" spans="1:8" ht="12.75">
      <c r="A310" s="102"/>
      <c r="B310" s="2">
        <v>20</v>
      </c>
      <c r="C310" s="85">
        <f>'[1]ЦЕНЫ АТС'!C310</f>
        <v>837.66</v>
      </c>
      <c r="D310" s="85">
        <f>'[1]ЦЕНЫ АТС'!D310</f>
        <v>3.09</v>
      </c>
      <c r="E310" s="85">
        <f>'[1]ЦЕНЫ АТС'!E310</f>
        <v>3.94</v>
      </c>
      <c r="F310" s="85">
        <f>'[1]ЦЕНЫ АТС'!F310</f>
        <v>865.42</v>
      </c>
      <c r="G310" s="87"/>
      <c r="H310" s="87"/>
    </row>
    <row r="311" spans="1:8" ht="12.75">
      <c r="A311" s="102"/>
      <c r="B311" s="2">
        <v>21</v>
      </c>
      <c r="C311" s="85">
        <f>'[1]ЦЕНЫ АТС'!C311</f>
        <v>796.99</v>
      </c>
      <c r="D311" s="85">
        <f>'[1]ЦЕНЫ АТС'!D311</f>
        <v>30.03</v>
      </c>
      <c r="E311" s="85">
        <f>'[1]ЦЕНЫ АТС'!E311</f>
        <v>0</v>
      </c>
      <c r="F311" s="85">
        <f>'[1]ЦЕНЫ АТС'!F311</f>
        <v>824.75</v>
      </c>
      <c r="G311" s="87"/>
      <c r="H311" s="87"/>
    </row>
    <row r="312" spans="1:8" ht="12.75">
      <c r="A312" s="102"/>
      <c r="B312" s="2">
        <v>22</v>
      </c>
      <c r="C312" s="85">
        <f>'[1]ЦЕНЫ АТС'!C312</f>
        <v>792.42</v>
      </c>
      <c r="D312" s="85">
        <f>'[1]ЦЕНЫ АТС'!D312</f>
        <v>9.98</v>
      </c>
      <c r="E312" s="85">
        <f>'[1]ЦЕНЫ АТС'!E312</f>
        <v>0.18</v>
      </c>
      <c r="F312" s="85">
        <f>'[1]ЦЕНЫ АТС'!F312</f>
        <v>820.18</v>
      </c>
      <c r="G312" s="87"/>
      <c r="H312" s="87"/>
    </row>
    <row r="313" spans="1:8" ht="12.75">
      <c r="A313" s="102"/>
      <c r="B313" s="2">
        <v>23</v>
      </c>
      <c r="C313" s="85">
        <f>'[1]ЦЕНЫ АТС'!C313</f>
        <v>792.13</v>
      </c>
      <c r="D313" s="85">
        <f>'[1]ЦЕНЫ АТС'!D313</f>
        <v>0.66</v>
      </c>
      <c r="E313" s="85">
        <f>'[1]ЦЕНЫ АТС'!E313</f>
        <v>4.14</v>
      </c>
      <c r="F313" s="85">
        <f>'[1]ЦЕНЫ АТС'!F313</f>
        <v>819.89</v>
      </c>
      <c r="G313" s="87"/>
      <c r="H313" s="87"/>
    </row>
    <row r="314" spans="1:8" ht="12.75">
      <c r="A314" s="101">
        <v>14</v>
      </c>
      <c r="B314" s="2">
        <v>0</v>
      </c>
      <c r="C314" s="85">
        <f>'[1]ЦЕНЫ АТС'!C314</f>
        <v>782.18</v>
      </c>
      <c r="D314" s="85">
        <f>'[1]ЦЕНЫ АТС'!D314</f>
        <v>13.06</v>
      </c>
      <c r="E314" s="85">
        <f>'[1]ЦЕНЫ АТС'!E314</f>
        <v>11.63</v>
      </c>
      <c r="F314" s="85">
        <f>'[1]ЦЕНЫ АТС'!F314</f>
        <v>809.94</v>
      </c>
      <c r="G314" s="87"/>
      <c r="H314" s="87"/>
    </row>
    <row r="315" spans="1:8" ht="12.75">
      <c r="A315" s="102"/>
      <c r="B315" s="2">
        <v>1</v>
      </c>
      <c r="C315" s="85">
        <f>'[1]ЦЕНЫ АТС'!C315</f>
        <v>755.34</v>
      </c>
      <c r="D315" s="85">
        <f>'[1]ЦЕНЫ АТС'!D315</f>
        <v>39.41</v>
      </c>
      <c r="E315" s="85">
        <f>'[1]ЦЕНЫ АТС'!E315</f>
        <v>18.19</v>
      </c>
      <c r="F315" s="85">
        <f>'[1]ЦЕНЫ АТС'!F315</f>
        <v>783.1</v>
      </c>
      <c r="G315" s="87"/>
      <c r="H315" s="87"/>
    </row>
    <row r="316" spans="1:8" ht="12.75">
      <c r="A316" s="102"/>
      <c r="B316" s="2">
        <v>2</v>
      </c>
      <c r="C316" s="85">
        <f>'[1]ЦЕНЫ АТС'!C316</f>
        <v>755.27</v>
      </c>
      <c r="D316" s="85">
        <f>'[1]ЦЕНЫ АТС'!D316</f>
        <v>37.95</v>
      </c>
      <c r="E316" s="85">
        <f>'[1]ЦЕНЫ АТС'!E316</f>
        <v>20.67</v>
      </c>
      <c r="F316" s="85">
        <f>'[1]ЦЕНЫ АТС'!F316</f>
        <v>783.03</v>
      </c>
      <c r="G316" s="87"/>
      <c r="H316" s="87"/>
    </row>
    <row r="317" spans="1:8" ht="12.75">
      <c r="A317" s="102"/>
      <c r="B317" s="2">
        <v>3</v>
      </c>
      <c r="C317" s="85">
        <f>'[1]ЦЕНЫ АТС'!C317</f>
        <v>755.45</v>
      </c>
      <c r="D317" s="85">
        <f>'[1]ЦЕНЫ АТС'!D317</f>
        <v>30.35</v>
      </c>
      <c r="E317" s="85">
        <f>'[1]ЦЕНЫ АТС'!E317</f>
        <v>41.33</v>
      </c>
      <c r="F317" s="85">
        <f>'[1]ЦЕНЫ АТС'!F317</f>
        <v>783.21</v>
      </c>
      <c r="G317" s="87"/>
      <c r="H317" s="87"/>
    </row>
    <row r="318" spans="1:8" ht="12.75">
      <c r="A318" s="102"/>
      <c r="B318" s="2">
        <v>4</v>
      </c>
      <c r="C318" s="85">
        <f>'[1]ЦЕНЫ АТС'!C318</f>
        <v>794.61</v>
      </c>
      <c r="D318" s="85">
        <f>'[1]ЦЕНЫ АТС'!D318</f>
        <v>7.27</v>
      </c>
      <c r="E318" s="85">
        <f>'[1]ЦЕНЫ АТС'!E318</f>
        <v>0.04</v>
      </c>
      <c r="F318" s="85">
        <f>'[1]ЦЕНЫ АТС'!F318</f>
        <v>822.37</v>
      </c>
      <c r="G318" s="87"/>
      <c r="H318" s="87"/>
    </row>
    <row r="319" spans="1:8" ht="12.75">
      <c r="A319" s="102"/>
      <c r="B319" s="2">
        <v>5</v>
      </c>
      <c r="C319" s="85">
        <f>'[1]ЦЕНЫ АТС'!C319</f>
        <v>808.78</v>
      </c>
      <c r="D319" s="85">
        <f>'[1]ЦЕНЫ АТС'!D319</f>
        <v>24.26</v>
      </c>
      <c r="E319" s="85">
        <f>'[1]ЦЕНЫ АТС'!E319</f>
        <v>0</v>
      </c>
      <c r="F319" s="85">
        <f>'[1]ЦЕНЫ АТС'!F319</f>
        <v>836.54</v>
      </c>
      <c r="G319" s="87"/>
      <c r="H319" s="87"/>
    </row>
    <row r="320" spans="1:8" ht="12.75">
      <c r="A320" s="102"/>
      <c r="B320" s="2">
        <v>6</v>
      </c>
      <c r="C320" s="85">
        <f>'[1]ЦЕНЫ АТС'!C320</f>
        <v>805.83</v>
      </c>
      <c r="D320" s="85">
        <f>'[1]ЦЕНЫ АТС'!D320</f>
        <v>106.37</v>
      </c>
      <c r="E320" s="85">
        <f>'[1]ЦЕНЫ АТС'!E320</f>
        <v>0</v>
      </c>
      <c r="F320" s="85">
        <f>'[1]ЦЕНЫ АТС'!F320</f>
        <v>833.59</v>
      </c>
      <c r="G320" s="87"/>
      <c r="H320" s="87"/>
    </row>
    <row r="321" spans="1:8" ht="12.75">
      <c r="A321" s="102"/>
      <c r="B321" s="2">
        <v>7</v>
      </c>
      <c r="C321" s="85">
        <f>'[1]ЦЕНЫ АТС'!C321</f>
        <v>845.08</v>
      </c>
      <c r="D321" s="85">
        <f>'[1]ЦЕНЫ АТС'!D321</f>
        <v>165.49</v>
      </c>
      <c r="E321" s="85">
        <f>'[1]ЦЕНЫ АТС'!E321</f>
        <v>0</v>
      </c>
      <c r="F321" s="85">
        <f>'[1]ЦЕНЫ АТС'!F321</f>
        <v>872.84</v>
      </c>
      <c r="G321" s="87"/>
      <c r="H321" s="87"/>
    </row>
    <row r="322" spans="1:8" ht="12.75">
      <c r="A322" s="102"/>
      <c r="B322" s="2">
        <v>8</v>
      </c>
      <c r="C322" s="85">
        <f>'[1]ЦЕНЫ АТС'!C322</f>
        <v>906.23</v>
      </c>
      <c r="D322" s="85">
        <f>'[1]ЦЕНЫ АТС'!D322</f>
        <v>127.44</v>
      </c>
      <c r="E322" s="85">
        <f>'[1]ЦЕНЫ АТС'!E322</f>
        <v>99.83</v>
      </c>
      <c r="F322" s="85">
        <f>'[1]ЦЕНЫ АТС'!F322</f>
        <v>933.99</v>
      </c>
      <c r="G322" s="87"/>
      <c r="H322" s="87"/>
    </row>
    <row r="323" spans="1:8" ht="12.75">
      <c r="A323" s="102"/>
      <c r="B323" s="2">
        <v>9</v>
      </c>
      <c r="C323" s="85">
        <f>'[1]ЦЕНЫ АТС'!C323</f>
        <v>883.39</v>
      </c>
      <c r="D323" s="85">
        <f>'[1]ЦЕНЫ АТС'!D323</f>
        <v>122.73</v>
      </c>
      <c r="E323" s="85">
        <f>'[1]ЦЕНЫ АТС'!E323</f>
        <v>96.84</v>
      </c>
      <c r="F323" s="85">
        <f>'[1]ЦЕНЫ АТС'!F323</f>
        <v>911.15</v>
      </c>
      <c r="G323" s="87"/>
      <c r="H323" s="87"/>
    </row>
    <row r="324" spans="1:8" ht="12.75">
      <c r="A324" s="102"/>
      <c r="B324" s="2">
        <v>10</v>
      </c>
      <c r="C324" s="85">
        <f>'[1]ЦЕНЫ АТС'!C324</f>
        <v>857.3</v>
      </c>
      <c r="D324" s="85">
        <f>'[1]ЦЕНЫ АТС'!D324</f>
        <v>131.88</v>
      </c>
      <c r="E324" s="85">
        <f>'[1]ЦЕНЫ АТС'!E324</f>
        <v>91.5</v>
      </c>
      <c r="F324" s="85">
        <f>'[1]ЦЕНЫ АТС'!F324</f>
        <v>885.06</v>
      </c>
      <c r="G324" s="87"/>
      <c r="H324" s="87"/>
    </row>
    <row r="325" spans="1:8" ht="12.75">
      <c r="A325" s="102"/>
      <c r="B325" s="2">
        <v>11</v>
      </c>
      <c r="C325" s="85">
        <f>'[1]ЦЕНЫ АТС'!C325</f>
        <v>883.4</v>
      </c>
      <c r="D325" s="85">
        <f>'[1]ЦЕНЫ АТС'!D325</f>
        <v>120.13</v>
      </c>
      <c r="E325" s="85">
        <f>'[1]ЦЕНЫ АТС'!E325</f>
        <v>95.22</v>
      </c>
      <c r="F325" s="85">
        <f>'[1]ЦЕНЫ АТС'!F325</f>
        <v>911.16</v>
      </c>
      <c r="G325" s="87"/>
      <c r="H325" s="87"/>
    </row>
    <row r="326" spans="1:8" ht="12.75">
      <c r="A326" s="102"/>
      <c r="B326" s="2">
        <v>12</v>
      </c>
      <c r="C326" s="85">
        <f>'[1]ЦЕНЫ АТС'!C326</f>
        <v>880.2</v>
      </c>
      <c r="D326" s="85">
        <f>'[1]ЦЕНЫ АТС'!D326</f>
        <v>136.57</v>
      </c>
      <c r="E326" s="85">
        <f>'[1]ЦЕНЫ АТС'!E326</f>
        <v>0</v>
      </c>
      <c r="F326" s="85">
        <f>'[1]ЦЕНЫ АТС'!F326</f>
        <v>907.96</v>
      </c>
      <c r="G326" s="87"/>
      <c r="H326" s="87"/>
    </row>
    <row r="327" spans="1:8" ht="12.75">
      <c r="A327" s="102"/>
      <c r="B327" s="2">
        <v>13</v>
      </c>
      <c r="C327" s="85">
        <f>'[1]ЦЕНЫ АТС'!C327</f>
        <v>861.29</v>
      </c>
      <c r="D327" s="85">
        <f>'[1]ЦЕНЫ АТС'!D327</f>
        <v>156.12</v>
      </c>
      <c r="E327" s="85">
        <f>'[1]ЦЕНЫ АТС'!E327</f>
        <v>0</v>
      </c>
      <c r="F327" s="85">
        <f>'[1]ЦЕНЫ АТС'!F327</f>
        <v>889.05</v>
      </c>
      <c r="G327" s="87"/>
      <c r="H327" s="87"/>
    </row>
    <row r="328" spans="1:8" ht="12.75">
      <c r="A328" s="102"/>
      <c r="B328" s="2">
        <v>14</v>
      </c>
      <c r="C328" s="85">
        <f>'[1]ЦЕНЫ АТС'!C328</f>
        <v>858.74</v>
      </c>
      <c r="D328" s="85">
        <f>'[1]ЦЕНЫ АТС'!D328</f>
        <v>152.56</v>
      </c>
      <c r="E328" s="85">
        <f>'[1]ЦЕНЫ АТС'!E328</f>
        <v>0</v>
      </c>
      <c r="F328" s="85">
        <f>'[1]ЦЕНЫ АТС'!F328</f>
        <v>886.5</v>
      </c>
      <c r="G328" s="87"/>
      <c r="H328" s="87"/>
    </row>
    <row r="329" spans="1:8" ht="12.75">
      <c r="A329" s="102"/>
      <c r="B329" s="2">
        <v>15</v>
      </c>
      <c r="C329" s="85">
        <f>'[1]ЦЕНЫ АТС'!C329</f>
        <v>854.88</v>
      </c>
      <c r="D329" s="85">
        <f>'[1]ЦЕНЫ АТС'!D329</f>
        <v>148.78</v>
      </c>
      <c r="E329" s="85">
        <f>'[1]ЦЕНЫ АТС'!E329</f>
        <v>0</v>
      </c>
      <c r="F329" s="85">
        <f>'[1]ЦЕНЫ АТС'!F329</f>
        <v>882.64</v>
      </c>
      <c r="G329" s="87"/>
      <c r="H329" s="87"/>
    </row>
    <row r="330" spans="1:8" ht="12.75">
      <c r="A330" s="102"/>
      <c r="B330" s="2">
        <v>16</v>
      </c>
      <c r="C330" s="85">
        <f>'[1]ЦЕНЫ АТС'!C330</f>
        <v>828.07</v>
      </c>
      <c r="D330" s="85">
        <f>'[1]ЦЕНЫ АТС'!D330</f>
        <v>150.71</v>
      </c>
      <c r="E330" s="85">
        <f>'[1]ЦЕНЫ АТС'!E330</f>
        <v>0</v>
      </c>
      <c r="F330" s="85">
        <f>'[1]ЦЕНЫ АТС'!F330</f>
        <v>855.83</v>
      </c>
      <c r="G330" s="87"/>
      <c r="H330" s="87"/>
    </row>
    <row r="331" spans="1:8" ht="12.75">
      <c r="A331" s="102"/>
      <c r="B331" s="2">
        <v>17</v>
      </c>
      <c r="C331" s="85">
        <f>'[1]ЦЕНЫ АТС'!C331</f>
        <v>826.07</v>
      </c>
      <c r="D331" s="85">
        <f>'[1]ЦЕНЫ АТС'!D331</f>
        <v>125.67</v>
      </c>
      <c r="E331" s="85">
        <f>'[1]ЦЕНЫ АТС'!E331</f>
        <v>0</v>
      </c>
      <c r="F331" s="85">
        <f>'[1]ЦЕНЫ АТС'!F331</f>
        <v>853.83</v>
      </c>
      <c r="G331" s="87"/>
      <c r="H331" s="87"/>
    </row>
    <row r="332" spans="1:8" ht="12.75">
      <c r="A332" s="102"/>
      <c r="B332" s="2">
        <v>18</v>
      </c>
      <c r="C332" s="85">
        <f>'[1]ЦЕНЫ АТС'!C332</f>
        <v>807.77</v>
      </c>
      <c r="D332" s="85">
        <f>'[1]ЦЕНЫ АТС'!D332</f>
        <v>130.15</v>
      </c>
      <c r="E332" s="85">
        <f>'[1]ЦЕНЫ АТС'!E332</f>
        <v>0</v>
      </c>
      <c r="F332" s="85">
        <f>'[1]ЦЕНЫ АТС'!F332</f>
        <v>835.53</v>
      </c>
      <c r="G332" s="87"/>
      <c r="H332" s="87"/>
    </row>
    <row r="333" spans="1:8" ht="12.75">
      <c r="A333" s="102"/>
      <c r="B333" s="2">
        <v>19</v>
      </c>
      <c r="C333" s="85">
        <f>'[1]ЦЕНЫ АТС'!C333</f>
        <v>800.84</v>
      </c>
      <c r="D333" s="85">
        <f>'[1]ЦЕНЫ АТС'!D333</f>
        <v>6.1</v>
      </c>
      <c r="E333" s="85">
        <f>'[1]ЦЕНЫ АТС'!E333</f>
        <v>3.32</v>
      </c>
      <c r="F333" s="85">
        <f>'[1]ЦЕНЫ АТС'!F333</f>
        <v>828.6</v>
      </c>
      <c r="G333" s="87"/>
      <c r="H333" s="87"/>
    </row>
    <row r="334" spans="1:8" ht="12.75">
      <c r="A334" s="102"/>
      <c r="B334" s="2">
        <v>20</v>
      </c>
      <c r="C334" s="85">
        <f>'[1]ЦЕНЫ АТС'!C334</f>
        <v>811.08</v>
      </c>
      <c r="D334" s="85">
        <f>'[1]ЦЕНЫ АТС'!D334</f>
        <v>4.53</v>
      </c>
      <c r="E334" s="85">
        <f>'[1]ЦЕНЫ АТС'!E334</f>
        <v>3.75</v>
      </c>
      <c r="F334" s="85">
        <f>'[1]ЦЕНЫ АТС'!F334</f>
        <v>838.84</v>
      </c>
      <c r="G334" s="87"/>
      <c r="H334" s="87"/>
    </row>
    <row r="335" spans="1:8" ht="12.75">
      <c r="A335" s="102"/>
      <c r="B335" s="2">
        <v>21</v>
      </c>
      <c r="C335" s="85">
        <f>'[1]ЦЕНЫ АТС'!C335</f>
        <v>813.31</v>
      </c>
      <c r="D335" s="85">
        <f>'[1]ЦЕНЫ АТС'!D335</f>
        <v>0.64</v>
      </c>
      <c r="E335" s="85">
        <f>'[1]ЦЕНЫ АТС'!E335</f>
        <v>5.89</v>
      </c>
      <c r="F335" s="85">
        <f>'[1]ЦЕНЫ АТС'!F335</f>
        <v>841.07</v>
      </c>
      <c r="G335" s="87"/>
      <c r="H335" s="87"/>
    </row>
    <row r="336" spans="1:8" ht="12.75">
      <c r="A336" s="102"/>
      <c r="B336" s="2">
        <v>22</v>
      </c>
      <c r="C336" s="85">
        <f>'[1]ЦЕНЫ АТС'!C336</f>
        <v>787.89</v>
      </c>
      <c r="D336" s="85">
        <f>'[1]ЦЕНЫ АТС'!D336</f>
        <v>2.69</v>
      </c>
      <c r="E336" s="85">
        <f>'[1]ЦЕНЫ АТС'!E336</f>
        <v>0.37</v>
      </c>
      <c r="F336" s="85">
        <f>'[1]ЦЕНЫ АТС'!F336</f>
        <v>815.65</v>
      </c>
      <c r="G336" s="87"/>
      <c r="H336" s="87"/>
    </row>
    <row r="337" spans="1:8" ht="12.75">
      <c r="A337" s="102"/>
      <c r="B337" s="2">
        <v>23</v>
      </c>
      <c r="C337" s="85">
        <f>'[1]ЦЕНЫ АТС'!C337</f>
        <v>786.65</v>
      </c>
      <c r="D337" s="85">
        <f>'[1]ЦЕНЫ АТС'!D337</f>
        <v>2.48</v>
      </c>
      <c r="E337" s="85">
        <f>'[1]ЦЕНЫ АТС'!E337</f>
        <v>1.33</v>
      </c>
      <c r="F337" s="85">
        <f>'[1]ЦЕНЫ АТС'!F337</f>
        <v>814.41</v>
      </c>
      <c r="G337" s="87"/>
      <c r="H337" s="87"/>
    </row>
    <row r="338" spans="1:8" ht="12.75">
      <c r="A338" s="101">
        <v>15</v>
      </c>
      <c r="B338" s="2">
        <v>0</v>
      </c>
      <c r="C338" s="85">
        <f>'[1]ЦЕНЫ АТС'!C338</f>
        <v>790.56</v>
      </c>
      <c r="D338" s="85">
        <f>'[1]ЦЕНЫ АТС'!D338</f>
        <v>0.05</v>
      </c>
      <c r="E338" s="85">
        <f>'[1]ЦЕНЫ АТС'!E338</f>
        <v>8.81</v>
      </c>
      <c r="F338" s="85">
        <f>'[1]ЦЕНЫ АТС'!F338</f>
        <v>818.32</v>
      </c>
      <c r="G338" s="87"/>
      <c r="H338" s="87"/>
    </row>
    <row r="339" spans="1:8" ht="12.75">
      <c r="A339" s="102"/>
      <c r="B339" s="2">
        <v>1</v>
      </c>
      <c r="C339" s="85">
        <f>'[1]ЦЕНЫ АТС'!C339</f>
        <v>777.61</v>
      </c>
      <c r="D339" s="85">
        <f>'[1]ЦЕНЫ АТС'!D339</f>
        <v>11.61</v>
      </c>
      <c r="E339" s="85">
        <f>'[1]ЦЕНЫ АТС'!E339</f>
        <v>0</v>
      </c>
      <c r="F339" s="85">
        <f>'[1]ЦЕНЫ АТС'!F339</f>
        <v>805.37</v>
      </c>
      <c r="G339" s="87"/>
      <c r="H339" s="87"/>
    </row>
    <row r="340" spans="1:8" ht="12.75">
      <c r="A340" s="102"/>
      <c r="B340" s="2">
        <v>2</v>
      </c>
      <c r="C340" s="85">
        <f>'[1]ЦЕНЫ АТС'!C340</f>
        <v>777.75</v>
      </c>
      <c r="D340" s="85">
        <f>'[1]ЦЕНЫ АТС'!D340</f>
        <v>13.59</v>
      </c>
      <c r="E340" s="85">
        <f>'[1]ЦЕНЫ АТС'!E340</f>
        <v>0</v>
      </c>
      <c r="F340" s="85">
        <f>'[1]ЦЕНЫ АТС'!F340</f>
        <v>805.51</v>
      </c>
      <c r="G340" s="87"/>
      <c r="H340" s="87"/>
    </row>
    <row r="341" spans="1:8" ht="12.75">
      <c r="A341" s="102"/>
      <c r="B341" s="2">
        <v>3</v>
      </c>
      <c r="C341" s="85">
        <f>'[1]ЦЕНЫ АТС'!C341</f>
        <v>783.29</v>
      </c>
      <c r="D341" s="85">
        <f>'[1]ЦЕНЫ АТС'!D341</f>
        <v>0</v>
      </c>
      <c r="E341" s="85">
        <f>'[1]ЦЕНЫ АТС'!E341</f>
        <v>25.36</v>
      </c>
      <c r="F341" s="85">
        <f>'[1]ЦЕНЫ АТС'!F341</f>
        <v>811.05</v>
      </c>
      <c r="G341" s="87"/>
      <c r="H341" s="87"/>
    </row>
    <row r="342" spans="1:8" ht="12.75">
      <c r="A342" s="102"/>
      <c r="B342" s="2">
        <v>4</v>
      </c>
      <c r="C342" s="85">
        <f>'[1]ЦЕНЫ АТС'!C342</f>
        <v>763.63</v>
      </c>
      <c r="D342" s="85">
        <f>'[1]ЦЕНЫ АТС'!D342</f>
        <v>3.79</v>
      </c>
      <c r="E342" s="85">
        <f>'[1]ЦЕНЫ АТС'!E342</f>
        <v>0</v>
      </c>
      <c r="F342" s="85">
        <f>'[1]ЦЕНЫ АТС'!F342</f>
        <v>791.39</v>
      </c>
      <c r="G342" s="87"/>
      <c r="H342" s="87"/>
    </row>
    <row r="343" spans="1:8" ht="12.75">
      <c r="A343" s="102"/>
      <c r="B343" s="2">
        <v>5</v>
      </c>
      <c r="C343" s="85">
        <f>'[1]ЦЕНЫ АТС'!C343</f>
        <v>786.77</v>
      </c>
      <c r="D343" s="85">
        <f>'[1]ЦЕНЫ АТС'!D343</f>
        <v>12.77</v>
      </c>
      <c r="E343" s="85">
        <f>'[1]ЦЕНЫ АТС'!E343</f>
        <v>0</v>
      </c>
      <c r="F343" s="85">
        <f>'[1]ЦЕНЫ АТС'!F343</f>
        <v>814.53</v>
      </c>
      <c r="G343" s="87"/>
      <c r="H343" s="87"/>
    </row>
    <row r="344" spans="1:8" ht="12.75">
      <c r="A344" s="102"/>
      <c r="B344" s="2">
        <v>6</v>
      </c>
      <c r="C344" s="85">
        <f>'[1]ЦЕНЫ АТС'!C344</f>
        <v>800.54</v>
      </c>
      <c r="D344" s="85">
        <f>'[1]ЦЕНЫ АТС'!D344</f>
        <v>5.76</v>
      </c>
      <c r="E344" s="85">
        <f>'[1]ЦЕНЫ АТС'!E344</f>
        <v>0.1</v>
      </c>
      <c r="F344" s="85">
        <f>'[1]ЦЕНЫ АТС'!F344</f>
        <v>828.3</v>
      </c>
      <c r="G344" s="87"/>
      <c r="H344" s="87"/>
    </row>
    <row r="345" spans="1:8" ht="12.75">
      <c r="A345" s="102"/>
      <c r="B345" s="2">
        <v>7</v>
      </c>
      <c r="C345" s="85">
        <f>'[1]ЦЕНЫ АТС'!C345</f>
        <v>837.43</v>
      </c>
      <c r="D345" s="85">
        <f>'[1]ЦЕНЫ АТС'!D345</f>
        <v>20.73</v>
      </c>
      <c r="E345" s="85">
        <f>'[1]ЦЕНЫ АТС'!E345</f>
        <v>0</v>
      </c>
      <c r="F345" s="85">
        <f>'[1]ЦЕНЫ АТС'!F345</f>
        <v>865.19</v>
      </c>
      <c r="G345" s="87"/>
      <c r="H345" s="87"/>
    </row>
    <row r="346" spans="1:8" ht="12.75">
      <c r="A346" s="102"/>
      <c r="B346" s="2">
        <v>8</v>
      </c>
      <c r="C346" s="85">
        <f>'[1]ЦЕНЫ АТС'!C346</f>
        <v>905</v>
      </c>
      <c r="D346" s="85">
        <f>'[1]ЦЕНЫ АТС'!D346</f>
        <v>5.21</v>
      </c>
      <c r="E346" s="85">
        <f>'[1]ЦЕНЫ АТС'!E346</f>
        <v>0</v>
      </c>
      <c r="F346" s="85">
        <f>'[1]ЦЕНЫ АТС'!F346</f>
        <v>932.76</v>
      </c>
      <c r="G346" s="87"/>
      <c r="H346" s="87"/>
    </row>
    <row r="347" spans="1:8" ht="12.75">
      <c r="A347" s="102"/>
      <c r="B347" s="2">
        <v>9</v>
      </c>
      <c r="C347" s="85">
        <f>'[1]ЦЕНЫ АТС'!C347</f>
        <v>961.88</v>
      </c>
      <c r="D347" s="85">
        <f>'[1]ЦЕНЫ АТС'!D347</f>
        <v>0</v>
      </c>
      <c r="E347" s="85">
        <f>'[1]ЦЕНЫ АТС'!E347</f>
        <v>23.77</v>
      </c>
      <c r="F347" s="85">
        <f>'[1]ЦЕНЫ АТС'!F347</f>
        <v>989.64</v>
      </c>
      <c r="G347" s="87"/>
      <c r="H347" s="87"/>
    </row>
    <row r="348" spans="1:8" ht="12.75">
      <c r="A348" s="102"/>
      <c r="B348" s="2">
        <v>10</v>
      </c>
      <c r="C348" s="85">
        <f>'[1]ЦЕНЫ АТС'!C348</f>
        <v>991.88</v>
      </c>
      <c r="D348" s="85">
        <f>'[1]ЦЕНЫ АТС'!D348</f>
        <v>43.59</v>
      </c>
      <c r="E348" s="85">
        <f>'[1]ЦЕНЫ АТС'!E348</f>
        <v>0</v>
      </c>
      <c r="F348" s="85">
        <f>'[1]ЦЕНЫ АТС'!F348</f>
        <v>1019.64</v>
      </c>
      <c r="G348" s="87"/>
      <c r="H348" s="87"/>
    </row>
    <row r="349" spans="1:8" ht="12.75">
      <c r="A349" s="102"/>
      <c r="B349" s="2">
        <v>11</v>
      </c>
      <c r="C349" s="85">
        <f>'[1]ЦЕНЫ АТС'!C349</f>
        <v>1050.45</v>
      </c>
      <c r="D349" s="85">
        <f>'[1]ЦЕНЫ АТС'!D349</f>
        <v>0</v>
      </c>
      <c r="E349" s="85">
        <f>'[1]ЦЕНЫ АТС'!E349</f>
        <v>33.19</v>
      </c>
      <c r="F349" s="85">
        <f>'[1]ЦЕНЫ АТС'!F349</f>
        <v>1078.21</v>
      </c>
      <c r="G349" s="87"/>
      <c r="H349" s="87"/>
    </row>
    <row r="350" spans="1:8" ht="12.75">
      <c r="A350" s="102"/>
      <c r="B350" s="2">
        <v>12</v>
      </c>
      <c r="C350" s="85">
        <f>'[1]ЦЕНЫ АТС'!C350</f>
        <v>1055.64</v>
      </c>
      <c r="D350" s="85">
        <f>'[1]ЦЕНЫ АТС'!D350</f>
        <v>0</v>
      </c>
      <c r="E350" s="85">
        <f>'[1]ЦЕНЫ АТС'!E350</f>
        <v>81.42</v>
      </c>
      <c r="F350" s="85">
        <f>'[1]ЦЕНЫ АТС'!F350</f>
        <v>1083.4</v>
      </c>
      <c r="G350" s="87"/>
      <c r="H350" s="87"/>
    </row>
    <row r="351" spans="1:8" ht="12.75">
      <c r="A351" s="102"/>
      <c r="B351" s="2">
        <v>13</v>
      </c>
      <c r="C351" s="85">
        <f>'[1]ЦЕНЫ АТС'!C351</f>
        <v>973.7</v>
      </c>
      <c r="D351" s="85">
        <f>'[1]ЦЕНЫ АТС'!D351</f>
        <v>0</v>
      </c>
      <c r="E351" s="85">
        <f>'[1]ЦЕНЫ АТС'!E351</f>
        <v>8.05</v>
      </c>
      <c r="F351" s="85">
        <f>'[1]ЦЕНЫ АТС'!F351</f>
        <v>1001.46</v>
      </c>
      <c r="G351" s="87"/>
      <c r="H351" s="87"/>
    </row>
    <row r="352" spans="1:8" ht="12.75">
      <c r="A352" s="102"/>
      <c r="B352" s="2">
        <v>14</v>
      </c>
      <c r="C352" s="85">
        <f>'[1]ЦЕНЫ АТС'!C352</f>
        <v>999.89</v>
      </c>
      <c r="D352" s="85">
        <f>'[1]ЦЕНЫ АТС'!D352</f>
        <v>7.6</v>
      </c>
      <c r="E352" s="85">
        <f>'[1]ЦЕНЫ АТС'!E352</f>
        <v>0</v>
      </c>
      <c r="F352" s="85">
        <f>'[1]ЦЕНЫ АТС'!F352</f>
        <v>1027.65</v>
      </c>
      <c r="G352" s="87"/>
      <c r="H352" s="87"/>
    </row>
    <row r="353" spans="1:8" ht="12.75">
      <c r="A353" s="102"/>
      <c r="B353" s="2">
        <v>15</v>
      </c>
      <c r="C353" s="85">
        <f>'[1]ЦЕНЫ АТС'!C353</f>
        <v>851.53</v>
      </c>
      <c r="D353" s="85">
        <f>'[1]ЦЕНЫ АТС'!D353</f>
        <v>0</v>
      </c>
      <c r="E353" s="85">
        <f>'[1]ЦЕНЫ АТС'!E353</f>
        <v>18.79</v>
      </c>
      <c r="F353" s="85">
        <f>'[1]ЦЕНЫ АТС'!F353</f>
        <v>879.29</v>
      </c>
      <c r="G353" s="87"/>
      <c r="H353" s="87"/>
    </row>
    <row r="354" spans="1:8" ht="12.75">
      <c r="A354" s="102"/>
      <c r="B354" s="2">
        <v>16</v>
      </c>
      <c r="C354" s="85">
        <f>'[1]ЦЕНЫ АТС'!C354</f>
        <v>808.7</v>
      </c>
      <c r="D354" s="85">
        <f>'[1]ЦЕНЫ АТС'!D354</f>
        <v>0</v>
      </c>
      <c r="E354" s="85">
        <f>'[1]ЦЕНЫ АТС'!E354</f>
        <v>71.69</v>
      </c>
      <c r="F354" s="85">
        <f>'[1]ЦЕНЫ АТС'!F354</f>
        <v>836.46</v>
      </c>
      <c r="G354" s="87"/>
      <c r="H354" s="87"/>
    </row>
    <row r="355" spans="1:8" ht="12.75">
      <c r="A355" s="102"/>
      <c r="B355" s="2">
        <v>17</v>
      </c>
      <c r="C355" s="85">
        <f>'[1]ЦЕНЫ АТС'!C355</f>
        <v>810.07</v>
      </c>
      <c r="D355" s="85">
        <f>'[1]ЦЕНЫ АТС'!D355</f>
        <v>0</v>
      </c>
      <c r="E355" s="85">
        <f>'[1]ЦЕНЫ АТС'!E355</f>
        <v>51.13</v>
      </c>
      <c r="F355" s="85">
        <f>'[1]ЦЕНЫ АТС'!F355</f>
        <v>837.83</v>
      </c>
      <c r="G355" s="87"/>
      <c r="H355" s="87"/>
    </row>
    <row r="356" spans="1:8" ht="12.75">
      <c r="A356" s="102"/>
      <c r="B356" s="2">
        <v>18</v>
      </c>
      <c r="C356" s="85">
        <f>'[1]ЦЕНЫ АТС'!C356</f>
        <v>955</v>
      </c>
      <c r="D356" s="85">
        <f>'[1]ЦЕНЫ АТС'!D356</f>
        <v>0</v>
      </c>
      <c r="E356" s="85">
        <f>'[1]ЦЕНЫ АТС'!E356</f>
        <v>168.59</v>
      </c>
      <c r="F356" s="85">
        <f>'[1]ЦЕНЫ АТС'!F356</f>
        <v>982.76</v>
      </c>
      <c r="G356" s="87"/>
      <c r="H356" s="87"/>
    </row>
    <row r="357" spans="1:8" ht="12.75">
      <c r="A357" s="102"/>
      <c r="B357" s="2">
        <v>19</v>
      </c>
      <c r="C357" s="85">
        <f>'[1]ЦЕНЫ АТС'!C357</f>
        <v>833.41</v>
      </c>
      <c r="D357" s="85">
        <f>'[1]ЦЕНЫ АТС'!D357</f>
        <v>0</v>
      </c>
      <c r="E357" s="85">
        <f>'[1]ЦЕНЫ АТС'!E357</f>
        <v>128.76</v>
      </c>
      <c r="F357" s="85">
        <f>'[1]ЦЕНЫ АТС'!F357</f>
        <v>861.17</v>
      </c>
      <c r="G357" s="87"/>
      <c r="H357" s="87"/>
    </row>
    <row r="358" spans="1:8" ht="12.75">
      <c r="A358" s="102"/>
      <c r="B358" s="2">
        <v>20</v>
      </c>
      <c r="C358" s="85">
        <f>'[1]ЦЕНЫ АТС'!C358</f>
        <v>843.03</v>
      </c>
      <c r="D358" s="85">
        <f>'[1]ЦЕНЫ АТС'!D358</f>
        <v>0</v>
      </c>
      <c r="E358" s="85">
        <f>'[1]ЦЕНЫ АТС'!E358</f>
        <v>98.92</v>
      </c>
      <c r="F358" s="85">
        <f>'[1]ЦЕНЫ АТС'!F358</f>
        <v>870.79</v>
      </c>
      <c r="G358" s="87"/>
      <c r="H358" s="87"/>
    </row>
    <row r="359" spans="1:8" ht="12.75">
      <c r="A359" s="102"/>
      <c r="B359" s="2">
        <v>21</v>
      </c>
      <c r="C359" s="85">
        <f>'[1]ЦЕНЫ АТС'!C359</f>
        <v>802.81</v>
      </c>
      <c r="D359" s="85">
        <f>'[1]ЦЕНЫ АТС'!D359</f>
        <v>0</v>
      </c>
      <c r="E359" s="85">
        <f>'[1]ЦЕНЫ АТС'!E359</f>
        <v>125.65</v>
      </c>
      <c r="F359" s="85">
        <f>'[1]ЦЕНЫ АТС'!F359</f>
        <v>830.57</v>
      </c>
      <c r="G359" s="87"/>
      <c r="H359" s="87"/>
    </row>
    <row r="360" spans="1:8" ht="12.75">
      <c r="A360" s="102"/>
      <c r="B360" s="2">
        <v>22</v>
      </c>
      <c r="C360" s="85">
        <f>'[1]ЦЕНЫ АТС'!C360</f>
        <v>782.28</v>
      </c>
      <c r="D360" s="85">
        <f>'[1]ЦЕНЫ АТС'!D360</f>
        <v>0</v>
      </c>
      <c r="E360" s="85">
        <f>'[1]ЦЕНЫ АТС'!E360</f>
        <v>109.65</v>
      </c>
      <c r="F360" s="85">
        <f>'[1]ЦЕНЫ АТС'!F360</f>
        <v>810.04</v>
      </c>
      <c r="G360" s="87"/>
      <c r="H360" s="87"/>
    </row>
    <row r="361" spans="1:8" ht="12.75">
      <c r="A361" s="102"/>
      <c r="B361" s="2">
        <v>23</v>
      </c>
      <c r="C361" s="85">
        <f>'[1]ЦЕНЫ АТС'!C361</f>
        <v>771.54</v>
      </c>
      <c r="D361" s="85">
        <f>'[1]ЦЕНЫ АТС'!D361</f>
        <v>0</v>
      </c>
      <c r="E361" s="85">
        <f>'[1]ЦЕНЫ АТС'!E361</f>
        <v>520.73</v>
      </c>
      <c r="F361" s="85">
        <f>'[1]ЦЕНЫ АТС'!F361</f>
        <v>799.3</v>
      </c>
      <c r="G361" s="87"/>
      <c r="H361" s="87"/>
    </row>
    <row r="362" spans="1:8" ht="12.75">
      <c r="A362" s="101">
        <v>16</v>
      </c>
      <c r="B362" s="2">
        <v>0</v>
      </c>
      <c r="C362" s="85">
        <f>'[1]ЦЕНЫ АТС'!C362</f>
        <v>783.06</v>
      </c>
      <c r="D362" s="85">
        <f>'[1]ЦЕНЫ АТС'!D362</f>
        <v>0</v>
      </c>
      <c r="E362" s="85">
        <f>'[1]ЦЕНЫ АТС'!E362</f>
        <v>32.55</v>
      </c>
      <c r="F362" s="85">
        <f>'[1]ЦЕНЫ АТС'!F362</f>
        <v>810.82</v>
      </c>
      <c r="G362" s="87"/>
      <c r="H362" s="87"/>
    </row>
    <row r="363" spans="1:8" ht="12.75">
      <c r="A363" s="102"/>
      <c r="B363" s="2">
        <v>1</v>
      </c>
      <c r="C363" s="85">
        <f>'[1]ЦЕНЫ АТС'!C363</f>
        <v>753.68</v>
      </c>
      <c r="D363" s="85">
        <f>'[1]ЦЕНЫ АТС'!D363</f>
        <v>0</v>
      </c>
      <c r="E363" s="85">
        <f>'[1]ЦЕНЫ АТС'!E363</f>
        <v>60.66</v>
      </c>
      <c r="F363" s="85">
        <f>'[1]ЦЕНЫ АТС'!F363</f>
        <v>781.44</v>
      </c>
      <c r="G363" s="87"/>
      <c r="H363" s="87"/>
    </row>
    <row r="364" spans="1:8" ht="12.75">
      <c r="A364" s="102"/>
      <c r="B364" s="2">
        <v>2</v>
      </c>
      <c r="C364" s="85">
        <f>'[1]ЦЕНЫ АТС'!C364</f>
        <v>766.84</v>
      </c>
      <c r="D364" s="85">
        <f>'[1]ЦЕНЫ АТС'!D364</f>
        <v>0</v>
      </c>
      <c r="E364" s="85">
        <f>'[1]ЦЕНЫ АТС'!E364</f>
        <v>96.94</v>
      </c>
      <c r="F364" s="85">
        <f>'[1]ЦЕНЫ АТС'!F364</f>
        <v>794.6</v>
      </c>
      <c r="G364" s="87"/>
      <c r="H364" s="87"/>
    </row>
    <row r="365" spans="1:8" ht="12.75">
      <c r="A365" s="102"/>
      <c r="B365" s="2">
        <v>3</v>
      </c>
      <c r="C365" s="85">
        <f>'[1]ЦЕНЫ АТС'!C365</f>
        <v>742.98</v>
      </c>
      <c r="D365" s="85">
        <f>'[1]ЦЕНЫ АТС'!D365</f>
        <v>1.41</v>
      </c>
      <c r="E365" s="85">
        <f>'[1]ЦЕНЫ АТС'!E365</f>
        <v>3.07</v>
      </c>
      <c r="F365" s="85">
        <f>'[1]ЦЕНЫ АТС'!F365</f>
        <v>770.74</v>
      </c>
      <c r="G365" s="87"/>
      <c r="H365" s="87"/>
    </row>
    <row r="366" spans="1:8" ht="12.75">
      <c r="A366" s="102"/>
      <c r="B366" s="2">
        <v>4</v>
      </c>
      <c r="C366" s="85">
        <f>'[1]ЦЕНЫ АТС'!C366</f>
        <v>746.53</v>
      </c>
      <c r="D366" s="85">
        <f>'[1]ЦЕНЫ АТС'!D366</f>
        <v>19.69</v>
      </c>
      <c r="E366" s="85">
        <f>'[1]ЦЕНЫ АТС'!E366</f>
        <v>0.1</v>
      </c>
      <c r="F366" s="85">
        <f>'[1]ЦЕНЫ АТС'!F366</f>
        <v>774.29</v>
      </c>
      <c r="G366" s="87"/>
      <c r="H366" s="87"/>
    </row>
    <row r="367" spans="1:8" ht="12.75">
      <c r="A367" s="102"/>
      <c r="B367" s="2">
        <v>5</v>
      </c>
      <c r="C367" s="85">
        <f>'[1]ЦЕНЫ АТС'!C367</f>
        <v>805.97</v>
      </c>
      <c r="D367" s="85">
        <f>'[1]ЦЕНЫ АТС'!D367</f>
        <v>22.91</v>
      </c>
      <c r="E367" s="85">
        <f>'[1]ЦЕНЫ АТС'!E367</f>
        <v>0</v>
      </c>
      <c r="F367" s="85">
        <f>'[1]ЦЕНЫ АТС'!F367</f>
        <v>833.73</v>
      </c>
      <c r="G367" s="87"/>
      <c r="H367" s="87"/>
    </row>
    <row r="368" spans="1:8" ht="12.75">
      <c r="A368" s="102"/>
      <c r="B368" s="2">
        <v>6</v>
      </c>
      <c r="C368" s="85">
        <f>'[1]ЦЕНЫ АТС'!C368</f>
        <v>833.67</v>
      </c>
      <c r="D368" s="85">
        <f>'[1]ЦЕНЫ АТС'!D368</f>
        <v>128.06</v>
      </c>
      <c r="E368" s="85">
        <f>'[1]ЦЕНЫ АТС'!E368</f>
        <v>0</v>
      </c>
      <c r="F368" s="85">
        <f>'[1]ЦЕНЫ АТС'!F368</f>
        <v>861.43</v>
      </c>
      <c r="G368" s="87"/>
      <c r="H368" s="87"/>
    </row>
    <row r="369" spans="1:8" ht="12.75">
      <c r="A369" s="102"/>
      <c r="B369" s="2">
        <v>7</v>
      </c>
      <c r="C369" s="85">
        <f>'[1]ЦЕНЫ АТС'!C369</f>
        <v>884.86</v>
      </c>
      <c r="D369" s="85">
        <f>'[1]ЦЕНЫ АТС'!D369</f>
        <v>187.48</v>
      </c>
      <c r="E369" s="85">
        <f>'[1]ЦЕНЫ АТС'!E369</f>
        <v>0</v>
      </c>
      <c r="F369" s="85">
        <f>'[1]ЦЕНЫ АТС'!F369</f>
        <v>912.62</v>
      </c>
      <c r="G369" s="87"/>
      <c r="H369" s="87"/>
    </row>
    <row r="370" spans="1:8" ht="12.75">
      <c r="A370" s="102"/>
      <c r="B370" s="2">
        <v>8</v>
      </c>
      <c r="C370" s="85">
        <f>'[1]ЦЕНЫ АТС'!C370</f>
        <v>1050.83</v>
      </c>
      <c r="D370" s="85">
        <f>'[1]ЦЕНЫ АТС'!D370</f>
        <v>113.14</v>
      </c>
      <c r="E370" s="85">
        <f>'[1]ЦЕНЫ АТС'!E370</f>
        <v>0</v>
      </c>
      <c r="F370" s="85">
        <f>'[1]ЦЕНЫ АТС'!F370</f>
        <v>1078.59</v>
      </c>
      <c r="G370" s="87"/>
      <c r="H370" s="87"/>
    </row>
    <row r="371" spans="1:8" ht="12.75">
      <c r="A371" s="102"/>
      <c r="B371" s="2">
        <v>9</v>
      </c>
      <c r="C371" s="85">
        <f>'[1]ЦЕНЫ АТС'!C371</f>
        <v>1050.62</v>
      </c>
      <c r="D371" s="85">
        <f>'[1]ЦЕНЫ АТС'!D371</f>
        <v>24.63</v>
      </c>
      <c r="E371" s="85">
        <f>'[1]ЦЕНЫ АТС'!E371</f>
        <v>0</v>
      </c>
      <c r="F371" s="85">
        <f>'[1]ЦЕНЫ АТС'!F371</f>
        <v>1078.38</v>
      </c>
      <c r="G371" s="87"/>
      <c r="H371" s="87"/>
    </row>
    <row r="372" spans="1:8" ht="12.75">
      <c r="A372" s="102"/>
      <c r="B372" s="2">
        <v>10</v>
      </c>
      <c r="C372" s="85">
        <f>'[1]ЦЕНЫ АТС'!C372</f>
        <v>1013.36</v>
      </c>
      <c r="D372" s="85">
        <f>'[1]ЦЕНЫ АТС'!D372</f>
        <v>37.17</v>
      </c>
      <c r="E372" s="85">
        <f>'[1]ЦЕНЫ АТС'!E372</f>
        <v>0</v>
      </c>
      <c r="F372" s="85">
        <f>'[1]ЦЕНЫ АТС'!F372</f>
        <v>1041.12</v>
      </c>
      <c r="G372" s="87"/>
      <c r="H372" s="87"/>
    </row>
    <row r="373" spans="1:8" ht="12.75">
      <c r="A373" s="102"/>
      <c r="B373" s="2">
        <v>11</v>
      </c>
      <c r="C373" s="85">
        <f>'[1]ЦЕНЫ АТС'!C373</f>
        <v>1040.96</v>
      </c>
      <c r="D373" s="85">
        <f>'[1]ЦЕНЫ АТС'!D373</f>
        <v>10.31</v>
      </c>
      <c r="E373" s="85">
        <f>'[1]ЦЕНЫ АТС'!E373</f>
        <v>0</v>
      </c>
      <c r="F373" s="85">
        <f>'[1]ЦЕНЫ АТС'!F373</f>
        <v>1068.72</v>
      </c>
      <c r="G373" s="87"/>
      <c r="H373" s="87"/>
    </row>
    <row r="374" spans="1:8" ht="12.75">
      <c r="A374" s="102"/>
      <c r="B374" s="2">
        <v>12</v>
      </c>
      <c r="C374" s="85">
        <f>'[1]ЦЕНЫ АТС'!C374</f>
        <v>1044.42</v>
      </c>
      <c r="D374" s="85">
        <f>'[1]ЦЕНЫ АТС'!D374</f>
        <v>11.64</v>
      </c>
      <c r="E374" s="85">
        <f>'[1]ЦЕНЫ АТС'!E374</f>
        <v>0</v>
      </c>
      <c r="F374" s="85">
        <f>'[1]ЦЕНЫ АТС'!F374</f>
        <v>1072.18</v>
      </c>
      <c r="G374" s="87"/>
      <c r="H374" s="87"/>
    </row>
    <row r="375" spans="1:8" ht="12.75">
      <c r="A375" s="102"/>
      <c r="B375" s="2">
        <v>13</v>
      </c>
      <c r="C375" s="85">
        <f>'[1]ЦЕНЫ АТС'!C375</f>
        <v>991.78</v>
      </c>
      <c r="D375" s="85">
        <f>'[1]ЦЕНЫ АТС'!D375</f>
        <v>64.77</v>
      </c>
      <c r="E375" s="85">
        <f>'[1]ЦЕНЫ АТС'!E375</f>
        <v>0</v>
      </c>
      <c r="F375" s="85">
        <f>'[1]ЦЕНЫ АТС'!F375</f>
        <v>1019.54</v>
      </c>
      <c r="G375" s="87"/>
      <c r="H375" s="87"/>
    </row>
    <row r="376" spans="1:8" ht="12.75">
      <c r="A376" s="102"/>
      <c r="B376" s="2">
        <v>14</v>
      </c>
      <c r="C376" s="85">
        <f>'[1]ЦЕНЫ АТС'!C376</f>
        <v>965.79</v>
      </c>
      <c r="D376" s="85">
        <f>'[1]ЦЕНЫ АТС'!D376</f>
        <v>87.09</v>
      </c>
      <c r="E376" s="85">
        <f>'[1]ЦЕНЫ АТС'!E376</f>
        <v>0</v>
      </c>
      <c r="F376" s="85">
        <f>'[1]ЦЕНЫ АТС'!F376</f>
        <v>993.55</v>
      </c>
      <c r="G376" s="87"/>
      <c r="H376" s="87"/>
    </row>
    <row r="377" spans="1:8" ht="12.75">
      <c r="A377" s="102"/>
      <c r="B377" s="2">
        <v>15</v>
      </c>
      <c r="C377" s="85">
        <f>'[1]ЦЕНЫ АТС'!C377</f>
        <v>928.16</v>
      </c>
      <c r="D377" s="85">
        <f>'[1]ЦЕНЫ АТС'!D377</f>
        <v>84.35</v>
      </c>
      <c r="E377" s="85">
        <f>'[1]ЦЕНЫ АТС'!E377</f>
        <v>0</v>
      </c>
      <c r="F377" s="85">
        <f>'[1]ЦЕНЫ АТС'!F377</f>
        <v>955.92</v>
      </c>
      <c r="G377" s="87"/>
      <c r="H377" s="87"/>
    </row>
    <row r="378" spans="1:8" ht="12.75">
      <c r="A378" s="102"/>
      <c r="B378" s="2">
        <v>16</v>
      </c>
      <c r="C378" s="85">
        <f>'[1]ЦЕНЫ АТС'!C378</f>
        <v>972.92</v>
      </c>
      <c r="D378" s="85">
        <f>'[1]ЦЕНЫ АТС'!D378</f>
        <v>88.15</v>
      </c>
      <c r="E378" s="85">
        <f>'[1]ЦЕНЫ АТС'!E378</f>
        <v>0</v>
      </c>
      <c r="F378" s="85">
        <f>'[1]ЦЕНЫ АТС'!F378</f>
        <v>1000.68</v>
      </c>
      <c r="G378" s="87"/>
      <c r="H378" s="87"/>
    </row>
    <row r="379" spans="1:8" ht="12.75">
      <c r="A379" s="102"/>
      <c r="B379" s="2">
        <v>17</v>
      </c>
      <c r="C379" s="85">
        <f>'[1]ЦЕНЫ АТС'!C379</f>
        <v>937.93</v>
      </c>
      <c r="D379" s="85">
        <f>'[1]ЦЕНЫ АТС'!D379</f>
        <v>104.71</v>
      </c>
      <c r="E379" s="85">
        <f>'[1]ЦЕНЫ АТС'!E379</f>
        <v>0</v>
      </c>
      <c r="F379" s="85">
        <f>'[1]ЦЕНЫ АТС'!F379</f>
        <v>965.69</v>
      </c>
      <c r="G379" s="87"/>
      <c r="H379" s="87"/>
    </row>
    <row r="380" spans="1:8" ht="12.75">
      <c r="A380" s="102"/>
      <c r="B380" s="2">
        <v>18</v>
      </c>
      <c r="C380" s="85">
        <f>'[1]ЦЕНЫ АТС'!C380</f>
        <v>884.6</v>
      </c>
      <c r="D380" s="85">
        <f>'[1]ЦЕНЫ АТС'!D380</f>
        <v>76.09</v>
      </c>
      <c r="E380" s="85">
        <f>'[1]ЦЕНЫ АТС'!E380</f>
        <v>0</v>
      </c>
      <c r="F380" s="85">
        <f>'[1]ЦЕНЫ АТС'!F380</f>
        <v>912.36</v>
      </c>
      <c r="G380" s="87"/>
      <c r="H380" s="87"/>
    </row>
    <row r="381" spans="1:8" ht="12.75">
      <c r="A381" s="102"/>
      <c r="B381" s="2">
        <v>19</v>
      </c>
      <c r="C381" s="85">
        <f>'[1]ЦЕНЫ АТС'!C381</f>
        <v>816.63</v>
      </c>
      <c r="D381" s="85">
        <f>'[1]ЦЕНЫ АТС'!D381</f>
        <v>0</v>
      </c>
      <c r="E381" s="85">
        <f>'[1]ЦЕНЫ АТС'!E381</f>
        <v>26.45</v>
      </c>
      <c r="F381" s="85">
        <f>'[1]ЦЕНЫ АТС'!F381</f>
        <v>844.39</v>
      </c>
      <c r="G381" s="87"/>
      <c r="H381" s="87"/>
    </row>
    <row r="382" spans="1:8" ht="12.75">
      <c r="A382" s="102"/>
      <c r="B382" s="2">
        <v>20</v>
      </c>
      <c r="C382" s="85">
        <f>'[1]ЦЕНЫ АТС'!C382</f>
        <v>814.28</v>
      </c>
      <c r="D382" s="85">
        <f>'[1]ЦЕНЫ АТС'!D382</f>
        <v>39.91</v>
      </c>
      <c r="E382" s="85">
        <f>'[1]ЦЕНЫ АТС'!E382</f>
        <v>0</v>
      </c>
      <c r="F382" s="85">
        <f>'[1]ЦЕНЫ АТС'!F382</f>
        <v>842.04</v>
      </c>
      <c r="G382" s="87"/>
      <c r="H382" s="87"/>
    </row>
    <row r="383" spans="1:8" ht="12.75">
      <c r="A383" s="102"/>
      <c r="B383" s="2">
        <v>21</v>
      </c>
      <c r="C383" s="85">
        <f>'[1]ЦЕНЫ АТС'!C383</f>
        <v>805.94</v>
      </c>
      <c r="D383" s="85">
        <f>'[1]ЦЕНЫ АТС'!D383</f>
        <v>11.76</v>
      </c>
      <c r="E383" s="85">
        <f>'[1]ЦЕНЫ АТС'!E383</f>
        <v>0</v>
      </c>
      <c r="F383" s="85">
        <f>'[1]ЦЕНЫ АТС'!F383</f>
        <v>833.7</v>
      </c>
      <c r="G383" s="87"/>
      <c r="H383" s="87"/>
    </row>
    <row r="384" spans="1:8" ht="12.75">
      <c r="A384" s="102"/>
      <c r="B384" s="2">
        <v>22</v>
      </c>
      <c r="C384" s="85">
        <f>'[1]ЦЕНЫ АТС'!C384</f>
        <v>785.41</v>
      </c>
      <c r="D384" s="85">
        <f>'[1]ЦЕНЫ АТС'!D384</f>
        <v>3.86</v>
      </c>
      <c r="E384" s="85">
        <f>'[1]ЦЕНЫ АТС'!E384</f>
        <v>0.24</v>
      </c>
      <c r="F384" s="85">
        <f>'[1]ЦЕНЫ АТС'!F384</f>
        <v>813.17</v>
      </c>
      <c r="G384" s="87"/>
      <c r="H384" s="87"/>
    </row>
    <row r="385" spans="1:8" ht="12.75">
      <c r="A385" s="102"/>
      <c r="B385" s="2">
        <v>23</v>
      </c>
      <c r="C385" s="85">
        <f>'[1]ЦЕНЫ АТС'!C385</f>
        <v>729.13</v>
      </c>
      <c r="D385" s="85">
        <f>'[1]ЦЕНЫ АТС'!D385</f>
        <v>50.38</v>
      </c>
      <c r="E385" s="85">
        <f>'[1]ЦЕНЫ АТС'!E385</f>
        <v>0</v>
      </c>
      <c r="F385" s="85">
        <f>'[1]ЦЕНЫ АТС'!F385</f>
        <v>756.89</v>
      </c>
      <c r="G385" s="87"/>
      <c r="H385" s="87"/>
    </row>
    <row r="386" spans="1:8" ht="12.75">
      <c r="A386" s="101">
        <v>17</v>
      </c>
      <c r="B386" s="2">
        <v>0</v>
      </c>
      <c r="C386" s="85">
        <f>'[1]ЦЕНЫ АТС'!C386</f>
        <v>715.42</v>
      </c>
      <c r="D386" s="85">
        <f>'[1]ЦЕНЫ АТС'!D386</f>
        <v>0</v>
      </c>
      <c r="E386" s="85">
        <f>'[1]ЦЕНЫ АТС'!E386</f>
        <v>11.7</v>
      </c>
      <c r="F386" s="85">
        <f>'[1]ЦЕНЫ АТС'!F386</f>
        <v>743.18</v>
      </c>
      <c r="G386" s="87"/>
      <c r="H386" s="87"/>
    </row>
    <row r="387" spans="1:8" ht="12.75">
      <c r="A387" s="102"/>
      <c r="B387" s="2">
        <v>1</v>
      </c>
      <c r="C387" s="85">
        <f>'[1]ЦЕНЫ АТС'!C387</f>
        <v>714.98</v>
      </c>
      <c r="D387" s="85">
        <f>'[1]ЦЕНЫ АТС'!D387</f>
        <v>0</v>
      </c>
      <c r="E387" s="85">
        <f>'[1]ЦЕНЫ АТС'!E387</f>
        <v>15.88</v>
      </c>
      <c r="F387" s="85">
        <f>'[1]ЦЕНЫ АТС'!F387</f>
        <v>742.74</v>
      </c>
      <c r="G387" s="87"/>
      <c r="H387" s="87"/>
    </row>
    <row r="388" spans="1:8" ht="12.75">
      <c r="A388" s="102"/>
      <c r="B388" s="2">
        <v>2</v>
      </c>
      <c r="C388" s="85">
        <f>'[1]ЦЕНЫ АТС'!C388</f>
        <v>716.23</v>
      </c>
      <c r="D388" s="85">
        <f>'[1]ЦЕНЫ АТС'!D388</f>
        <v>0</v>
      </c>
      <c r="E388" s="85">
        <f>'[1]ЦЕНЫ АТС'!E388</f>
        <v>13.2</v>
      </c>
      <c r="F388" s="85">
        <f>'[1]ЦЕНЫ АТС'!F388</f>
        <v>743.99</v>
      </c>
      <c r="G388" s="87"/>
      <c r="H388" s="87"/>
    </row>
    <row r="389" spans="1:8" ht="12.75">
      <c r="A389" s="102"/>
      <c r="B389" s="2">
        <v>3</v>
      </c>
      <c r="C389" s="85">
        <f>'[1]ЦЕНЫ АТС'!C389</f>
        <v>716.95</v>
      </c>
      <c r="D389" s="85">
        <f>'[1]ЦЕНЫ АТС'!D389</f>
        <v>1.82</v>
      </c>
      <c r="E389" s="85">
        <f>'[1]ЦЕНЫ АТС'!E389</f>
        <v>1.52</v>
      </c>
      <c r="F389" s="85">
        <f>'[1]ЦЕНЫ АТС'!F389</f>
        <v>744.71</v>
      </c>
      <c r="G389" s="87"/>
      <c r="H389" s="87"/>
    </row>
    <row r="390" spans="1:8" ht="12.75">
      <c r="A390" s="102"/>
      <c r="B390" s="2">
        <v>4</v>
      </c>
      <c r="C390" s="85">
        <f>'[1]ЦЕНЫ АТС'!C390</f>
        <v>722.25</v>
      </c>
      <c r="D390" s="85">
        <f>'[1]ЦЕНЫ АТС'!D390</f>
        <v>29.14</v>
      </c>
      <c r="E390" s="85">
        <f>'[1]ЦЕНЫ АТС'!E390</f>
        <v>0</v>
      </c>
      <c r="F390" s="85">
        <f>'[1]ЦЕНЫ АТС'!F390</f>
        <v>750.01</v>
      </c>
      <c r="G390" s="87"/>
      <c r="H390" s="87"/>
    </row>
    <row r="391" spans="1:8" ht="12.75">
      <c r="A391" s="102"/>
      <c r="B391" s="2">
        <v>5</v>
      </c>
      <c r="C391" s="85">
        <f>'[1]ЦЕНЫ АТС'!C391</f>
        <v>798.1</v>
      </c>
      <c r="D391" s="85">
        <f>'[1]ЦЕНЫ АТС'!D391</f>
        <v>9.09</v>
      </c>
      <c r="E391" s="85">
        <f>'[1]ЦЕНЫ АТС'!E391</f>
        <v>0.32</v>
      </c>
      <c r="F391" s="85">
        <f>'[1]ЦЕНЫ АТС'!F391</f>
        <v>825.86</v>
      </c>
      <c r="G391" s="87"/>
      <c r="H391" s="87"/>
    </row>
    <row r="392" spans="1:8" ht="12.75">
      <c r="A392" s="102"/>
      <c r="B392" s="2">
        <v>6</v>
      </c>
      <c r="C392" s="85">
        <f>'[1]ЦЕНЫ АТС'!C392</f>
        <v>814.62</v>
      </c>
      <c r="D392" s="85">
        <f>'[1]ЦЕНЫ АТС'!D392</f>
        <v>46.79</v>
      </c>
      <c r="E392" s="85">
        <f>'[1]ЦЕНЫ АТС'!E392</f>
        <v>0</v>
      </c>
      <c r="F392" s="85">
        <f>'[1]ЦЕНЫ АТС'!F392</f>
        <v>842.38</v>
      </c>
      <c r="G392" s="87"/>
      <c r="H392" s="87"/>
    </row>
    <row r="393" spans="1:8" ht="12.75">
      <c r="A393" s="102"/>
      <c r="B393" s="2">
        <v>7</v>
      </c>
      <c r="C393" s="85">
        <f>'[1]ЦЕНЫ АТС'!C393</f>
        <v>872.49</v>
      </c>
      <c r="D393" s="85">
        <f>'[1]ЦЕНЫ АТС'!D393</f>
        <v>41.24</v>
      </c>
      <c r="E393" s="85">
        <f>'[1]ЦЕНЫ АТС'!E393</f>
        <v>0</v>
      </c>
      <c r="F393" s="85">
        <f>'[1]ЦЕНЫ АТС'!F393</f>
        <v>900.25</v>
      </c>
      <c r="G393" s="87"/>
      <c r="H393" s="87"/>
    </row>
    <row r="394" spans="1:8" ht="12.75">
      <c r="A394" s="102"/>
      <c r="B394" s="2">
        <v>8</v>
      </c>
      <c r="C394" s="85">
        <f>'[1]ЦЕНЫ АТС'!C394</f>
        <v>977.83</v>
      </c>
      <c r="D394" s="85">
        <f>'[1]ЦЕНЫ АТС'!D394</f>
        <v>91.41</v>
      </c>
      <c r="E394" s="85">
        <f>'[1]ЦЕНЫ АТС'!E394</f>
        <v>0</v>
      </c>
      <c r="F394" s="85">
        <f>'[1]ЦЕНЫ АТС'!F394</f>
        <v>1005.59</v>
      </c>
      <c r="G394" s="87"/>
      <c r="H394" s="87"/>
    </row>
    <row r="395" spans="1:8" ht="12.75">
      <c r="A395" s="102"/>
      <c r="B395" s="2">
        <v>9</v>
      </c>
      <c r="C395" s="85">
        <f>'[1]ЦЕНЫ АТС'!C395</f>
        <v>1033.84</v>
      </c>
      <c r="D395" s="85">
        <f>'[1]ЦЕНЫ АТС'!D395</f>
        <v>33.59</v>
      </c>
      <c r="E395" s="85">
        <f>'[1]ЦЕНЫ АТС'!E395</f>
        <v>0</v>
      </c>
      <c r="F395" s="85">
        <f>'[1]ЦЕНЫ АТС'!F395</f>
        <v>1061.6</v>
      </c>
      <c r="G395" s="87"/>
      <c r="H395" s="87"/>
    </row>
    <row r="396" spans="1:8" ht="12.75">
      <c r="A396" s="102"/>
      <c r="B396" s="2">
        <v>10</v>
      </c>
      <c r="C396" s="85">
        <f>'[1]ЦЕНЫ АТС'!C396</f>
        <v>1030.77</v>
      </c>
      <c r="D396" s="85">
        <f>'[1]ЦЕНЫ АТС'!D396</f>
        <v>50.03</v>
      </c>
      <c r="E396" s="85">
        <f>'[1]ЦЕНЫ АТС'!E396</f>
        <v>0</v>
      </c>
      <c r="F396" s="85">
        <f>'[1]ЦЕНЫ АТС'!F396</f>
        <v>1058.53</v>
      </c>
      <c r="G396" s="87"/>
      <c r="H396" s="87"/>
    </row>
    <row r="397" spans="1:8" ht="12.75">
      <c r="A397" s="102"/>
      <c r="B397" s="2">
        <v>11</v>
      </c>
      <c r="C397" s="85">
        <f>'[1]ЦЕНЫ АТС'!C397</f>
        <v>1054.13</v>
      </c>
      <c r="D397" s="85">
        <f>'[1]ЦЕНЫ АТС'!D397</f>
        <v>23.4</v>
      </c>
      <c r="E397" s="85">
        <f>'[1]ЦЕНЫ АТС'!E397</f>
        <v>0</v>
      </c>
      <c r="F397" s="85">
        <f>'[1]ЦЕНЫ АТС'!F397</f>
        <v>1081.89</v>
      </c>
      <c r="G397" s="87"/>
      <c r="H397" s="87"/>
    </row>
    <row r="398" spans="1:8" ht="12.75">
      <c r="A398" s="102"/>
      <c r="B398" s="2">
        <v>12</v>
      </c>
      <c r="C398" s="85">
        <f>'[1]ЦЕНЫ АТС'!C398</f>
        <v>1002.43</v>
      </c>
      <c r="D398" s="85">
        <f>'[1]ЦЕНЫ АТС'!D398</f>
        <v>2.66</v>
      </c>
      <c r="E398" s="85">
        <f>'[1]ЦЕНЫ АТС'!E398</f>
        <v>3.27</v>
      </c>
      <c r="F398" s="85">
        <f>'[1]ЦЕНЫ АТС'!F398</f>
        <v>1030.19</v>
      </c>
      <c r="G398" s="87"/>
      <c r="H398" s="87"/>
    </row>
    <row r="399" spans="1:8" ht="12.75">
      <c r="A399" s="102"/>
      <c r="B399" s="2">
        <v>13</v>
      </c>
      <c r="C399" s="85">
        <f>'[1]ЦЕНЫ АТС'!C399</f>
        <v>990.39</v>
      </c>
      <c r="D399" s="85">
        <f>'[1]ЦЕНЫ АТС'!D399</f>
        <v>12.11</v>
      </c>
      <c r="E399" s="85">
        <f>'[1]ЦЕНЫ АТС'!E399</f>
        <v>0.26</v>
      </c>
      <c r="F399" s="85">
        <f>'[1]ЦЕНЫ АТС'!F399</f>
        <v>1018.15</v>
      </c>
      <c r="G399" s="87"/>
      <c r="H399" s="87"/>
    </row>
    <row r="400" spans="1:8" ht="12.75">
      <c r="A400" s="102"/>
      <c r="B400" s="2">
        <v>14</v>
      </c>
      <c r="C400" s="85">
        <f>'[1]ЦЕНЫ АТС'!C400</f>
        <v>977.32</v>
      </c>
      <c r="D400" s="85">
        <f>'[1]ЦЕНЫ АТС'!D400</f>
        <v>5.54</v>
      </c>
      <c r="E400" s="85">
        <f>'[1]ЦЕНЫ АТС'!E400</f>
        <v>1.62</v>
      </c>
      <c r="F400" s="85">
        <f>'[1]ЦЕНЫ АТС'!F400</f>
        <v>1005.08</v>
      </c>
      <c r="G400" s="87"/>
      <c r="H400" s="87"/>
    </row>
    <row r="401" spans="1:8" ht="12.75">
      <c r="A401" s="102"/>
      <c r="B401" s="2">
        <v>15</v>
      </c>
      <c r="C401" s="85">
        <f>'[1]ЦЕНЫ АТС'!C401</f>
        <v>983.9</v>
      </c>
      <c r="D401" s="85">
        <f>'[1]ЦЕНЫ АТС'!D401</f>
        <v>0</v>
      </c>
      <c r="E401" s="85">
        <f>'[1]ЦЕНЫ АТС'!E401</f>
        <v>36.7</v>
      </c>
      <c r="F401" s="85">
        <f>'[1]ЦЕНЫ АТС'!F401</f>
        <v>1011.66</v>
      </c>
      <c r="G401" s="87"/>
      <c r="H401" s="87"/>
    </row>
    <row r="402" spans="1:8" ht="12.75">
      <c r="A402" s="102"/>
      <c r="B402" s="2">
        <v>16</v>
      </c>
      <c r="C402" s="85">
        <f>'[1]ЦЕНЫ АТС'!C402</f>
        <v>1127.96</v>
      </c>
      <c r="D402" s="85">
        <f>'[1]ЦЕНЫ АТС'!D402</f>
        <v>25.95</v>
      </c>
      <c r="E402" s="85">
        <f>'[1]ЦЕНЫ АТС'!E402</f>
        <v>0</v>
      </c>
      <c r="F402" s="85">
        <f>'[1]ЦЕНЫ АТС'!F402</f>
        <v>1155.72</v>
      </c>
      <c r="G402" s="87"/>
      <c r="H402" s="87"/>
    </row>
    <row r="403" spans="1:8" ht="12.75">
      <c r="A403" s="102"/>
      <c r="B403" s="2">
        <v>17</v>
      </c>
      <c r="C403" s="85">
        <f>'[1]ЦЕНЫ АТС'!C403</f>
        <v>1114.54</v>
      </c>
      <c r="D403" s="85">
        <f>'[1]ЦЕНЫ АТС'!D403</f>
        <v>10.66</v>
      </c>
      <c r="E403" s="85">
        <f>'[1]ЦЕНЫ АТС'!E403</f>
        <v>0</v>
      </c>
      <c r="F403" s="85">
        <f>'[1]ЦЕНЫ АТС'!F403</f>
        <v>1142.3</v>
      </c>
      <c r="G403" s="87"/>
      <c r="H403" s="87"/>
    </row>
    <row r="404" spans="1:8" ht="12.75">
      <c r="A404" s="102"/>
      <c r="B404" s="2">
        <v>18</v>
      </c>
      <c r="C404" s="85">
        <f>'[1]ЦЕНЫ АТС'!C404</f>
        <v>1104.12</v>
      </c>
      <c r="D404" s="85">
        <f>'[1]ЦЕНЫ АТС'!D404</f>
        <v>1.78</v>
      </c>
      <c r="E404" s="85">
        <f>'[1]ЦЕНЫ АТС'!E404</f>
        <v>6.7</v>
      </c>
      <c r="F404" s="85">
        <f>'[1]ЦЕНЫ АТС'!F404</f>
        <v>1131.88</v>
      </c>
      <c r="G404" s="87"/>
      <c r="H404" s="87"/>
    </row>
    <row r="405" spans="1:8" ht="12.75">
      <c r="A405" s="102"/>
      <c r="B405" s="2">
        <v>19</v>
      </c>
      <c r="C405" s="85">
        <f>'[1]ЦЕНЫ АТС'!C405</f>
        <v>1027.23</v>
      </c>
      <c r="D405" s="85">
        <f>'[1]ЦЕНЫ АТС'!D405</f>
        <v>0</v>
      </c>
      <c r="E405" s="85">
        <f>'[1]ЦЕНЫ АТС'!E405</f>
        <v>126.91</v>
      </c>
      <c r="F405" s="85">
        <f>'[1]ЦЕНЫ АТС'!F405</f>
        <v>1054.99</v>
      </c>
      <c r="G405" s="87"/>
      <c r="H405" s="87"/>
    </row>
    <row r="406" spans="1:8" ht="12.75">
      <c r="A406" s="102"/>
      <c r="B406" s="2">
        <v>20</v>
      </c>
      <c r="C406" s="85">
        <f>'[1]ЦЕНЫ АТС'!C406</f>
        <v>1012.55</v>
      </c>
      <c r="D406" s="85">
        <f>'[1]ЦЕНЫ АТС'!D406</f>
        <v>9.79</v>
      </c>
      <c r="E406" s="85">
        <f>'[1]ЦЕНЫ АТС'!E406</f>
        <v>0.83</v>
      </c>
      <c r="F406" s="85">
        <f>'[1]ЦЕНЫ АТС'!F406</f>
        <v>1040.31</v>
      </c>
      <c r="G406" s="87"/>
      <c r="H406" s="87"/>
    </row>
    <row r="407" spans="1:8" ht="12.75">
      <c r="A407" s="102"/>
      <c r="B407" s="2">
        <v>21</v>
      </c>
      <c r="C407" s="85">
        <f>'[1]ЦЕНЫ АТС'!C407</f>
        <v>896.78</v>
      </c>
      <c r="D407" s="85">
        <f>'[1]ЦЕНЫ АТС'!D407</f>
        <v>0</v>
      </c>
      <c r="E407" s="85">
        <f>'[1]ЦЕНЫ АТС'!E407</f>
        <v>75.82</v>
      </c>
      <c r="F407" s="85">
        <f>'[1]ЦЕНЫ АТС'!F407</f>
        <v>924.54</v>
      </c>
      <c r="G407" s="87"/>
      <c r="H407" s="87"/>
    </row>
    <row r="408" spans="1:8" ht="12.75">
      <c r="A408" s="102"/>
      <c r="B408" s="2">
        <v>22</v>
      </c>
      <c r="C408" s="85">
        <f>'[1]ЦЕНЫ АТС'!C408</f>
        <v>809.28</v>
      </c>
      <c r="D408" s="85">
        <f>'[1]ЦЕНЫ АТС'!D408</f>
        <v>0</v>
      </c>
      <c r="E408" s="85">
        <f>'[1]ЦЕНЫ АТС'!E408</f>
        <v>27.7</v>
      </c>
      <c r="F408" s="85">
        <f>'[1]ЦЕНЫ АТС'!F408</f>
        <v>837.04</v>
      </c>
      <c r="G408" s="87"/>
      <c r="H408" s="87"/>
    </row>
    <row r="409" spans="1:8" ht="12.75">
      <c r="A409" s="102"/>
      <c r="B409" s="2">
        <v>23</v>
      </c>
      <c r="C409" s="85">
        <f>'[1]ЦЕНЫ АТС'!C409</f>
        <v>797.22</v>
      </c>
      <c r="D409" s="85">
        <f>'[1]ЦЕНЫ АТС'!D409</f>
        <v>0</v>
      </c>
      <c r="E409" s="85">
        <f>'[1]ЦЕНЫ АТС'!E409</f>
        <v>146.87</v>
      </c>
      <c r="F409" s="85">
        <f>'[1]ЦЕНЫ АТС'!F409</f>
        <v>824.98</v>
      </c>
      <c r="G409" s="87"/>
      <c r="H409" s="87"/>
    </row>
    <row r="410" spans="1:8" ht="12.75">
      <c r="A410" s="101">
        <v>18</v>
      </c>
      <c r="B410" s="2">
        <v>0</v>
      </c>
      <c r="C410" s="85">
        <f>'[1]ЦЕНЫ АТС'!C410</f>
        <v>784.44</v>
      </c>
      <c r="D410" s="85">
        <f>'[1]ЦЕНЫ АТС'!D410</f>
        <v>0.29</v>
      </c>
      <c r="E410" s="85">
        <f>'[1]ЦЕНЫ АТС'!E410</f>
        <v>11.96</v>
      </c>
      <c r="F410" s="85">
        <f>'[1]ЦЕНЫ АТС'!F410</f>
        <v>812.2</v>
      </c>
      <c r="G410" s="87"/>
      <c r="H410" s="87"/>
    </row>
    <row r="411" spans="1:8" ht="12.75">
      <c r="A411" s="102"/>
      <c r="B411" s="2">
        <v>1</v>
      </c>
      <c r="C411" s="85">
        <f>'[1]ЦЕНЫ АТС'!C411</f>
        <v>746.76</v>
      </c>
      <c r="D411" s="85">
        <f>'[1]ЦЕНЫ АТС'!D411</f>
        <v>2.59</v>
      </c>
      <c r="E411" s="85">
        <f>'[1]ЦЕНЫ АТС'!E411</f>
        <v>1.26</v>
      </c>
      <c r="F411" s="85">
        <f>'[1]ЦЕНЫ АТС'!F411</f>
        <v>774.52</v>
      </c>
      <c r="G411" s="87"/>
      <c r="H411" s="87"/>
    </row>
    <row r="412" spans="1:8" ht="12.75">
      <c r="A412" s="102"/>
      <c r="B412" s="2">
        <v>2</v>
      </c>
      <c r="C412" s="85">
        <f>'[1]ЦЕНЫ АТС'!C412</f>
        <v>715.3</v>
      </c>
      <c r="D412" s="85">
        <f>'[1]ЦЕНЫ АТС'!D412</f>
        <v>3.99</v>
      </c>
      <c r="E412" s="85">
        <f>'[1]ЦЕНЫ АТС'!E412</f>
        <v>0.11</v>
      </c>
      <c r="F412" s="85">
        <f>'[1]ЦЕНЫ АТС'!F412</f>
        <v>743.06</v>
      </c>
      <c r="G412" s="87"/>
      <c r="H412" s="87"/>
    </row>
    <row r="413" spans="1:8" ht="12.75">
      <c r="A413" s="102"/>
      <c r="B413" s="2">
        <v>3</v>
      </c>
      <c r="C413" s="85">
        <f>'[1]ЦЕНЫ АТС'!C413</f>
        <v>714.36</v>
      </c>
      <c r="D413" s="85">
        <f>'[1]ЦЕНЫ АТС'!D413</f>
        <v>5.61</v>
      </c>
      <c r="E413" s="85">
        <f>'[1]ЦЕНЫ АТС'!E413</f>
        <v>0</v>
      </c>
      <c r="F413" s="85">
        <f>'[1]ЦЕНЫ АТС'!F413</f>
        <v>742.12</v>
      </c>
      <c r="G413" s="87"/>
      <c r="H413" s="87"/>
    </row>
    <row r="414" spans="1:8" ht="12.75">
      <c r="A414" s="102"/>
      <c r="B414" s="2">
        <v>4</v>
      </c>
      <c r="C414" s="85">
        <f>'[1]ЦЕНЫ АТС'!C414</f>
        <v>720.69</v>
      </c>
      <c r="D414" s="85">
        <f>'[1]ЦЕНЫ АТС'!D414</f>
        <v>65.24</v>
      </c>
      <c r="E414" s="85">
        <f>'[1]ЦЕНЫ АТС'!E414</f>
        <v>0</v>
      </c>
      <c r="F414" s="85">
        <f>'[1]ЦЕНЫ АТС'!F414</f>
        <v>748.45</v>
      </c>
      <c r="G414" s="87"/>
      <c r="H414" s="87"/>
    </row>
    <row r="415" spans="1:8" ht="12.75">
      <c r="A415" s="102"/>
      <c r="B415" s="2">
        <v>5</v>
      </c>
      <c r="C415" s="85">
        <f>'[1]ЦЕНЫ АТС'!C415</f>
        <v>791.26</v>
      </c>
      <c r="D415" s="85">
        <f>'[1]ЦЕНЫ АТС'!D415</f>
        <v>24.81</v>
      </c>
      <c r="E415" s="85">
        <f>'[1]ЦЕНЫ АТС'!E415</f>
        <v>0</v>
      </c>
      <c r="F415" s="85">
        <f>'[1]ЦЕНЫ АТС'!F415</f>
        <v>819.02</v>
      </c>
      <c r="G415" s="87"/>
      <c r="H415" s="87"/>
    </row>
    <row r="416" spans="1:8" ht="12.75">
      <c r="A416" s="102"/>
      <c r="B416" s="2">
        <v>6</v>
      </c>
      <c r="C416" s="85">
        <f>'[1]ЦЕНЫ АТС'!C416</f>
        <v>830.44</v>
      </c>
      <c r="D416" s="85">
        <f>'[1]ЦЕНЫ АТС'!D416</f>
        <v>52.92</v>
      </c>
      <c r="E416" s="85">
        <f>'[1]ЦЕНЫ АТС'!E416</f>
        <v>0</v>
      </c>
      <c r="F416" s="85">
        <f>'[1]ЦЕНЫ АТС'!F416</f>
        <v>858.2</v>
      </c>
      <c r="G416" s="87"/>
      <c r="H416" s="87"/>
    </row>
    <row r="417" spans="1:8" ht="12.75">
      <c r="A417" s="102"/>
      <c r="B417" s="2">
        <v>7</v>
      </c>
      <c r="C417" s="85">
        <f>'[1]ЦЕНЫ АТС'!C417</f>
        <v>877.59</v>
      </c>
      <c r="D417" s="85">
        <f>'[1]ЦЕНЫ АТС'!D417</f>
        <v>144.91</v>
      </c>
      <c r="E417" s="85">
        <f>'[1]ЦЕНЫ АТС'!E417</f>
        <v>0</v>
      </c>
      <c r="F417" s="85">
        <f>'[1]ЦЕНЫ АТС'!F417</f>
        <v>905.35</v>
      </c>
      <c r="G417" s="87"/>
      <c r="H417" s="87"/>
    </row>
    <row r="418" spans="1:8" ht="12.75">
      <c r="A418" s="102"/>
      <c r="B418" s="2">
        <v>8</v>
      </c>
      <c r="C418" s="85">
        <f>'[1]ЦЕНЫ АТС'!C418</f>
        <v>946.96</v>
      </c>
      <c r="D418" s="85">
        <f>'[1]ЦЕНЫ АТС'!D418</f>
        <v>220.33</v>
      </c>
      <c r="E418" s="85">
        <f>'[1]ЦЕНЫ АТС'!E418</f>
        <v>0</v>
      </c>
      <c r="F418" s="85">
        <f>'[1]ЦЕНЫ АТС'!F418</f>
        <v>974.72</v>
      </c>
      <c r="G418" s="87"/>
      <c r="H418" s="87"/>
    </row>
    <row r="419" spans="1:8" ht="12.75">
      <c r="A419" s="102"/>
      <c r="B419" s="2">
        <v>9</v>
      </c>
      <c r="C419" s="85">
        <f>'[1]ЦЕНЫ АТС'!C419</f>
        <v>969.94</v>
      </c>
      <c r="D419" s="85">
        <f>'[1]ЦЕНЫ АТС'!D419</f>
        <v>200.07</v>
      </c>
      <c r="E419" s="85">
        <f>'[1]ЦЕНЫ АТС'!E419</f>
        <v>0</v>
      </c>
      <c r="F419" s="85">
        <f>'[1]ЦЕНЫ АТС'!F419</f>
        <v>997.7</v>
      </c>
      <c r="G419" s="87"/>
      <c r="H419" s="87"/>
    </row>
    <row r="420" spans="1:8" ht="12.75">
      <c r="A420" s="102"/>
      <c r="B420" s="2">
        <v>10</v>
      </c>
      <c r="C420" s="85">
        <f>'[1]ЦЕНЫ АТС'!C420</f>
        <v>972.04</v>
      </c>
      <c r="D420" s="85">
        <f>'[1]ЦЕНЫ АТС'!D420</f>
        <v>201.52</v>
      </c>
      <c r="E420" s="85">
        <f>'[1]ЦЕНЫ АТС'!E420</f>
        <v>0</v>
      </c>
      <c r="F420" s="85">
        <f>'[1]ЦЕНЫ АТС'!F420</f>
        <v>999.8</v>
      </c>
      <c r="G420" s="87"/>
      <c r="H420" s="87"/>
    </row>
    <row r="421" spans="1:8" ht="12.75">
      <c r="A421" s="102"/>
      <c r="B421" s="2">
        <v>11</v>
      </c>
      <c r="C421" s="85">
        <f>'[1]ЦЕНЫ АТС'!C421</f>
        <v>985.66</v>
      </c>
      <c r="D421" s="85">
        <f>'[1]ЦЕНЫ АТС'!D421</f>
        <v>181.62</v>
      </c>
      <c r="E421" s="85">
        <f>'[1]ЦЕНЫ АТС'!E421</f>
        <v>0</v>
      </c>
      <c r="F421" s="85">
        <f>'[1]ЦЕНЫ АТС'!F421</f>
        <v>1013.42</v>
      </c>
      <c r="G421" s="87"/>
      <c r="H421" s="87"/>
    </row>
    <row r="422" spans="1:8" ht="12.75">
      <c r="A422" s="102"/>
      <c r="B422" s="2">
        <v>12</v>
      </c>
      <c r="C422" s="85">
        <f>'[1]ЦЕНЫ АТС'!C422</f>
        <v>981.37</v>
      </c>
      <c r="D422" s="85">
        <f>'[1]ЦЕНЫ АТС'!D422</f>
        <v>188.92</v>
      </c>
      <c r="E422" s="85">
        <f>'[1]ЦЕНЫ АТС'!E422</f>
        <v>0</v>
      </c>
      <c r="F422" s="85">
        <f>'[1]ЦЕНЫ АТС'!F422</f>
        <v>1009.13</v>
      </c>
      <c r="G422" s="87"/>
      <c r="H422" s="87"/>
    </row>
    <row r="423" spans="1:8" ht="12.75">
      <c r="A423" s="102"/>
      <c r="B423" s="2">
        <v>13</v>
      </c>
      <c r="C423" s="85">
        <f>'[1]ЦЕНЫ АТС'!C423</f>
        <v>957.1</v>
      </c>
      <c r="D423" s="85">
        <f>'[1]ЦЕНЫ АТС'!D423</f>
        <v>196.45</v>
      </c>
      <c r="E423" s="85">
        <f>'[1]ЦЕНЫ АТС'!E423</f>
        <v>0</v>
      </c>
      <c r="F423" s="85">
        <f>'[1]ЦЕНЫ АТС'!F423</f>
        <v>984.86</v>
      </c>
      <c r="G423" s="87"/>
      <c r="H423" s="87"/>
    </row>
    <row r="424" spans="1:8" ht="12.75">
      <c r="A424" s="102"/>
      <c r="B424" s="2">
        <v>14</v>
      </c>
      <c r="C424" s="85">
        <f>'[1]ЦЕНЫ АТС'!C424</f>
        <v>930.59</v>
      </c>
      <c r="D424" s="85">
        <f>'[1]ЦЕНЫ АТС'!D424</f>
        <v>176.6</v>
      </c>
      <c r="E424" s="85">
        <f>'[1]ЦЕНЫ АТС'!E424</f>
        <v>0</v>
      </c>
      <c r="F424" s="85">
        <f>'[1]ЦЕНЫ АТС'!F424</f>
        <v>958.35</v>
      </c>
      <c r="G424" s="87"/>
      <c r="H424" s="87"/>
    </row>
    <row r="425" spans="1:8" ht="12.75">
      <c r="A425" s="102"/>
      <c r="B425" s="2">
        <v>15</v>
      </c>
      <c r="C425" s="85">
        <f>'[1]ЦЕНЫ АТС'!C425</f>
        <v>926.11</v>
      </c>
      <c r="D425" s="85">
        <f>'[1]ЦЕНЫ АТС'!D425</f>
        <v>152.55</v>
      </c>
      <c r="E425" s="85">
        <f>'[1]ЦЕНЫ АТС'!E425</f>
        <v>0</v>
      </c>
      <c r="F425" s="85">
        <f>'[1]ЦЕНЫ АТС'!F425</f>
        <v>953.87</v>
      </c>
      <c r="G425" s="87"/>
      <c r="H425" s="87"/>
    </row>
    <row r="426" spans="1:8" ht="12.75">
      <c r="A426" s="102"/>
      <c r="B426" s="2">
        <v>16</v>
      </c>
      <c r="C426" s="85">
        <f>'[1]ЦЕНЫ АТС'!C426</f>
        <v>905.58</v>
      </c>
      <c r="D426" s="85">
        <f>'[1]ЦЕНЫ АТС'!D426</f>
        <v>1.55</v>
      </c>
      <c r="E426" s="85">
        <f>'[1]ЦЕНЫ АТС'!E426</f>
        <v>5.09</v>
      </c>
      <c r="F426" s="85">
        <f>'[1]ЦЕНЫ АТС'!F426</f>
        <v>933.34</v>
      </c>
      <c r="G426" s="87"/>
      <c r="H426" s="87"/>
    </row>
    <row r="427" spans="1:8" ht="12.75">
      <c r="A427" s="102"/>
      <c r="B427" s="2">
        <v>17</v>
      </c>
      <c r="C427" s="85">
        <f>'[1]ЦЕНЫ АТС'!C427</f>
        <v>882.28</v>
      </c>
      <c r="D427" s="85">
        <f>'[1]ЦЕНЫ АТС'!D427</f>
        <v>15.42</v>
      </c>
      <c r="E427" s="85">
        <f>'[1]ЦЕНЫ АТС'!E427</f>
        <v>0.36</v>
      </c>
      <c r="F427" s="85">
        <f>'[1]ЦЕНЫ АТС'!F427</f>
        <v>910.04</v>
      </c>
      <c r="G427" s="87"/>
      <c r="H427" s="87"/>
    </row>
    <row r="428" spans="1:8" ht="12.75">
      <c r="A428" s="102"/>
      <c r="B428" s="2">
        <v>18</v>
      </c>
      <c r="C428" s="85">
        <f>'[1]ЦЕНЫ АТС'!C428</f>
        <v>876.27</v>
      </c>
      <c r="D428" s="85">
        <f>'[1]ЦЕНЫ АТС'!D428</f>
        <v>10.34</v>
      </c>
      <c r="E428" s="85">
        <f>'[1]ЦЕНЫ АТС'!E428</f>
        <v>1.18</v>
      </c>
      <c r="F428" s="85">
        <f>'[1]ЦЕНЫ АТС'!F428</f>
        <v>904.03</v>
      </c>
      <c r="G428" s="87"/>
      <c r="H428" s="87"/>
    </row>
    <row r="429" spans="1:8" ht="12.75">
      <c r="A429" s="102"/>
      <c r="B429" s="2">
        <v>19</v>
      </c>
      <c r="C429" s="85">
        <f>'[1]ЦЕНЫ АТС'!C429</f>
        <v>826.7</v>
      </c>
      <c r="D429" s="85">
        <f>'[1]ЦЕНЫ АТС'!D429</f>
        <v>0</v>
      </c>
      <c r="E429" s="85">
        <f>'[1]ЦЕНЫ АТС'!E429</f>
        <v>34.13</v>
      </c>
      <c r="F429" s="85">
        <f>'[1]ЦЕНЫ АТС'!F429</f>
        <v>854.46</v>
      </c>
      <c r="G429" s="87"/>
      <c r="H429" s="87"/>
    </row>
    <row r="430" spans="1:8" ht="12.75">
      <c r="A430" s="102"/>
      <c r="B430" s="2">
        <v>20</v>
      </c>
      <c r="C430" s="85">
        <f>'[1]ЦЕНЫ АТС'!C430</f>
        <v>850.21</v>
      </c>
      <c r="D430" s="85">
        <f>'[1]ЦЕНЫ АТС'!D430</f>
        <v>0</v>
      </c>
      <c r="E430" s="85">
        <f>'[1]ЦЕНЫ АТС'!E430</f>
        <v>23.93</v>
      </c>
      <c r="F430" s="85">
        <f>'[1]ЦЕНЫ АТС'!F430</f>
        <v>877.97</v>
      </c>
      <c r="G430" s="87"/>
      <c r="H430" s="87"/>
    </row>
    <row r="431" spans="1:8" ht="12.75">
      <c r="A431" s="102"/>
      <c r="B431" s="2">
        <v>21</v>
      </c>
      <c r="C431" s="85">
        <f>'[1]ЦЕНЫ АТС'!C431</f>
        <v>846.41</v>
      </c>
      <c r="D431" s="85">
        <f>'[1]ЦЕНЫ АТС'!D431</f>
        <v>0</v>
      </c>
      <c r="E431" s="85">
        <f>'[1]ЦЕНЫ АТС'!E431</f>
        <v>29.22</v>
      </c>
      <c r="F431" s="85">
        <f>'[1]ЦЕНЫ АТС'!F431</f>
        <v>874.17</v>
      </c>
      <c r="G431" s="87"/>
      <c r="H431" s="87"/>
    </row>
    <row r="432" spans="1:8" ht="12.75">
      <c r="A432" s="102"/>
      <c r="B432" s="2">
        <v>22</v>
      </c>
      <c r="C432" s="85">
        <f>'[1]ЦЕНЫ АТС'!C432</f>
        <v>795.89</v>
      </c>
      <c r="D432" s="85">
        <f>'[1]ЦЕНЫ АТС'!D432</f>
        <v>0</v>
      </c>
      <c r="E432" s="85">
        <f>'[1]ЦЕНЫ АТС'!E432</f>
        <v>88.82</v>
      </c>
      <c r="F432" s="85">
        <f>'[1]ЦЕНЫ АТС'!F432</f>
        <v>823.65</v>
      </c>
      <c r="G432" s="87"/>
      <c r="H432" s="87"/>
    </row>
    <row r="433" spans="1:8" ht="12.75">
      <c r="A433" s="102"/>
      <c r="B433" s="2">
        <v>23</v>
      </c>
      <c r="C433" s="85">
        <f>'[1]ЦЕНЫ АТС'!C433</f>
        <v>783.58</v>
      </c>
      <c r="D433" s="85">
        <f>'[1]ЦЕНЫ АТС'!D433</f>
        <v>0</v>
      </c>
      <c r="E433" s="85">
        <f>'[1]ЦЕНЫ АТС'!E433</f>
        <v>110.15</v>
      </c>
      <c r="F433" s="85">
        <f>'[1]ЦЕНЫ АТС'!F433</f>
        <v>811.34</v>
      </c>
      <c r="G433" s="87"/>
      <c r="H433" s="87"/>
    </row>
    <row r="434" spans="1:8" ht="12.75">
      <c r="A434" s="101">
        <v>19</v>
      </c>
      <c r="B434" s="2">
        <v>0</v>
      </c>
      <c r="C434" s="85">
        <f>'[1]ЦЕНЫ АТС'!C434</f>
        <v>763.02</v>
      </c>
      <c r="D434" s="85">
        <f>'[1]ЦЕНЫ АТС'!D434</f>
        <v>0.01</v>
      </c>
      <c r="E434" s="85">
        <f>'[1]ЦЕНЫ АТС'!E434</f>
        <v>12.71</v>
      </c>
      <c r="F434" s="85">
        <f>'[1]ЦЕНЫ АТС'!F434</f>
        <v>790.78</v>
      </c>
      <c r="G434" s="87"/>
      <c r="H434" s="87"/>
    </row>
    <row r="435" spans="1:8" ht="12.75">
      <c r="A435" s="102"/>
      <c r="B435" s="2">
        <v>1</v>
      </c>
      <c r="C435" s="85">
        <f>'[1]ЦЕНЫ АТС'!C435</f>
        <v>740.96</v>
      </c>
      <c r="D435" s="85">
        <f>'[1]ЦЕНЫ АТС'!D435</f>
        <v>0</v>
      </c>
      <c r="E435" s="85">
        <f>'[1]ЦЕНЫ АТС'!E435</f>
        <v>23.09</v>
      </c>
      <c r="F435" s="85">
        <f>'[1]ЦЕНЫ АТС'!F435</f>
        <v>768.72</v>
      </c>
      <c r="G435" s="87"/>
      <c r="H435" s="87"/>
    </row>
    <row r="436" spans="1:8" ht="12.75">
      <c r="A436" s="102"/>
      <c r="B436" s="2">
        <v>2</v>
      </c>
      <c r="C436" s="85">
        <f>'[1]ЦЕНЫ АТС'!C436</f>
        <v>721.77</v>
      </c>
      <c r="D436" s="85">
        <f>'[1]ЦЕНЫ АТС'!D436</f>
        <v>13.02</v>
      </c>
      <c r="E436" s="85">
        <f>'[1]ЦЕНЫ АТС'!E436</f>
        <v>0</v>
      </c>
      <c r="F436" s="85">
        <f>'[1]ЦЕНЫ АТС'!F436</f>
        <v>749.53</v>
      </c>
      <c r="G436" s="87"/>
      <c r="H436" s="87"/>
    </row>
    <row r="437" spans="1:8" ht="12.75">
      <c r="A437" s="102"/>
      <c r="B437" s="2">
        <v>3</v>
      </c>
      <c r="C437" s="85">
        <f>'[1]ЦЕНЫ АТС'!C437</f>
        <v>724</v>
      </c>
      <c r="D437" s="85">
        <f>'[1]ЦЕНЫ АТС'!D437</f>
        <v>10.29</v>
      </c>
      <c r="E437" s="85">
        <f>'[1]ЦЕНЫ АТС'!E437</f>
        <v>0.08</v>
      </c>
      <c r="F437" s="85">
        <f>'[1]ЦЕНЫ АТС'!F437</f>
        <v>751.76</v>
      </c>
      <c r="G437" s="87"/>
      <c r="H437" s="87"/>
    </row>
    <row r="438" spans="1:8" ht="12.75">
      <c r="A438" s="102"/>
      <c r="B438" s="2">
        <v>4</v>
      </c>
      <c r="C438" s="85">
        <f>'[1]ЦЕНЫ АТС'!C438</f>
        <v>737.04</v>
      </c>
      <c r="D438" s="85">
        <f>'[1]ЦЕНЫ АТС'!D438</f>
        <v>19.12</v>
      </c>
      <c r="E438" s="85">
        <f>'[1]ЦЕНЫ АТС'!E438</f>
        <v>0</v>
      </c>
      <c r="F438" s="85">
        <f>'[1]ЦЕНЫ АТС'!F438</f>
        <v>764.8</v>
      </c>
      <c r="G438" s="87"/>
      <c r="H438" s="87"/>
    </row>
    <row r="439" spans="1:8" ht="12.75">
      <c r="A439" s="102"/>
      <c r="B439" s="2">
        <v>5</v>
      </c>
      <c r="C439" s="85">
        <f>'[1]ЦЕНЫ АТС'!C439</f>
        <v>802.26</v>
      </c>
      <c r="D439" s="85">
        <f>'[1]ЦЕНЫ АТС'!D439</f>
        <v>12.77</v>
      </c>
      <c r="E439" s="85">
        <f>'[1]ЦЕНЫ АТС'!E439</f>
        <v>0.14</v>
      </c>
      <c r="F439" s="85">
        <f>'[1]ЦЕНЫ АТС'!F439</f>
        <v>830.02</v>
      </c>
      <c r="G439" s="87"/>
      <c r="H439" s="87"/>
    </row>
    <row r="440" spans="1:8" ht="12.75">
      <c r="A440" s="102"/>
      <c r="B440" s="2">
        <v>6</v>
      </c>
      <c r="C440" s="85">
        <f>'[1]ЦЕНЫ АТС'!C440</f>
        <v>855.36</v>
      </c>
      <c r="D440" s="85">
        <f>'[1]ЦЕНЫ АТС'!D440</f>
        <v>62.89</v>
      </c>
      <c r="E440" s="85">
        <f>'[1]ЦЕНЫ АТС'!E440</f>
        <v>0</v>
      </c>
      <c r="F440" s="85">
        <f>'[1]ЦЕНЫ АТС'!F440</f>
        <v>883.12</v>
      </c>
      <c r="G440" s="87"/>
      <c r="H440" s="87"/>
    </row>
    <row r="441" spans="1:8" ht="12.75">
      <c r="A441" s="102"/>
      <c r="B441" s="2">
        <v>7</v>
      </c>
      <c r="C441" s="85">
        <f>'[1]ЦЕНЫ АТС'!C441</f>
        <v>999.32</v>
      </c>
      <c r="D441" s="85">
        <f>'[1]ЦЕНЫ АТС'!D441</f>
        <v>0</v>
      </c>
      <c r="E441" s="85">
        <f>'[1]ЦЕНЫ АТС'!E441</f>
        <v>79.59</v>
      </c>
      <c r="F441" s="85">
        <f>'[1]ЦЕНЫ АТС'!F441</f>
        <v>1027.08</v>
      </c>
      <c r="G441" s="87"/>
      <c r="H441" s="87"/>
    </row>
    <row r="442" spans="1:8" ht="12.75">
      <c r="A442" s="102"/>
      <c r="B442" s="2">
        <v>8</v>
      </c>
      <c r="C442" s="85">
        <f>'[1]ЦЕНЫ АТС'!C442</f>
        <v>1047.16</v>
      </c>
      <c r="D442" s="85">
        <f>'[1]ЦЕНЫ АТС'!D442</f>
        <v>0</v>
      </c>
      <c r="E442" s="85">
        <f>'[1]ЦЕНЫ АТС'!E442</f>
        <v>98.68</v>
      </c>
      <c r="F442" s="85">
        <f>'[1]ЦЕНЫ АТС'!F442</f>
        <v>1074.92</v>
      </c>
      <c r="G442" s="87"/>
      <c r="H442" s="87"/>
    </row>
    <row r="443" spans="1:8" ht="12.75">
      <c r="A443" s="102"/>
      <c r="B443" s="2">
        <v>9</v>
      </c>
      <c r="C443" s="85">
        <f>'[1]ЦЕНЫ АТС'!C443</f>
        <v>1085.39</v>
      </c>
      <c r="D443" s="85">
        <f>'[1]ЦЕНЫ АТС'!D443</f>
        <v>0</v>
      </c>
      <c r="E443" s="85">
        <f>'[1]ЦЕНЫ АТС'!E443</f>
        <v>178.49</v>
      </c>
      <c r="F443" s="85">
        <f>'[1]ЦЕНЫ АТС'!F443</f>
        <v>1113.15</v>
      </c>
      <c r="G443" s="87"/>
      <c r="H443" s="87"/>
    </row>
    <row r="444" spans="1:8" ht="12.75">
      <c r="A444" s="102"/>
      <c r="B444" s="2">
        <v>10</v>
      </c>
      <c r="C444" s="85">
        <f>'[1]ЦЕНЫ АТС'!C444</f>
        <v>1078.32</v>
      </c>
      <c r="D444" s="85">
        <f>'[1]ЦЕНЫ АТС'!D444</f>
        <v>0</v>
      </c>
      <c r="E444" s="85">
        <f>'[1]ЦЕНЫ АТС'!E444</f>
        <v>166.76</v>
      </c>
      <c r="F444" s="85">
        <f>'[1]ЦЕНЫ АТС'!F444</f>
        <v>1106.08</v>
      </c>
      <c r="G444" s="87"/>
      <c r="H444" s="87"/>
    </row>
    <row r="445" spans="1:8" ht="12.75">
      <c r="A445" s="102"/>
      <c r="B445" s="2">
        <v>11</v>
      </c>
      <c r="C445" s="85">
        <f>'[1]ЦЕНЫ АТС'!C445</f>
        <v>1084.84</v>
      </c>
      <c r="D445" s="85">
        <f>'[1]ЦЕНЫ АТС'!D445</f>
        <v>0</v>
      </c>
      <c r="E445" s="85">
        <f>'[1]ЦЕНЫ АТС'!E445</f>
        <v>169.56</v>
      </c>
      <c r="F445" s="85">
        <f>'[1]ЦЕНЫ АТС'!F445</f>
        <v>1112.6</v>
      </c>
      <c r="G445" s="87"/>
      <c r="H445" s="87"/>
    </row>
    <row r="446" spans="1:8" ht="12.75">
      <c r="A446" s="102"/>
      <c r="B446" s="2">
        <v>12</v>
      </c>
      <c r="C446" s="85">
        <f>'[1]ЦЕНЫ АТС'!C446</f>
        <v>1080.99</v>
      </c>
      <c r="D446" s="85">
        <f>'[1]ЦЕНЫ АТС'!D446</f>
        <v>0</v>
      </c>
      <c r="E446" s="85">
        <f>'[1]ЦЕНЫ АТС'!E446</f>
        <v>178.81</v>
      </c>
      <c r="F446" s="85">
        <f>'[1]ЦЕНЫ АТС'!F446</f>
        <v>1108.75</v>
      </c>
      <c r="G446" s="87"/>
      <c r="H446" s="87"/>
    </row>
    <row r="447" spans="1:8" ht="12.75">
      <c r="A447" s="102"/>
      <c r="B447" s="2">
        <v>13</v>
      </c>
      <c r="C447" s="85">
        <f>'[1]ЦЕНЫ АТС'!C447</f>
        <v>1075.6</v>
      </c>
      <c r="D447" s="85">
        <f>'[1]ЦЕНЫ АТС'!D447</f>
        <v>0</v>
      </c>
      <c r="E447" s="85">
        <f>'[1]ЦЕНЫ АТС'!E447</f>
        <v>107.15</v>
      </c>
      <c r="F447" s="85">
        <f>'[1]ЦЕНЫ АТС'!F447</f>
        <v>1103.36</v>
      </c>
      <c r="G447" s="87"/>
      <c r="H447" s="87"/>
    </row>
    <row r="448" spans="1:8" ht="12.75">
      <c r="A448" s="102"/>
      <c r="B448" s="2">
        <v>14</v>
      </c>
      <c r="C448" s="85">
        <f>'[1]ЦЕНЫ АТС'!C448</f>
        <v>1068.01</v>
      </c>
      <c r="D448" s="85">
        <f>'[1]ЦЕНЫ АТС'!D448</f>
        <v>0</v>
      </c>
      <c r="E448" s="85">
        <f>'[1]ЦЕНЫ АТС'!E448</f>
        <v>170.11</v>
      </c>
      <c r="F448" s="85">
        <f>'[1]ЦЕНЫ АТС'!F448</f>
        <v>1095.77</v>
      </c>
      <c r="G448" s="87"/>
      <c r="H448" s="87"/>
    </row>
    <row r="449" spans="1:8" ht="12.75">
      <c r="A449" s="102"/>
      <c r="B449" s="2">
        <v>15</v>
      </c>
      <c r="C449" s="85">
        <f>'[1]ЦЕНЫ АТС'!C449</f>
        <v>1025.53</v>
      </c>
      <c r="D449" s="85">
        <f>'[1]ЦЕНЫ АТС'!D449</f>
        <v>0</v>
      </c>
      <c r="E449" s="85">
        <f>'[1]ЦЕНЫ АТС'!E449</f>
        <v>159.73</v>
      </c>
      <c r="F449" s="85">
        <f>'[1]ЦЕНЫ АТС'!F449</f>
        <v>1053.29</v>
      </c>
      <c r="G449" s="87"/>
      <c r="H449" s="87"/>
    </row>
    <row r="450" spans="1:8" ht="12.75">
      <c r="A450" s="102"/>
      <c r="B450" s="2">
        <v>16</v>
      </c>
      <c r="C450" s="85">
        <f>'[1]ЦЕНЫ АТС'!C450</f>
        <v>1012.93</v>
      </c>
      <c r="D450" s="85">
        <f>'[1]ЦЕНЫ АТС'!D450</f>
        <v>0</v>
      </c>
      <c r="E450" s="85">
        <f>'[1]ЦЕНЫ АТС'!E450</f>
        <v>116.48</v>
      </c>
      <c r="F450" s="85">
        <f>'[1]ЦЕНЫ АТС'!F450</f>
        <v>1040.69</v>
      </c>
      <c r="G450" s="87"/>
      <c r="H450" s="87"/>
    </row>
    <row r="451" spans="1:8" ht="12.75">
      <c r="A451" s="102"/>
      <c r="B451" s="2">
        <v>17</v>
      </c>
      <c r="C451" s="85">
        <f>'[1]ЦЕНЫ АТС'!C451</f>
        <v>1003.91</v>
      </c>
      <c r="D451" s="85">
        <f>'[1]ЦЕНЫ АТС'!D451</f>
        <v>0</v>
      </c>
      <c r="E451" s="85">
        <f>'[1]ЦЕНЫ АТС'!E451</f>
        <v>105.35</v>
      </c>
      <c r="F451" s="85">
        <f>'[1]ЦЕНЫ АТС'!F451</f>
        <v>1031.67</v>
      </c>
      <c r="G451" s="87"/>
      <c r="H451" s="87"/>
    </row>
    <row r="452" spans="1:8" ht="12.75">
      <c r="A452" s="102"/>
      <c r="B452" s="2">
        <v>18</v>
      </c>
      <c r="C452" s="85">
        <f>'[1]ЦЕНЫ АТС'!C452</f>
        <v>958.14</v>
      </c>
      <c r="D452" s="85">
        <f>'[1]ЦЕНЫ АТС'!D452</f>
        <v>0</v>
      </c>
      <c r="E452" s="85">
        <f>'[1]ЦЕНЫ АТС'!E452</f>
        <v>72.2</v>
      </c>
      <c r="F452" s="85">
        <f>'[1]ЦЕНЫ АТС'!F452</f>
        <v>985.9</v>
      </c>
      <c r="G452" s="87"/>
      <c r="H452" s="87"/>
    </row>
    <row r="453" spans="1:8" ht="12.75">
      <c r="A453" s="102"/>
      <c r="B453" s="2">
        <v>19</v>
      </c>
      <c r="C453" s="85">
        <f>'[1]ЦЕНЫ АТС'!C453</f>
        <v>899.73</v>
      </c>
      <c r="D453" s="85">
        <f>'[1]ЦЕНЫ АТС'!D453</f>
        <v>0</v>
      </c>
      <c r="E453" s="85">
        <f>'[1]ЦЕНЫ АТС'!E453</f>
        <v>44.54</v>
      </c>
      <c r="F453" s="85">
        <f>'[1]ЦЕНЫ АТС'!F453</f>
        <v>927.49</v>
      </c>
      <c r="G453" s="87"/>
      <c r="H453" s="87"/>
    </row>
    <row r="454" spans="1:8" ht="12.75">
      <c r="A454" s="102"/>
      <c r="B454" s="2">
        <v>20</v>
      </c>
      <c r="C454" s="85">
        <f>'[1]ЦЕНЫ АТС'!C454</f>
        <v>936.75</v>
      </c>
      <c r="D454" s="85">
        <f>'[1]ЦЕНЫ АТС'!D454</f>
        <v>0</v>
      </c>
      <c r="E454" s="85">
        <f>'[1]ЦЕНЫ АТС'!E454</f>
        <v>172.4</v>
      </c>
      <c r="F454" s="85">
        <f>'[1]ЦЕНЫ АТС'!F454</f>
        <v>964.51</v>
      </c>
      <c r="G454" s="87"/>
      <c r="H454" s="87"/>
    </row>
    <row r="455" spans="1:8" ht="12.75">
      <c r="A455" s="102"/>
      <c r="B455" s="2">
        <v>21</v>
      </c>
      <c r="C455" s="85">
        <f>'[1]ЦЕНЫ АТС'!C455</f>
        <v>850.99</v>
      </c>
      <c r="D455" s="85">
        <f>'[1]ЦЕНЫ АТС'!D455</f>
        <v>0</v>
      </c>
      <c r="E455" s="85">
        <f>'[1]ЦЕНЫ АТС'!E455</f>
        <v>148.81</v>
      </c>
      <c r="F455" s="85">
        <f>'[1]ЦЕНЫ АТС'!F455</f>
        <v>878.75</v>
      </c>
      <c r="G455" s="87"/>
      <c r="H455" s="87"/>
    </row>
    <row r="456" spans="1:8" ht="12.75">
      <c r="A456" s="102"/>
      <c r="B456" s="2">
        <v>22</v>
      </c>
      <c r="C456" s="85">
        <f>'[1]ЦЕНЫ АТС'!C456</f>
        <v>794.16</v>
      </c>
      <c r="D456" s="85">
        <f>'[1]ЦЕНЫ АТС'!D456</f>
        <v>0</v>
      </c>
      <c r="E456" s="85">
        <f>'[1]ЦЕНЫ АТС'!E456</f>
        <v>131.43</v>
      </c>
      <c r="F456" s="85">
        <f>'[1]ЦЕНЫ АТС'!F456</f>
        <v>821.92</v>
      </c>
      <c r="G456" s="87"/>
      <c r="H456" s="87"/>
    </row>
    <row r="457" spans="1:8" ht="12.75">
      <c r="A457" s="102"/>
      <c r="B457" s="2">
        <v>23</v>
      </c>
      <c r="C457" s="85">
        <f>'[1]ЦЕНЫ АТС'!C457</f>
        <v>780.46</v>
      </c>
      <c r="D457" s="85">
        <f>'[1]ЦЕНЫ АТС'!D457</f>
        <v>0</v>
      </c>
      <c r="E457" s="85">
        <f>'[1]ЦЕНЫ АТС'!E457</f>
        <v>53.9</v>
      </c>
      <c r="F457" s="85">
        <f>'[1]ЦЕНЫ АТС'!F457</f>
        <v>808.22</v>
      </c>
      <c r="G457" s="87"/>
      <c r="H457" s="87"/>
    </row>
    <row r="458" spans="1:8" ht="12.75">
      <c r="A458" s="101">
        <v>20</v>
      </c>
      <c r="B458" s="2">
        <v>0</v>
      </c>
      <c r="C458" s="85">
        <f>'[1]ЦЕНЫ АТС'!C458</f>
        <v>751.49</v>
      </c>
      <c r="D458" s="85">
        <f>'[1]ЦЕНЫ АТС'!D458</f>
        <v>0</v>
      </c>
      <c r="E458" s="85">
        <f>'[1]ЦЕНЫ АТС'!E458</f>
        <v>12.45</v>
      </c>
      <c r="F458" s="85">
        <f>'[1]ЦЕНЫ АТС'!F458</f>
        <v>779.25</v>
      </c>
      <c r="G458" s="87"/>
      <c r="H458" s="87"/>
    </row>
    <row r="459" spans="1:8" ht="12.75">
      <c r="A459" s="102"/>
      <c r="B459" s="2">
        <v>1</v>
      </c>
      <c r="C459" s="85">
        <f>'[1]ЦЕНЫ АТС'!C459</f>
        <v>752.45</v>
      </c>
      <c r="D459" s="85">
        <f>'[1]ЦЕНЫ АТС'!D459</f>
        <v>0</v>
      </c>
      <c r="E459" s="85">
        <f>'[1]ЦЕНЫ АТС'!E459</f>
        <v>25.64</v>
      </c>
      <c r="F459" s="85">
        <f>'[1]ЦЕНЫ АТС'!F459</f>
        <v>780.21</v>
      </c>
      <c r="G459" s="87"/>
      <c r="H459" s="87"/>
    </row>
    <row r="460" spans="1:8" ht="12.75">
      <c r="A460" s="102"/>
      <c r="B460" s="2">
        <v>2</v>
      </c>
      <c r="C460" s="85">
        <f>'[1]ЦЕНЫ АТС'!C460</f>
        <v>749.42</v>
      </c>
      <c r="D460" s="85">
        <f>'[1]ЦЕНЫ АТС'!D460</f>
        <v>0</v>
      </c>
      <c r="E460" s="85">
        <f>'[1]ЦЕНЫ АТС'!E460</f>
        <v>69.56</v>
      </c>
      <c r="F460" s="85">
        <f>'[1]ЦЕНЫ АТС'!F460</f>
        <v>777.18</v>
      </c>
      <c r="G460" s="87"/>
      <c r="H460" s="87"/>
    </row>
    <row r="461" spans="1:8" ht="12.75">
      <c r="A461" s="102"/>
      <c r="B461" s="2">
        <v>3</v>
      </c>
      <c r="C461" s="85">
        <f>'[1]ЦЕНЫ АТС'!C461</f>
        <v>746.45</v>
      </c>
      <c r="D461" s="85">
        <f>'[1]ЦЕНЫ АТС'!D461</f>
        <v>0</v>
      </c>
      <c r="E461" s="85">
        <f>'[1]ЦЕНЫ АТС'!E461</f>
        <v>174.88</v>
      </c>
      <c r="F461" s="85">
        <f>'[1]ЦЕНЫ АТС'!F461</f>
        <v>774.21</v>
      </c>
      <c r="G461" s="87"/>
      <c r="H461" s="87"/>
    </row>
    <row r="462" spans="1:8" ht="12.75">
      <c r="A462" s="102"/>
      <c r="B462" s="2">
        <v>4</v>
      </c>
      <c r="C462" s="85">
        <f>'[1]ЦЕНЫ АТС'!C462</f>
        <v>767.59</v>
      </c>
      <c r="D462" s="85">
        <f>'[1]ЦЕНЫ АТС'!D462</f>
        <v>8.5</v>
      </c>
      <c r="E462" s="85">
        <f>'[1]ЦЕНЫ АТС'!E462</f>
        <v>0.34</v>
      </c>
      <c r="F462" s="85">
        <f>'[1]ЦЕНЫ АТС'!F462</f>
        <v>795.35</v>
      </c>
      <c r="G462" s="87"/>
      <c r="H462" s="87"/>
    </row>
    <row r="463" spans="1:8" ht="12.75">
      <c r="A463" s="102"/>
      <c r="B463" s="2">
        <v>5</v>
      </c>
      <c r="C463" s="85">
        <f>'[1]ЦЕНЫ АТС'!C463</f>
        <v>797.1</v>
      </c>
      <c r="D463" s="85">
        <f>'[1]ЦЕНЫ АТС'!D463</f>
        <v>5.6</v>
      </c>
      <c r="E463" s="85">
        <f>'[1]ЦЕНЫ АТС'!E463</f>
        <v>0.67</v>
      </c>
      <c r="F463" s="85">
        <f>'[1]ЦЕНЫ АТС'!F463</f>
        <v>824.86</v>
      </c>
      <c r="G463" s="87"/>
      <c r="H463" s="87"/>
    </row>
    <row r="464" spans="1:8" ht="12.75">
      <c r="A464" s="102"/>
      <c r="B464" s="2">
        <v>6</v>
      </c>
      <c r="C464" s="85">
        <f>'[1]ЦЕНЫ АТС'!C464</f>
        <v>811.76</v>
      </c>
      <c r="D464" s="85">
        <f>'[1]ЦЕНЫ АТС'!D464</f>
        <v>7.67</v>
      </c>
      <c r="E464" s="85">
        <f>'[1]ЦЕНЫ АТС'!E464</f>
        <v>0.42</v>
      </c>
      <c r="F464" s="85">
        <f>'[1]ЦЕНЫ АТС'!F464</f>
        <v>839.52</v>
      </c>
      <c r="G464" s="87"/>
      <c r="H464" s="87"/>
    </row>
    <row r="465" spans="1:8" ht="12.75">
      <c r="A465" s="102"/>
      <c r="B465" s="2">
        <v>7</v>
      </c>
      <c r="C465" s="85">
        <f>'[1]ЦЕНЫ АТС'!C465</f>
        <v>852.1</v>
      </c>
      <c r="D465" s="85">
        <f>'[1]ЦЕНЫ АТС'!D465</f>
        <v>7.93</v>
      </c>
      <c r="E465" s="85">
        <f>'[1]ЦЕНЫ АТС'!E465</f>
        <v>0.6</v>
      </c>
      <c r="F465" s="85">
        <f>'[1]ЦЕНЫ АТС'!F465</f>
        <v>879.86</v>
      </c>
      <c r="G465" s="87"/>
      <c r="H465" s="87"/>
    </row>
    <row r="466" spans="1:8" ht="12.75">
      <c r="A466" s="102"/>
      <c r="B466" s="2">
        <v>8</v>
      </c>
      <c r="C466" s="85">
        <f>'[1]ЦЕНЫ АТС'!C466</f>
        <v>914.61</v>
      </c>
      <c r="D466" s="85">
        <f>'[1]ЦЕНЫ АТС'!D466</f>
        <v>0</v>
      </c>
      <c r="E466" s="85">
        <f>'[1]ЦЕНЫ АТС'!E466</f>
        <v>62.26</v>
      </c>
      <c r="F466" s="85">
        <f>'[1]ЦЕНЫ АТС'!F466</f>
        <v>942.37</v>
      </c>
      <c r="G466" s="87"/>
      <c r="H466" s="87"/>
    </row>
    <row r="467" spans="1:8" ht="12.75">
      <c r="A467" s="102"/>
      <c r="B467" s="2">
        <v>9</v>
      </c>
      <c r="C467" s="85">
        <f>'[1]ЦЕНЫ АТС'!C467</f>
        <v>926.44</v>
      </c>
      <c r="D467" s="85">
        <f>'[1]ЦЕНЫ АТС'!D467</f>
        <v>0</v>
      </c>
      <c r="E467" s="85">
        <f>'[1]ЦЕНЫ АТС'!E467</f>
        <v>83.1</v>
      </c>
      <c r="F467" s="85">
        <f>'[1]ЦЕНЫ АТС'!F467</f>
        <v>954.2</v>
      </c>
      <c r="G467" s="87"/>
      <c r="H467" s="87"/>
    </row>
    <row r="468" spans="1:8" ht="12.75">
      <c r="A468" s="102"/>
      <c r="B468" s="2">
        <v>10</v>
      </c>
      <c r="C468" s="85">
        <f>'[1]ЦЕНЫ АТС'!C468</f>
        <v>939.56</v>
      </c>
      <c r="D468" s="85">
        <f>'[1]ЦЕНЫ АТС'!D468</f>
        <v>0</v>
      </c>
      <c r="E468" s="85">
        <f>'[1]ЦЕНЫ АТС'!E468</f>
        <v>19.5</v>
      </c>
      <c r="F468" s="85">
        <f>'[1]ЦЕНЫ АТС'!F468</f>
        <v>967.32</v>
      </c>
      <c r="G468" s="87"/>
      <c r="H468" s="87"/>
    </row>
    <row r="469" spans="1:8" ht="12.75">
      <c r="A469" s="102"/>
      <c r="B469" s="2">
        <v>11</v>
      </c>
      <c r="C469" s="85">
        <f>'[1]ЦЕНЫ АТС'!C469</f>
        <v>945.97</v>
      </c>
      <c r="D469" s="85">
        <f>'[1]ЦЕНЫ АТС'!D469</f>
        <v>0</v>
      </c>
      <c r="E469" s="85">
        <f>'[1]ЦЕНЫ АТС'!E469</f>
        <v>18.88</v>
      </c>
      <c r="F469" s="85">
        <f>'[1]ЦЕНЫ АТС'!F469</f>
        <v>973.73</v>
      </c>
      <c r="G469" s="87"/>
      <c r="H469" s="87"/>
    </row>
    <row r="470" spans="1:8" ht="12.75">
      <c r="A470" s="102"/>
      <c r="B470" s="2">
        <v>12</v>
      </c>
      <c r="C470" s="85">
        <f>'[1]ЦЕНЫ АТС'!C470</f>
        <v>929</v>
      </c>
      <c r="D470" s="85">
        <f>'[1]ЦЕНЫ АТС'!D470</f>
        <v>0</v>
      </c>
      <c r="E470" s="85">
        <f>'[1]ЦЕНЫ АТС'!E470</f>
        <v>9.4</v>
      </c>
      <c r="F470" s="85">
        <f>'[1]ЦЕНЫ АТС'!F470</f>
        <v>956.76</v>
      </c>
      <c r="G470" s="87"/>
      <c r="H470" s="87"/>
    </row>
    <row r="471" spans="1:8" ht="12.75">
      <c r="A471" s="102"/>
      <c r="B471" s="2">
        <v>13</v>
      </c>
      <c r="C471" s="85">
        <f>'[1]ЦЕНЫ АТС'!C471</f>
        <v>916.08</v>
      </c>
      <c r="D471" s="85">
        <f>'[1]ЦЕНЫ АТС'!D471</f>
        <v>0</v>
      </c>
      <c r="E471" s="85">
        <f>'[1]ЦЕНЫ АТС'!E471</f>
        <v>54.57</v>
      </c>
      <c r="F471" s="85">
        <f>'[1]ЦЕНЫ АТС'!F471</f>
        <v>943.84</v>
      </c>
      <c r="G471" s="87"/>
      <c r="H471" s="87"/>
    </row>
    <row r="472" spans="1:8" ht="12.75">
      <c r="A472" s="102"/>
      <c r="B472" s="2">
        <v>14</v>
      </c>
      <c r="C472" s="85">
        <f>'[1]ЦЕНЫ АТС'!C472</f>
        <v>911.72</v>
      </c>
      <c r="D472" s="85">
        <f>'[1]ЦЕНЫ АТС'!D472</f>
        <v>0</v>
      </c>
      <c r="E472" s="85">
        <f>'[1]ЦЕНЫ АТС'!E472</f>
        <v>57.93</v>
      </c>
      <c r="F472" s="85">
        <f>'[1]ЦЕНЫ АТС'!F472</f>
        <v>939.48</v>
      </c>
      <c r="G472" s="87"/>
      <c r="H472" s="87"/>
    </row>
    <row r="473" spans="1:8" ht="12.75">
      <c r="A473" s="102"/>
      <c r="B473" s="2">
        <v>15</v>
      </c>
      <c r="C473" s="85">
        <f>'[1]ЦЕНЫ АТС'!C473</f>
        <v>907.47</v>
      </c>
      <c r="D473" s="85">
        <f>'[1]ЦЕНЫ АТС'!D473</f>
        <v>0</v>
      </c>
      <c r="E473" s="85">
        <f>'[1]ЦЕНЫ АТС'!E473</f>
        <v>136.24</v>
      </c>
      <c r="F473" s="85">
        <f>'[1]ЦЕНЫ АТС'!F473</f>
        <v>935.23</v>
      </c>
      <c r="G473" s="87"/>
      <c r="H473" s="87"/>
    </row>
    <row r="474" spans="1:8" ht="12.75">
      <c r="A474" s="102"/>
      <c r="B474" s="2">
        <v>16</v>
      </c>
      <c r="C474" s="85">
        <f>'[1]ЦЕНЫ АТС'!C474</f>
        <v>894.85</v>
      </c>
      <c r="D474" s="85">
        <f>'[1]ЦЕНЫ АТС'!D474</f>
        <v>0</v>
      </c>
      <c r="E474" s="85">
        <f>'[1]ЦЕНЫ АТС'!E474</f>
        <v>135.4</v>
      </c>
      <c r="F474" s="85">
        <f>'[1]ЦЕНЫ АТС'!F474</f>
        <v>922.61</v>
      </c>
      <c r="G474" s="87"/>
      <c r="H474" s="87"/>
    </row>
    <row r="475" spans="1:8" ht="12.75">
      <c r="A475" s="102"/>
      <c r="B475" s="2">
        <v>17</v>
      </c>
      <c r="C475" s="85">
        <f>'[1]ЦЕНЫ АТС'!C475</f>
        <v>874.31</v>
      </c>
      <c r="D475" s="85">
        <f>'[1]ЦЕНЫ АТС'!D475</f>
        <v>0</v>
      </c>
      <c r="E475" s="85">
        <f>'[1]ЦЕНЫ АТС'!E475</f>
        <v>74.8</v>
      </c>
      <c r="F475" s="85">
        <f>'[1]ЦЕНЫ АТС'!F475</f>
        <v>902.07</v>
      </c>
      <c r="G475" s="87"/>
      <c r="H475" s="87"/>
    </row>
    <row r="476" spans="1:8" ht="12.75">
      <c r="A476" s="102"/>
      <c r="B476" s="2">
        <v>18</v>
      </c>
      <c r="C476" s="85">
        <f>'[1]ЦЕНЫ АТС'!C476</f>
        <v>812.1</v>
      </c>
      <c r="D476" s="85">
        <f>'[1]ЦЕНЫ АТС'!D476</f>
        <v>0</v>
      </c>
      <c r="E476" s="85">
        <f>'[1]ЦЕНЫ АТС'!E476</f>
        <v>102.04</v>
      </c>
      <c r="F476" s="85">
        <f>'[1]ЦЕНЫ АТС'!F476</f>
        <v>839.86</v>
      </c>
      <c r="G476" s="87"/>
      <c r="H476" s="87"/>
    </row>
    <row r="477" spans="1:8" ht="12.75">
      <c r="A477" s="102"/>
      <c r="B477" s="2">
        <v>19</v>
      </c>
      <c r="C477" s="85">
        <f>'[1]ЦЕНЫ АТС'!C477</f>
        <v>810.88</v>
      </c>
      <c r="D477" s="85">
        <f>'[1]ЦЕНЫ АТС'!D477</f>
        <v>0</v>
      </c>
      <c r="E477" s="85">
        <f>'[1]ЦЕНЫ АТС'!E477</f>
        <v>169.34</v>
      </c>
      <c r="F477" s="85">
        <f>'[1]ЦЕНЫ АТС'!F477</f>
        <v>838.64</v>
      </c>
      <c r="G477" s="87"/>
      <c r="H477" s="87"/>
    </row>
    <row r="478" spans="1:8" ht="12.75">
      <c r="A478" s="102"/>
      <c r="B478" s="2">
        <v>20</v>
      </c>
      <c r="C478" s="85">
        <f>'[1]ЦЕНЫ АТС'!C478</f>
        <v>811.68</v>
      </c>
      <c r="D478" s="85">
        <f>'[1]ЦЕНЫ АТС'!D478</f>
        <v>0</v>
      </c>
      <c r="E478" s="85">
        <f>'[1]ЦЕНЫ АТС'!E478</f>
        <v>46.04</v>
      </c>
      <c r="F478" s="85">
        <f>'[1]ЦЕНЫ АТС'!F478</f>
        <v>839.44</v>
      </c>
      <c r="G478" s="87"/>
      <c r="H478" s="87"/>
    </row>
    <row r="479" spans="1:8" ht="12.75">
      <c r="A479" s="102"/>
      <c r="B479" s="2">
        <v>21</v>
      </c>
      <c r="C479" s="85">
        <f>'[1]ЦЕНЫ АТС'!C479</f>
        <v>802.81</v>
      </c>
      <c r="D479" s="85">
        <f>'[1]ЦЕНЫ АТС'!D479</f>
        <v>0</v>
      </c>
      <c r="E479" s="85">
        <f>'[1]ЦЕНЫ АТС'!E479</f>
        <v>25.49</v>
      </c>
      <c r="F479" s="85">
        <f>'[1]ЦЕНЫ АТС'!F479</f>
        <v>830.57</v>
      </c>
      <c r="G479" s="87"/>
      <c r="H479" s="87"/>
    </row>
    <row r="480" spans="1:8" ht="12.75">
      <c r="A480" s="102"/>
      <c r="B480" s="2">
        <v>22</v>
      </c>
      <c r="C480" s="85">
        <f>'[1]ЦЕНЫ АТС'!C480</f>
        <v>771.27</v>
      </c>
      <c r="D480" s="85">
        <f>'[1]ЦЕНЫ АТС'!D480</f>
        <v>0</v>
      </c>
      <c r="E480" s="85">
        <f>'[1]ЦЕНЫ АТС'!E480</f>
        <v>24.35</v>
      </c>
      <c r="F480" s="85">
        <f>'[1]ЦЕНЫ АТС'!F480</f>
        <v>799.03</v>
      </c>
      <c r="G480" s="87"/>
      <c r="H480" s="87"/>
    </row>
    <row r="481" spans="1:8" ht="12.75">
      <c r="A481" s="102"/>
      <c r="B481" s="2">
        <v>23</v>
      </c>
      <c r="C481" s="85">
        <f>'[1]ЦЕНЫ АТС'!C481</f>
        <v>773.07</v>
      </c>
      <c r="D481" s="85">
        <f>'[1]ЦЕНЫ АТС'!D481</f>
        <v>0</v>
      </c>
      <c r="E481" s="85">
        <f>'[1]ЦЕНЫ АТС'!E481</f>
        <v>69.33</v>
      </c>
      <c r="F481" s="85">
        <f>'[1]ЦЕНЫ АТС'!F481</f>
        <v>800.83</v>
      </c>
      <c r="G481" s="87"/>
      <c r="H481" s="87"/>
    </row>
    <row r="482" spans="1:8" ht="12.75">
      <c r="A482" s="101">
        <v>21</v>
      </c>
      <c r="B482" s="2">
        <v>0</v>
      </c>
      <c r="C482" s="85">
        <f>'[1]ЦЕНЫ АТС'!C482</f>
        <v>777.89</v>
      </c>
      <c r="D482" s="85">
        <f>'[1]ЦЕНЫ АТС'!D482</f>
        <v>0</v>
      </c>
      <c r="E482" s="85">
        <f>'[1]ЦЕНЫ АТС'!E482</f>
        <v>15.29</v>
      </c>
      <c r="F482" s="85">
        <f>'[1]ЦЕНЫ АТС'!F482</f>
        <v>805.65</v>
      </c>
      <c r="G482" s="87"/>
      <c r="H482" s="87"/>
    </row>
    <row r="483" spans="1:8" ht="12.75">
      <c r="A483" s="102"/>
      <c r="B483" s="2">
        <v>1</v>
      </c>
      <c r="C483" s="85">
        <f>'[1]ЦЕНЫ АТС'!C483</f>
        <v>776.95</v>
      </c>
      <c r="D483" s="85">
        <f>'[1]ЦЕНЫ АТС'!D483</f>
        <v>0</v>
      </c>
      <c r="E483" s="85">
        <f>'[1]ЦЕНЫ АТС'!E483</f>
        <v>25.4</v>
      </c>
      <c r="F483" s="85">
        <f>'[1]ЦЕНЫ АТС'!F483</f>
        <v>804.71</v>
      </c>
      <c r="G483" s="87"/>
      <c r="H483" s="87"/>
    </row>
    <row r="484" spans="1:8" ht="12.75">
      <c r="A484" s="102"/>
      <c r="B484" s="2">
        <v>2</v>
      </c>
      <c r="C484" s="85">
        <f>'[1]ЦЕНЫ АТС'!C484</f>
        <v>777.69</v>
      </c>
      <c r="D484" s="85">
        <f>'[1]ЦЕНЫ АТС'!D484</f>
        <v>1.79</v>
      </c>
      <c r="E484" s="85">
        <f>'[1]ЦЕНЫ АТС'!E484</f>
        <v>0.13</v>
      </c>
      <c r="F484" s="85">
        <f>'[1]ЦЕНЫ АТС'!F484</f>
        <v>805.45</v>
      </c>
      <c r="G484" s="87"/>
      <c r="H484" s="87"/>
    </row>
    <row r="485" spans="1:8" ht="12.75">
      <c r="A485" s="102"/>
      <c r="B485" s="2">
        <v>3</v>
      </c>
      <c r="C485" s="85">
        <f>'[1]ЦЕНЫ АТС'!C485</f>
        <v>778.35</v>
      </c>
      <c r="D485" s="85">
        <f>'[1]ЦЕНЫ АТС'!D485</f>
        <v>3.56</v>
      </c>
      <c r="E485" s="85">
        <f>'[1]ЦЕНЫ АТС'!E485</f>
        <v>0.03</v>
      </c>
      <c r="F485" s="85">
        <f>'[1]ЦЕНЫ АТС'!F485</f>
        <v>806.11</v>
      </c>
      <c r="G485" s="87"/>
      <c r="H485" s="87"/>
    </row>
    <row r="486" spans="1:8" ht="12.75">
      <c r="A486" s="102"/>
      <c r="B486" s="2">
        <v>4</v>
      </c>
      <c r="C486" s="85">
        <f>'[1]ЦЕНЫ АТС'!C486</f>
        <v>782.17</v>
      </c>
      <c r="D486" s="85">
        <f>'[1]ЦЕНЫ АТС'!D486</f>
        <v>22.17</v>
      </c>
      <c r="E486" s="85">
        <f>'[1]ЦЕНЫ АТС'!E486</f>
        <v>0</v>
      </c>
      <c r="F486" s="85">
        <f>'[1]ЦЕНЫ АТС'!F486</f>
        <v>809.93</v>
      </c>
      <c r="G486" s="87"/>
      <c r="H486" s="87"/>
    </row>
    <row r="487" spans="1:8" ht="12.75">
      <c r="A487" s="102"/>
      <c r="B487" s="2">
        <v>5</v>
      </c>
      <c r="C487" s="85">
        <f>'[1]ЦЕНЫ АТС'!C487</f>
        <v>807.8</v>
      </c>
      <c r="D487" s="85">
        <f>'[1]ЦЕНЫ АТС'!D487</f>
        <v>2.43</v>
      </c>
      <c r="E487" s="85">
        <f>'[1]ЦЕНЫ АТС'!E487</f>
        <v>0.33</v>
      </c>
      <c r="F487" s="85">
        <f>'[1]ЦЕНЫ АТС'!F487</f>
        <v>835.56</v>
      </c>
      <c r="G487" s="87"/>
      <c r="H487" s="87"/>
    </row>
    <row r="488" spans="1:8" ht="12.75">
      <c r="A488" s="102"/>
      <c r="B488" s="2">
        <v>6</v>
      </c>
      <c r="C488" s="85">
        <f>'[1]ЦЕНЫ АТС'!C488</f>
        <v>812.73</v>
      </c>
      <c r="D488" s="85">
        <f>'[1]ЦЕНЫ АТС'!D488</f>
        <v>6.73</v>
      </c>
      <c r="E488" s="85">
        <f>'[1]ЦЕНЫ АТС'!E488</f>
        <v>0.49</v>
      </c>
      <c r="F488" s="85">
        <f>'[1]ЦЕНЫ АТС'!F488</f>
        <v>840.49</v>
      </c>
      <c r="G488" s="87"/>
      <c r="H488" s="87"/>
    </row>
    <row r="489" spans="1:8" ht="12.75">
      <c r="A489" s="102"/>
      <c r="B489" s="2">
        <v>7</v>
      </c>
      <c r="C489" s="85">
        <f>'[1]ЦЕНЫ АТС'!C489</f>
        <v>816.34</v>
      </c>
      <c r="D489" s="85">
        <f>'[1]ЦЕНЫ АТС'!D489</f>
        <v>34.08</v>
      </c>
      <c r="E489" s="85">
        <f>'[1]ЦЕНЫ АТС'!E489</f>
        <v>0</v>
      </c>
      <c r="F489" s="85">
        <f>'[1]ЦЕНЫ АТС'!F489</f>
        <v>844.1</v>
      </c>
      <c r="G489" s="87"/>
      <c r="H489" s="87"/>
    </row>
    <row r="490" spans="1:8" ht="12.75">
      <c r="A490" s="102"/>
      <c r="B490" s="2">
        <v>8</v>
      </c>
      <c r="C490" s="85">
        <f>'[1]ЦЕНЫ АТС'!C490</f>
        <v>834.85</v>
      </c>
      <c r="D490" s="85">
        <f>'[1]ЦЕНЫ АТС'!D490</f>
        <v>20.94</v>
      </c>
      <c r="E490" s="85">
        <f>'[1]ЦЕНЫ АТС'!E490</f>
        <v>0</v>
      </c>
      <c r="F490" s="85">
        <f>'[1]ЦЕНЫ АТС'!F490</f>
        <v>862.61</v>
      </c>
      <c r="G490" s="87"/>
      <c r="H490" s="87"/>
    </row>
    <row r="491" spans="1:8" ht="12.75">
      <c r="A491" s="102"/>
      <c r="B491" s="2">
        <v>9</v>
      </c>
      <c r="C491" s="85">
        <f>'[1]ЦЕНЫ АТС'!C491</f>
        <v>819.26</v>
      </c>
      <c r="D491" s="85">
        <f>'[1]ЦЕНЫ АТС'!D491</f>
        <v>1.9</v>
      </c>
      <c r="E491" s="85">
        <f>'[1]ЦЕНЫ АТС'!E491</f>
        <v>5.04</v>
      </c>
      <c r="F491" s="85">
        <f>'[1]ЦЕНЫ АТС'!F491</f>
        <v>847.02</v>
      </c>
      <c r="G491" s="87"/>
      <c r="H491" s="87"/>
    </row>
    <row r="492" spans="1:8" ht="12.75">
      <c r="A492" s="102"/>
      <c r="B492" s="2">
        <v>10</v>
      </c>
      <c r="C492" s="85">
        <f>'[1]ЦЕНЫ АТС'!C492</f>
        <v>817.97</v>
      </c>
      <c r="D492" s="85">
        <f>'[1]ЦЕНЫ АТС'!D492</f>
        <v>3.36</v>
      </c>
      <c r="E492" s="85">
        <f>'[1]ЦЕНЫ АТС'!E492</f>
        <v>4.67</v>
      </c>
      <c r="F492" s="85">
        <f>'[1]ЦЕНЫ АТС'!F492</f>
        <v>845.73</v>
      </c>
      <c r="G492" s="87"/>
      <c r="H492" s="87"/>
    </row>
    <row r="493" spans="1:8" ht="12.75">
      <c r="A493" s="102"/>
      <c r="B493" s="2">
        <v>11</v>
      </c>
      <c r="C493" s="85">
        <f>'[1]ЦЕНЫ АТС'!C493</f>
        <v>889.71</v>
      </c>
      <c r="D493" s="85">
        <f>'[1]ЦЕНЫ АТС'!D493</f>
        <v>0</v>
      </c>
      <c r="E493" s="85">
        <f>'[1]ЦЕНЫ АТС'!E493</f>
        <v>45.51</v>
      </c>
      <c r="F493" s="85">
        <f>'[1]ЦЕНЫ АТС'!F493</f>
        <v>917.47</v>
      </c>
      <c r="G493" s="87"/>
      <c r="H493" s="87"/>
    </row>
    <row r="494" spans="1:8" ht="12.75">
      <c r="A494" s="102"/>
      <c r="B494" s="2">
        <v>12</v>
      </c>
      <c r="C494" s="85">
        <f>'[1]ЦЕНЫ АТС'!C494</f>
        <v>833.56</v>
      </c>
      <c r="D494" s="85">
        <f>'[1]ЦЕНЫ АТС'!D494</f>
        <v>0</v>
      </c>
      <c r="E494" s="85">
        <f>'[1]ЦЕНЫ АТС'!E494</f>
        <v>18.06</v>
      </c>
      <c r="F494" s="85">
        <f>'[1]ЦЕНЫ АТС'!F494</f>
        <v>861.32</v>
      </c>
      <c r="G494" s="87"/>
      <c r="H494" s="87"/>
    </row>
    <row r="495" spans="1:8" ht="12.75">
      <c r="A495" s="102"/>
      <c r="B495" s="2">
        <v>13</v>
      </c>
      <c r="C495" s="85">
        <f>'[1]ЦЕНЫ АТС'!C495</f>
        <v>817</v>
      </c>
      <c r="D495" s="85">
        <f>'[1]ЦЕНЫ АТС'!D495</f>
        <v>1.64</v>
      </c>
      <c r="E495" s="85">
        <f>'[1]ЦЕНЫ АТС'!E495</f>
        <v>4.68</v>
      </c>
      <c r="F495" s="85">
        <f>'[1]ЦЕНЫ АТС'!F495</f>
        <v>844.76</v>
      </c>
      <c r="G495" s="87"/>
      <c r="H495" s="87"/>
    </row>
    <row r="496" spans="1:8" ht="12.75">
      <c r="A496" s="102"/>
      <c r="B496" s="2">
        <v>14</v>
      </c>
      <c r="C496" s="85">
        <f>'[1]ЦЕНЫ АТС'!C496</f>
        <v>816.61</v>
      </c>
      <c r="D496" s="85">
        <f>'[1]ЦЕНЫ АТС'!D496</f>
        <v>0</v>
      </c>
      <c r="E496" s="85">
        <f>'[1]ЦЕНЫ АТС'!E496</f>
        <v>42.49</v>
      </c>
      <c r="F496" s="85">
        <f>'[1]ЦЕНЫ АТС'!F496</f>
        <v>844.37</v>
      </c>
      <c r="G496" s="87"/>
      <c r="H496" s="87"/>
    </row>
    <row r="497" spans="1:8" ht="12.75">
      <c r="A497" s="102"/>
      <c r="B497" s="2">
        <v>15</v>
      </c>
      <c r="C497" s="85">
        <f>'[1]ЦЕНЫ АТС'!C497</f>
        <v>818.13</v>
      </c>
      <c r="D497" s="85">
        <f>'[1]ЦЕНЫ АТС'!D497</f>
        <v>0</v>
      </c>
      <c r="E497" s="85">
        <f>'[1]ЦЕНЫ АТС'!E497</f>
        <v>105.96</v>
      </c>
      <c r="F497" s="85">
        <f>'[1]ЦЕНЫ АТС'!F497</f>
        <v>845.89</v>
      </c>
      <c r="G497" s="87"/>
      <c r="H497" s="87"/>
    </row>
    <row r="498" spans="1:8" ht="12.75">
      <c r="A498" s="102"/>
      <c r="B498" s="2">
        <v>16</v>
      </c>
      <c r="C498" s="85">
        <f>'[1]ЦЕНЫ АТС'!C498</f>
        <v>816.18</v>
      </c>
      <c r="D498" s="85">
        <f>'[1]ЦЕНЫ АТС'!D498</f>
        <v>0</v>
      </c>
      <c r="E498" s="85">
        <f>'[1]ЦЕНЫ АТС'!E498</f>
        <v>92.32</v>
      </c>
      <c r="F498" s="85">
        <f>'[1]ЦЕНЫ АТС'!F498</f>
        <v>843.94</v>
      </c>
      <c r="G498" s="87"/>
      <c r="H498" s="87"/>
    </row>
    <row r="499" spans="1:8" ht="12.75">
      <c r="A499" s="102"/>
      <c r="B499" s="2">
        <v>17</v>
      </c>
      <c r="C499" s="85">
        <f>'[1]ЦЕНЫ АТС'!C499</f>
        <v>817.82</v>
      </c>
      <c r="D499" s="85">
        <f>'[1]ЦЕНЫ АТС'!D499</f>
        <v>0</v>
      </c>
      <c r="E499" s="85">
        <f>'[1]ЦЕНЫ АТС'!E499</f>
        <v>16.09</v>
      </c>
      <c r="F499" s="85">
        <f>'[1]ЦЕНЫ АТС'!F499</f>
        <v>845.58</v>
      </c>
      <c r="G499" s="87"/>
      <c r="H499" s="87"/>
    </row>
    <row r="500" spans="1:8" ht="12.75">
      <c r="A500" s="102"/>
      <c r="B500" s="2">
        <v>18</v>
      </c>
      <c r="C500" s="85">
        <f>'[1]ЦЕНЫ АТС'!C500</f>
        <v>816.63</v>
      </c>
      <c r="D500" s="85">
        <f>'[1]ЦЕНЫ АТС'!D500</f>
        <v>1.28</v>
      </c>
      <c r="E500" s="85">
        <f>'[1]ЦЕНЫ АТС'!E500</f>
        <v>5</v>
      </c>
      <c r="F500" s="85">
        <f>'[1]ЦЕНЫ АТС'!F500</f>
        <v>844.39</v>
      </c>
      <c r="G500" s="87"/>
      <c r="H500" s="87"/>
    </row>
    <row r="501" spans="1:8" ht="12.75">
      <c r="A501" s="102"/>
      <c r="B501" s="2">
        <v>19</v>
      </c>
      <c r="C501" s="85">
        <f>'[1]ЦЕНЫ АТС'!C501</f>
        <v>813.79</v>
      </c>
      <c r="D501" s="85">
        <f>'[1]ЦЕНЫ АТС'!D501</f>
        <v>1.07</v>
      </c>
      <c r="E501" s="85">
        <f>'[1]ЦЕНЫ АТС'!E501</f>
        <v>5.15</v>
      </c>
      <c r="F501" s="85">
        <f>'[1]ЦЕНЫ АТС'!F501</f>
        <v>841.55</v>
      </c>
      <c r="G501" s="87"/>
      <c r="H501" s="87"/>
    </row>
    <row r="502" spans="1:8" ht="12.75">
      <c r="A502" s="102"/>
      <c r="B502" s="2">
        <v>20</v>
      </c>
      <c r="C502" s="85">
        <f>'[1]ЦЕНЫ АТС'!C502</f>
        <v>817.48</v>
      </c>
      <c r="D502" s="85">
        <f>'[1]ЦЕНЫ АТС'!D502</f>
        <v>0</v>
      </c>
      <c r="E502" s="85">
        <f>'[1]ЦЕНЫ АТС'!E502</f>
        <v>34.23</v>
      </c>
      <c r="F502" s="85">
        <f>'[1]ЦЕНЫ АТС'!F502</f>
        <v>845.24</v>
      </c>
      <c r="G502" s="87"/>
      <c r="H502" s="87"/>
    </row>
    <row r="503" spans="1:8" ht="12.75">
      <c r="A503" s="102"/>
      <c r="B503" s="2">
        <v>21</v>
      </c>
      <c r="C503" s="85">
        <f>'[1]ЦЕНЫ АТС'!C503</f>
        <v>810.47</v>
      </c>
      <c r="D503" s="85">
        <f>'[1]ЦЕНЫ АТС'!D503</f>
        <v>0</v>
      </c>
      <c r="E503" s="85">
        <f>'[1]ЦЕНЫ АТС'!E503</f>
        <v>35.15</v>
      </c>
      <c r="F503" s="85">
        <f>'[1]ЦЕНЫ АТС'!F503</f>
        <v>838.23</v>
      </c>
      <c r="G503" s="87"/>
      <c r="H503" s="87"/>
    </row>
    <row r="504" spans="1:8" ht="12.75">
      <c r="A504" s="102"/>
      <c r="B504" s="2">
        <v>22</v>
      </c>
      <c r="C504" s="85">
        <f>'[1]ЦЕНЫ АТС'!C504</f>
        <v>794.67</v>
      </c>
      <c r="D504" s="85">
        <f>'[1]ЦЕНЫ АТС'!D504</f>
        <v>1.7</v>
      </c>
      <c r="E504" s="85">
        <f>'[1]ЦЕНЫ АТС'!E504</f>
        <v>5.59</v>
      </c>
      <c r="F504" s="85">
        <f>'[1]ЦЕНЫ АТС'!F504</f>
        <v>822.43</v>
      </c>
      <c r="G504" s="87"/>
      <c r="H504" s="87"/>
    </row>
    <row r="505" spans="1:8" ht="12.75">
      <c r="A505" s="102"/>
      <c r="B505" s="2">
        <v>23</v>
      </c>
      <c r="C505" s="85">
        <f>'[1]ЦЕНЫ АТС'!C505</f>
        <v>780.55</v>
      </c>
      <c r="D505" s="85">
        <f>'[1]ЦЕНЫ АТС'!D505</f>
        <v>0.6</v>
      </c>
      <c r="E505" s="85">
        <f>'[1]ЦЕНЫ АТС'!E505</f>
        <v>11.26</v>
      </c>
      <c r="F505" s="85">
        <f>'[1]ЦЕНЫ АТС'!F505</f>
        <v>808.31</v>
      </c>
      <c r="G505" s="87"/>
      <c r="H505" s="87"/>
    </row>
    <row r="506" spans="1:8" ht="12.75">
      <c r="A506" s="101">
        <v>22</v>
      </c>
      <c r="B506" s="2">
        <v>0</v>
      </c>
      <c r="C506" s="85">
        <f>'[1]ЦЕНЫ АТС'!C506</f>
        <v>802.9</v>
      </c>
      <c r="D506" s="85">
        <f>'[1]ЦЕНЫ АТС'!D506</f>
        <v>1.76</v>
      </c>
      <c r="E506" s="85">
        <f>'[1]ЦЕНЫ АТС'!E506</f>
        <v>0.43</v>
      </c>
      <c r="F506" s="85">
        <f>'[1]ЦЕНЫ АТС'!F506</f>
        <v>830.66</v>
      </c>
      <c r="G506" s="87"/>
      <c r="H506" s="87"/>
    </row>
    <row r="507" spans="1:8" ht="12.75">
      <c r="A507" s="102"/>
      <c r="B507" s="2">
        <v>1</v>
      </c>
      <c r="C507" s="85">
        <f>'[1]ЦЕНЫ АТС'!C507</f>
        <v>800.02</v>
      </c>
      <c r="D507" s="85">
        <f>'[1]ЦЕНЫ АТС'!D507</f>
        <v>1.87</v>
      </c>
      <c r="E507" s="85">
        <f>'[1]ЦЕНЫ АТС'!E507</f>
        <v>0.71</v>
      </c>
      <c r="F507" s="85">
        <f>'[1]ЦЕНЫ АТС'!F507</f>
        <v>827.78</v>
      </c>
      <c r="G507" s="87"/>
      <c r="H507" s="87"/>
    </row>
    <row r="508" spans="1:8" ht="12.75">
      <c r="A508" s="102"/>
      <c r="B508" s="2">
        <v>2</v>
      </c>
      <c r="C508" s="85">
        <f>'[1]ЦЕНЫ АТС'!C508</f>
        <v>797.54</v>
      </c>
      <c r="D508" s="85">
        <f>'[1]ЦЕНЫ АТС'!D508</f>
        <v>1.64</v>
      </c>
      <c r="E508" s="85">
        <f>'[1]ЦЕНЫ АТС'!E508</f>
        <v>1.12</v>
      </c>
      <c r="F508" s="85">
        <f>'[1]ЦЕНЫ АТС'!F508</f>
        <v>825.3</v>
      </c>
      <c r="G508" s="87"/>
      <c r="H508" s="87"/>
    </row>
    <row r="509" spans="1:8" ht="12.75">
      <c r="A509" s="102"/>
      <c r="B509" s="2">
        <v>3</v>
      </c>
      <c r="C509" s="85">
        <f>'[1]ЦЕНЫ АТС'!C509</f>
        <v>784.81</v>
      </c>
      <c r="D509" s="85">
        <f>'[1]ЦЕНЫ АТС'!D509</f>
        <v>0</v>
      </c>
      <c r="E509" s="85">
        <f>'[1]ЦЕНЫ АТС'!E509</f>
        <v>29.95</v>
      </c>
      <c r="F509" s="85">
        <f>'[1]ЦЕНЫ АТС'!F509</f>
        <v>812.57</v>
      </c>
      <c r="G509" s="87"/>
      <c r="H509" s="87"/>
    </row>
    <row r="510" spans="1:8" ht="12.75">
      <c r="A510" s="102"/>
      <c r="B510" s="2">
        <v>4</v>
      </c>
      <c r="C510" s="85">
        <f>'[1]ЦЕНЫ АТС'!C510</f>
        <v>789.7</v>
      </c>
      <c r="D510" s="85">
        <f>'[1]ЦЕНЫ АТС'!D510</f>
        <v>0</v>
      </c>
      <c r="E510" s="85">
        <f>'[1]ЦЕНЫ АТС'!E510</f>
        <v>21.35</v>
      </c>
      <c r="F510" s="85">
        <f>'[1]ЦЕНЫ АТС'!F510</f>
        <v>817.46</v>
      </c>
      <c r="G510" s="87"/>
      <c r="H510" s="87"/>
    </row>
    <row r="511" spans="1:8" ht="12.75">
      <c r="A511" s="102"/>
      <c r="B511" s="2">
        <v>5</v>
      </c>
      <c r="C511" s="85">
        <f>'[1]ЦЕНЫ АТС'!C511</f>
        <v>806.76</v>
      </c>
      <c r="D511" s="85">
        <f>'[1]ЦЕНЫ АТС'!D511</f>
        <v>3.66</v>
      </c>
      <c r="E511" s="85">
        <f>'[1]ЦЕНЫ АТС'!E511</f>
        <v>0.33</v>
      </c>
      <c r="F511" s="85">
        <f>'[1]ЦЕНЫ АТС'!F511</f>
        <v>834.52</v>
      </c>
      <c r="G511" s="87"/>
      <c r="H511" s="87"/>
    </row>
    <row r="512" spans="1:8" ht="12.75">
      <c r="A512" s="102"/>
      <c r="B512" s="2">
        <v>6</v>
      </c>
      <c r="C512" s="85">
        <f>'[1]ЦЕНЫ АТС'!C512</f>
        <v>812.16</v>
      </c>
      <c r="D512" s="85">
        <f>'[1]ЦЕНЫ АТС'!D512</f>
        <v>3.51</v>
      </c>
      <c r="E512" s="85">
        <f>'[1]ЦЕНЫ АТС'!E512</f>
        <v>0.26</v>
      </c>
      <c r="F512" s="85">
        <f>'[1]ЦЕНЫ АТС'!F512</f>
        <v>839.92</v>
      </c>
      <c r="G512" s="87"/>
      <c r="H512" s="87"/>
    </row>
    <row r="513" spans="1:8" ht="12.75">
      <c r="A513" s="102"/>
      <c r="B513" s="2">
        <v>7</v>
      </c>
      <c r="C513" s="85">
        <f>'[1]ЦЕНЫ АТС'!C513</f>
        <v>818.52</v>
      </c>
      <c r="D513" s="85">
        <f>'[1]ЦЕНЫ АТС'!D513</f>
        <v>0.42</v>
      </c>
      <c r="E513" s="85">
        <f>'[1]ЦЕНЫ АТС'!E513</f>
        <v>3.62</v>
      </c>
      <c r="F513" s="85">
        <f>'[1]ЦЕНЫ АТС'!F513</f>
        <v>846.28</v>
      </c>
      <c r="G513" s="87"/>
      <c r="H513" s="87"/>
    </row>
    <row r="514" spans="1:8" ht="12.75">
      <c r="A514" s="102"/>
      <c r="B514" s="2">
        <v>8</v>
      </c>
      <c r="C514" s="85">
        <f>'[1]ЦЕНЫ АТС'!C514</f>
        <v>869.16</v>
      </c>
      <c r="D514" s="85">
        <f>'[1]ЦЕНЫ АТС'!D514</f>
        <v>6.79</v>
      </c>
      <c r="E514" s="85">
        <f>'[1]ЦЕНЫ АТС'!E514</f>
        <v>0.06</v>
      </c>
      <c r="F514" s="85">
        <f>'[1]ЦЕНЫ АТС'!F514</f>
        <v>896.92</v>
      </c>
      <c r="G514" s="87"/>
      <c r="H514" s="87"/>
    </row>
    <row r="515" spans="1:8" ht="12.75">
      <c r="A515" s="102"/>
      <c r="B515" s="2">
        <v>9</v>
      </c>
      <c r="C515" s="85">
        <f>'[1]ЦЕНЫ АТС'!C515</f>
        <v>910.44</v>
      </c>
      <c r="D515" s="85">
        <f>'[1]ЦЕНЫ АТС'!D515</f>
        <v>0.06</v>
      </c>
      <c r="E515" s="85">
        <f>'[1]ЦЕНЫ АТС'!E515</f>
        <v>8.81</v>
      </c>
      <c r="F515" s="85">
        <f>'[1]ЦЕНЫ АТС'!F515</f>
        <v>938.2</v>
      </c>
      <c r="G515" s="87"/>
      <c r="H515" s="87"/>
    </row>
    <row r="516" spans="1:8" ht="12.75">
      <c r="A516" s="102"/>
      <c r="B516" s="2">
        <v>10</v>
      </c>
      <c r="C516" s="85">
        <f>'[1]ЦЕНЫ АТС'!C516</f>
        <v>904.7</v>
      </c>
      <c r="D516" s="85">
        <f>'[1]ЦЕНЫ АТС'!D516</f>
        <v>0</v>
      </c>
      <c r="E516" s="85">
        <f>'[1]ЦЕНЫ АТС'!E516</f>
        <v>52.13</v>
      </c>
      <c r="F516" s="85">
        <f>'[1]ЦЕНЫ АТС'!F516</f>
        <v>932.46</v>
      </c>
      <c r="G516" s="87"/>
      <c r="H516" s="87"/>
    </row>
    <row r="517" spans="1:8" ht="12.75">
      <c r="A517" s="102"/>
      <c r="B517" s="2">
        <v>11</v>
      </c>
      <c r="C517" s="85">
        <f>'[1]ЦЕНЫ АТС'!C517</f>
        <v>924.65</v>
      </c>
      <c r="D517" s="85">
        <f>'[1]ЦЕНЫ АТС'!D517</f>
        <v>0</v>
      </c>
      <c r="E517" s="85">
        <f>'[1]ЦЕНЫ АТС'!E517</f>
        <v>93.38</v>
      </c>
      <c r="F517" s="85">
        <f>'[1]ЦЕНЫ АТС'!F517</f>
        <v>952.41</v>
      </c>
      <c r="G517" s="87"/>
      <c r="H517" s="87"/>
    </row>
    <row r="518" spans="1:8" ht="12.75">
      <c r="A518" s="102"/>
      <c r="B518" s="2">
        <v>12</v>
      </c>
      <c r="C518" s="85">
        <f>'[1]ЦЕНЫ АТС'!C518</f>
        <v>916.74</v>
      </c>
      <c r="D518" s="85">
        <f>'[1]ЦЕНЫ АТС'!D518</f>
        <v>0</v>
      </c>
      <c r="E518" s="85">
        <f>'[1]ЦЕНЫ АТС'!E518</f>
        <v>117.6</v>
      </c>
      <c r="F518" s="85">
        <f>'[1]ЦЕНЫ АТС'!F518</f>
        <v>944.5</v>
      </c>
      <c r="G518" s="87"/>
      <c r="H518" s="87"/>
    </row>
    <row r="519" spans="1:8" ht="12.75">
      <c r="A519" s="102"/>
      <c r="B519" s="2">
        <v>13</v>
      </c>
      <c r="C519" s="85">
        <f>'[1]ЦЕНЫ АТС'!C519</f>
        <v>913.77</v>
      </c>
      <c r="D519" s="85">
        <f>'[1]ЦЕНЫ АТС'!D519</f>
        <v>0</v>
      </c>
      <c r="E519" s="85">
        <f>'[1]ЦЕНЫ АТС'!E519</f>
        <v>78.26</v>
      </c>
      <c r="F519" s="85">
        <f>'[1]ЦЕНЫ АТС'!F519</f>
        <v>941.53</v>
      </c>
      <c r="G519" s="87"/>
      <c r="H519" s="87"/>
    </row>
    <row r="520" spans="1:8" ht="12.75">
      <c r="A520" s="102"/>
      <c r="B520" s="2">
        <v>14</v>
      </c>
      <c r="C520" s="85">
        <f>'[1]ЦЕНЫ АТС'!C520</f>
        <v>920.49</v>
      </c>
      <c r="D520" s="85">
        <f>'[1]ЦЕНЫ АТС'!D520</f>
        <v>0</v>
      </c>
      <c r="E520" s="85">
        <f>'[1]ЦЕНЫ АТС'!E520</f>
        <v>84.61</v>
      </c>
      <c r="F520" s="85">
        <f>'[1]ЦЕНЫ АТС'!F520</f>
        <v>948.25</v>
      </c>
      <c r="G520" s="87"/>
      <c r="H520" s="87"/>
    </row>
    <row r="521" spans="1:8" ht="12.75">
      <c r="A521" s="102"/>
      <c r="B521" s="2">
        <v>15</v>
      </c>
      <c r="C521" s="85">
        <f>'[1]ЦЕНЫ АТС'!C521</f>
        <v>936.78</v>
      </c>
      <c r="D521" s="85">
        <f>'[1]ЦЕНЫ АТС'!D521</f>
        <v>0</v>
      </c>
      <c r="E521" s="85">
        <f>'[1]ЦЕНЫ АТС'!E521</f>
        <v>103.15</v>
      </c>
      <c r="F521" s="85">
        <f>'[1]ЦЕНЫ АТС'!F521</f>
        <v>964.54</v>
      </c>
      <c r="G521" s="87"/>
      <c r="H521" s="87"/>
    </row>
    <row r="522" spans="1:8" ht="12.75">
      <c r="A522" s="102"/>
      <c r="B522" s="2">
        <v>16</v>
      </c>
      <c r="C522" s="85">
        <f>'[1]ЦЕНЫ АТС'!C522</f>
        <v>925.95</v>
      </c>
      <c r="D522" s="85">
        <f>'[1]ЦЕНЫ АТС'!D522</f>
        <v>0</v>
      </c>
      <c r="E522" s="85">
        <f>'[1]ЦЕНЫ АТС'!E522</f>
        <v>44.21</v>
      </c>
      <c r="F522" s="85">
        <f>'[1]ЦЕНЫ АТС'!F522</f>
        <v>953.71</v>
      </c>
      <c r="G522" s="87"/>
      <c r="H522" s="87"/>
    </row>
    <row r="523" spans="1:8" ht="12.75">
      <c r="A523" s="102"/>
      <c r="B523" s="2">
        <v>17</v>
      </c>
      <c r="C523" s="85">
        <f>'[1]ЦЕНЫ АТС'!C523</f>
        <v>957.33</v>
      </c>
      <c r="D523" s="85">
        <f>'[1]ЦЕНЫ АТС'!D523</f>
        <v>0.41</v>
      </c>
      <c r="E523" s="85">
        <f>'[1]ЦЕНЫ АТС'!E523</f>
        <v>15.48</v>
      </c>
      <c r="F523" s="85">
        <f>'[1]ЦЕНЫ АТС'!F523</f>
        <v>985.09</v>
      </c>
      <c r="G523" s="87"/>
      <c r="H523" s="87"/>
    </row>
    <row r="524" spans="1:8" ht="12.75">
      <c r="A524" s="102"/>
      <c r="B524" s="2">
        <v>18</v>
      </c>
      <c r="C524" s="85">
        <f>'[1]ЦЕНЫ АТС'!C524</f>
        <v>1019.96</v>
      </c>
      <c r="D524" s="85">
        <f>'[1]ЦЕНЫ АТС'!D524</f>
        <v>0</v>
      </c>
      <c r="E524" s="85">
        <f>'[1]ЦЕНЫ АТС'!E524</f>
        <v>87.66</v>
      </c>
      <c r="F524" s="85">
        <f>'[1]ЦЕНЫ АТС'!F524</f>
        <v>1047.72</v>
      </c>
      <c r="G524" s="87"/>
      <c r="H524" s="87"/>
    </row>
    <row r="525" spans="1:8" ht="12.75">
      <c r="A525" s="102"/>
      <c r="B525" s="2">
        <v>19</v>
      </c>
      <c r="C525" s="85">
        <f>'[1]ЦЕНЫ АТС'!C525</f>
        <v>871.19</v>
      </c>
      <c r="D525" s="85">
        <f>'[1]ЦЕНЫ АТС'!D525</f>
        <v>12.61</v>
      </c>
      <c r="E525" s="85">
        <f>'[1]ЦЕНЫ АТС'!E525</f>
        <v>6.8</v>
      </c>
      <c r="F525" s="85">
        <f>'[1]ЦЕНЫ АТС'!F525</f>
        <v>898.95</v>
      </c>
      <c r="G525" s="87"/>
      <c r="H525" s="87"/>
    </row>
    <row r="526" spans="1:8" ht="12.75">
      <c r="A526" s="102"/>
      <c r="B526" s="2">
        <v>20</v>
      </c>
      <c r="C526" s="85">
        <f>'[1]ЦЕНЫ АТС'!C526</f>
        <v>857.94</v>
      </c>
      <c r="D526" s="85">
        <f>'[1]ЦЕНЫ АТС'!D526</f>
        <v>4.45</v>
      </c>
      <c r="E526" s="85">
        <f>'[1]ЦЕНЫ АТС'!E526</f>
        <v>7.84</v>
      </c>
      <c r="F526" s="85">
        <f>'[1]ЦЕНЫ АТС'!F526</f>
        <v>885.7</v>
      </c>
      <c r="G526" s="87"/>
      <c r="H526" s="87"/>
    </row>
    <row r="527" spans="1:8" ht="12.75">
      <c r="A527" s="102"/>
      <c r="B527" s="2">
        <v>21</v>
      </c>
      <c r="C527" s="85">
        <f>'[1]ЦЕНЫ АТС'!C527</f>
        <v>819.08</v>
      </c>
      <c r="D527" s="85">
        <f>'[1]ЦЕНЫ АТС'!D527</f>
        <v>2.03</v>
      </c>
      <c r="E527" s="85">
        <f>'[1]ЦЕНЫ АТС'!E527</f>
        <v>7.31</v>
      </c>
      <c r="F527" s="85">
        <f>'[1]ЦЕНЫ АТС'!F527</f>
        <v>846.84</v>
      </c>
      <c r="G527" s="87"/>
      <c r="H527" s="87"/>
    </row>
    <row r="528" spans="1:8" ht="12.75">
      <c r="A528" s="102"/>
      <c r="B528" s="2">
        <v>22</v>
      </c>
      <c r="C528" s="85">
        <f>'[1]ЦЕНЫ АТС'!C528</f>
        <v>800.42</v>
      </c>
      <c r="D528" s="85">
        <f>'[1]ЦЕНЫ АТС'!D528</f>
        <v>0.33</v>
      </c>
      <c r="E528" s="85">
        <f>'[1]ЦЕНЫ АТС'!E528</f>
        <v>9.35</v>
      </c>
      <c r="F528" s="85">
        <f>'[1]ЦЕНЫ АТС'!F528</f>
        <v>828.18</v>
      </c>
      <c r="G528" s="87"/>
      <c r="H528" s="87"/>
    </row>
    <row r="529" spans="1:8" ht="12.75">
      <c r="A529" s="102"/>
      <c r="B529" s="2">
        <v>23</v>
      </c>
      <c r="C529" s="85">
        <f>'[1]ЦЕНЫ АТС'!C529</f>
        <v>799.9</v>
      </c>
      <c r="D529" s="85">
        <f>'[1]ЦЕНЫ АТС'!D529</f>
        <v>0.96</v>
      </c>
      <c r="E529" s="85">
        <f>'[1]ЦЕНЫ АТС'!E529</f>
        <v>3.27</v>
      </c>
      <c r="F529" s="85">
        <f>'[1]ЦЕНЫ АТС'!F529</f>
        <v>827.66</v>
      </c>
      <c r="G529" s="87"/>
      <c r="H529" s="87"/>
    </row>
    <row r="530" spans="1:8" ht="12.75">
      <c r="A530" s="101">
        <v>23</v>
      </c>
      <c r="B530" s="2">
        <v>0</v>
      </c>
      <c r="C530" s="85">
        <f>'[1]ЦЕНЫ АТС'!C530</f>
        <v>800</v>
      </c>
      <c r="D530" s="85">
        <f>'[1]ЦЕНЫ АТС'!D530</f>
        <v>0.76</v>
      </c>
      <c r="E530" s="85">
        <f>'[1]ЦЕНЫ АТС'!E530</f>
        <v>4.93</v>
      </c>
      <c r="F530" s="85">
        <f>'[1]ЦЕНЫ АТС'!F530</f>
        <v>827.76</v>
      </c>
      <c r="G530" s="87"/>
      <c r="H530" s="87"/>
    </row>
    <row r="531" spans="1:8" ht="12.75">
      <c r="A531" s="102"/>
      <c r="B531" s="2">
        <v>1</v>
      </c>
      <c r="C531" s="85">
        <f>'[1]ЦЕНЫ АТС'!C531</f>
        <v>798.92</v>
      </c>
      <c r="D531" s="85">
        <f>'[1]ЦЕНЫ АТС'!D531</f>
        <v>0.65</v>
      </c>
      <c r="E531" s="85">
        <f>'[1]ЦЕНЫ АТС'!E531</f>
        <v>5.38</v>
      </c>
      <c r="F531" s="85">
        <f>'[1]ЦЕНЫ АТС'!F531</f>
        <v>826.68</v>
      </c>
      <c r="G531" s="87"/>
      <c r="H531" s="87"/>
    </row>
    <row r="532" spans="1:8" ht="12.75">
      <c r="A532" s="102"/>
      <c r="B532" s="2">
        <v>2</v>
      </c>
      <c r="C532" s="85">
        <f>'[1]ЦЕНЫ АТС'!C532</f>
        <v>797.37</v>
      </c>
      <c r="D532" s="85">
        <f>'[1]ЦЕНЫ АТС'!D532</f>
        <v>0.05</v>
      </c>
      <c r="E532" s="85">
        <f>'[1]ЦЕНЫ АТС'!E532</f>
        <v>17.22</v>
      </c>
      <c r="F532" s="85">
        <f>'[1]ЦЕНЫ АТС'!F532</f>
        <v>825.13</v>
      </c>
      <c r="G532" s="87"/>
      <c r="H532" s="87"/>
    </row>
    <row r="533" spans="1:8" ht="12.75">
      <c r="A533" s="102"/>
      <c r="B533" s="2">
        <v>3</v>
      </c>
      <c r="C533" s="85">
        <f>'[1]ЦЕНЫ АТС'!C533</f>
        <v>790.71</v>
      </c>
      <c r="D533" s="85">
        <f>'[1]ЦЕНЫ АТС'!D533</f>
        <v>9.08</v>
      </c>
      <c r="E533" s="85">
        <f>'[1]ЦЕНЫ АТС'!E533</f>
        <v>2.8</v>
      </c>
      <c r="F533" s="85">
        <f>'[1]ЦЕНЫ АТС'!F533</f>
        <v>818.47</v>
      </c>
      <c r="G533" s="87"/>
      <c r="H533" s="87"/>
    </row>
    <row r="534" spans="1:8" ht="12.75">
      <c r="A534" s="102"/>
      <c r="B534" s="2">
        <v>4</v>
      </c>
      <c r="C534" s="85">
        <f>'[1]ЦЕНЫ АТС'!C534</f>
        <v>806.84</v>
      </c>
      <c r="D534" s="85">
        <f>'[1]ЦЕНЫ АТС'!D534</f>
        <v>0.04</v>
      </c>
      <c r="E534" s="85">
        <f>'[1]ЦЕНЫ АТС'!E534</f>
        <v>17.85</v>
      </c>
      <c r="F534" s="85">
        <f>'[1]ЦЕНЫ АТС'!F534</f>
        <v>834.6</v>
      </c>
      <c r="G534" s="87"/>
      <c r="H534" s="87"/>
    </row>
    <row r="535" spans="1:8" ht="12.75">
      <c r="A535" s="102"/>
      <c r="B535" s="2">
        <v>5</v>
      </c>
      <c r="C535" s="85">
        <f>'[1]ЦЕНЫ АТС'!C535</f>
        <v>820.38</v>
      </c>
      <c r="D535" s="85">
        <f>'[1]ЦЕНЫ АТС'!D535</f>
        <v>0.78</v>
      </c>
      <c r="E535" s="85">
        <f>'[1]ЦЕНЫ АТС'!E535</f>
        <v>6.89</v>
      </c>
      <c r="F535" s="85">
        <f>'[1]ЦЕНЫ АТС'!F535</f>
        <v>848.14</v>
      </c>
      <c r="G535" s="87"/>
      <c r="H535" s="87"/>
    </row>
    <row r="536" spans="1:8" ht="12.75">
      <c r="A536" s="102"/>
      <c r="B536" s="2">
        <v>6</v>
      </c>
      <c r="C536" s="85">
        <f>'[1]ЦЕНЫ АТС'!C536</f>
        <v>855.12</v>
      </c>
      <c r="D536" s="85">
        <f>'[1]ЦЕНЫ АТС'!D536</f>
        <v>114.42</v>
      </c>
      <c r="E536" s="85">
        <f>'[1]ЦЕНЫ АТС'!E536</f>
        <v>0</v>
      </c>
      <c r="F536" s="85">
        <f>'[1]ЦЕНЫ АТС'!F536</f>
        <v>882.88</v>
      </c>
      <c r="G536" s="87"/>
      <c r="H536" s="87"/>
    </row>
    <row r="537" spans="1:8" ht="12.75">
      <c r="A537" s="102"/>
      <c r="B537" s="2">
        <v>7</v>
      </c>
      <c r="C537" s="85">
        <f>'[1]ЦЕНЫ АТС'!C537</f>
        <v>882.54</v>
      </c>
      <c r="D537" s="85">
        <f>'[1]ЦЕНЫ АТС'!D537</f>
        <v>35.73</v>
      </c>
      <c r="E537" s="85">
        <f>'[1]ЦЕНЫ АТС'!E537</f>
        <v>0.11</v>
      </c>
      <c r="F537" s="85">
        <f>'[1]ЦЕНЫ АТС'!F537</f>
        <v>910.3</v>
      </c>
      <c r="G537" s="87"/>
      <c r="H537" s="87"/>
    </row>
    <row r="538" spans="1:8" ht="12.75">
      <c r="A538" s="102"/>
      <c r="B538" s="2">
        <v>8</v>
      </c>
      <c r="C538" s="85">
        <f>'[1]ЦЕНЫ АТС'!C538</f>
        <v>911.78</v>
      </c>
      <c r="D538" s="85">
        <f>'[1]ЦЕНЫ АТС'!D538</f>
        <v>6.91</v>
      </c>
      <c r="E538" s="85">
        <f>'[1]ЦЕНЫ АТС'!E538</f>
        <v>6.25</v>
      </c>
      <c r="F538" s="85">
        <f>'[1]ЦЕНЫ АТС'!F538</f>
        <v>939.54</v>
      </c>
      <c r="G538" s="87"/>
      <c r="H538" s="87"/>
    </row>
    <row r="539" spans="1:8" ht="12.75">
      <c r="A539" s="102"/>
      <c r="B539" s="2">
        <v>9</v>
      </c>
      <c r="C539" s="85">
        <f>'[1]ЦЕНЫ АТС'!C539</f>
        <v>864.69</v>
      </c>
      <c r="D539" s="85">
        <f>'[1]ЦЕНЫ АТС'!D539</f>
        <v>26.99</v>
      </c>
      <c r="E539" s="85">
        <f>'[1]ЦЕНЫ АТС'!E539</f>
        <v>0.93</v>
      </c>
      <c r="F539" s="85">
        <f>'[1]ЦЕНЫ АТС'!F539</f>
        <v>892.45</v>
      </c>
      <c r="G539" s="87"/>
      <c r="H539" s="87"/>
    </row>
    <row r="540" spans="1:8" ht="12.75">
      <c r="A540" s="102"/>
      <c r="B540" s="2">
        <v>10</v>
      </c>
      <c r="C540" s="85">
        <f>'[1]ЦЕНЫ АТС'!C540</f>
        <v>862.15</v>
      </c>
      <c r="D540" s="85">
        <f>'[1]ЦЕНЫ АТС'!D540</f>
        <v>0.56</v>
      </c>
      <c r="E540" s="85">
        <f>'[1]ЦЕНЫ АТС'!E540</f>
        <v>13.96</v>
      </c>
      <c r="F540" s="85">
        <f>'[1]ЦЕНЫ АТС'!F540</f>
        <v>889.91</v>
      </c>
      <c r="G540" s="87"/>
      <c r="H540" s="87"/>
    </row>
    <row r="541" spans="1:8" ht="12.75">
      <c r="A541" s="102"/>
      <c r="B541" s="2">
        <v>11</v>
      </c>
      <c r="C541" s="85">
        <f>'[1]ЦЕНЫ АТС'!C541</f>
        <v>865.54</v>
      </c>
      <c r="D541" s="85">
        <f>'[1]ЦЕНЫ АТС'!D541</f>
        <v>0</v>
      </c>
      <c r="E541" s="85">
        <f>'[1]ЦЕНЫ АТС'!E541</f>
        <v>28.45</v>
      </c>
      <c r="F541" s="85">
        <f>'[1]ЦЕНЫ АТС'!F541</f>
        <v>893.3</v>
      </c>
      <c r="G541" s="87"/>
      <c r="H541" s="87"/>
    </row>
    <row r="542" spans="1:8" ht="12.75">
      <c r="A542" s="102"/>
      <c r="B542" s="2">
        <v>12</v>
      </c>
      <c r="C542" s="85">
        <f>'[1]ЦЕНЫ АТС'!C542</f>
        <v>864.02</v>
      </c>
      <c r="D542" s="85">
        <f>'[1]ЦЕНЫ АТС'!D542</f>
        <v>0</v>
      </c>
      <c r="E542" s="85">
        <f>'[1]ЦЕНЫ АТС'!E542</f>
        <v>73.69</v>
      </c>
      <c r="F542" s="85">
        <f>'[1]ЦЕНЫ АТС'!F542</f>
        <v>891.78</v>
      </c>
      <c r="G542" s="87"/>
      <c r="H542" s="87"/>
    </row>
    <row r="543" spans="1:8" ht="12.75">
      <c r="A543" s="102"/>
      <c r="B543" s="2">
        <v>13</v>
      </c>
      <c r="C543" s="85">
        <f>'[1]ЦЕНЫ АТС'!C543</f>
        <v>943.66</v>
      </c>
      <c r="D543" s="85">
        <f>'[1]ЦЕНЫ АТС'!D543</f>
        <v>8.04</v>
      </c>
      <c r="E543" s="85">
        <f>'[1]ЦЕНЫ АТС'!E543</f>
        <v>4.39</v>
      </c>
      <c r="F543" s="85">
        <f>'[1]ЦЕНЫ АТС'!F543</f>
        <v>971.42</v>
      </c>
      <c r="G543" s="87"/>
      <c r="H543" s="87"/>
    </row>
    <row r="544" spans="1:8" ht="12.75">
      <c r="A544" s="102"/>
      <c r="B544" s="2">
        <v>14</v>
      </c>
      <c r="C544" s="85">
        <f>'[1]ЦЕНЫ АТС'!C544</f>
        <v>876.09</v>
      </c>
      <c r="D544" s="85">
        <f>'[1]ЦЕНЫ АТС'!D544</f>
        <v>0</v>
      </c>
      <c r="E544" s="85">
        <f>'[1]ЦЕНЫ АТС'!E544</f>
        <v>93.46</v>
      </c>
      <c r="F544" s="85">
        <f>'[1]ЦЕНЫ АТС'!F544</f>
        <v>903.85</v>
      </c>
      <c r="G544" s="87"/>
      <c r="H544" s="87"/>
    </row>
    <row r="545" spans="1:8" ht="12.75">
      <c r="A545" s="102"/>
      <c r="B545" s="2">
        <v>15</v>
      </c>
      <c r="C545" s="85">
        <f>'[1]ЦЕНЫ АТС'!C545</f>
        <v>866.26</v>
      </c>
      <c r="D545" s="85">
        <f>'[1]ЦЕНЫ АТС'!D545</f>
        <v>0</v>
      </c>
      <c r="E545" s="85">
        <f>'[1]ЦЕНЫ АТС'!E545</f>
        <v>82.32</v>
      </c>
      <c r="F545" s="85">
        <f>'[1]ЦЕНЫ АТС'!F545</f>
        <v>894.02</v>
      </c>
      <c r="G545" s="87"/>
      <c r="H545" s="87"/>
    </row>
    <row r="546" spans="1:8" ht="12.75">
      <c r="A546" s="102"/>
      <c r="B546" s="2">
        <v>16</v>
      </c>
      <c r="C546" s="85">
        <f>'[1]ЦЕНЫ АТС'!C546</f>
        <v>863.43</v>
      </c>
      <c r="D546" s="85">
        <f>'[1]ЦЕНЫ АТС'!D546</f>
        <v>0</v>
      </c>
      <c r="E546" s="85">
        <f>'[1]ЦЕНЫ АТС'!E546</f>
        <v>119.55</v>
      </c>
      <c r="F546" s="85">
        <f>'[1]ЦЕНЫ АТС'!F546</f>
        <v>891.19</v>
      </c>
      <c r="G546" s="87"/>
      <c r="H546" s="87"/>
    </row>
    <row r="547" spans="1:8" ht="12.75">
      <c r="A547" s="102"/>
      <c r="B547" s="2">
        <v>17</v>
      </c>
      <c r="C547" s="85">
        <f>'[1]ЦЕНЫ АТС'!C547</f>
        <v>866.23</v>
      </c>
      <c r="D547" s="85">
        <f>'[1]ЦЕНЫ АТС'!D547</f>
        <v>0</v>
      </c>
      <c r="E547" s="85">
        <f>'[1]ЦЕНЫ АТС'!E547</f>
        <v>119.49</v>
      </c>
      <c r="F547" s="85">
        <f>'[1]ЦЕНЫ АТС'!F547</f>
        <v>893.99</v>
      </c>
      <c r="G547" s="87"/>
      <c r="H547" s="87"/>
    </row>
    <row r="548" spans="1:8" ht="12.75">
      <c r="A548" s="102"/>
      <c r="B548" s="2">
        <v>18</v>
      </c>
      <c r="C548" s="85">
        <f>'[1]ЦЕНЫ АТС'!C548</f>
        <v>853.61</v>
      </c>
      <c r="D548" s="85">
        <f>'[1]ЦЕНЫ АТС'!D548</f>
        <v>0</v>
      </c>
      <c r="E548" s="85">
        <f>'[1]ЦЕНЫ АТС'!E548</f>
        <v>129.11</v>
      </c>
      <c r="F548" s="85">
        <f>'[1]ЦЕНЫ АТС'!F548</f>
        <v>881.37</v>
      </c>
      <c r="G548" s="87"/>
      <c r="H548" s="87"/>
    </row>
    <row r="549" spans="1:8" ht="12.75">
      <c r="A549" s="102"/>
      <c r="B549" s="2">
        <v>19</v>
      </c>
      <c r="C549" s="85">
        <f>'[1]ЦЕНЫ АТС'!C549</f>
        <v>847.44</v>
      </c>
      <c r="D549" s="85">
        <f>'[1]ЦЕНЫ АТС'!D549</f>
        <v>0</v>
      </c>
      <c r="E549" s="85">
        <f>'[1]ЦЕНЫ АТС'!E549</f>
        <v>192.39</v>
      </c>
      <c r="F549" s="85">
        <f>'[1]ЦЕНЫ АТС'!F549</f>
        <v>875.2</v>
      </c>
      <c r="G549" s="87"/>
      <c r="H549" s="87"/>
    </row>
    <row r="550" spans="1:8" ht="12.75">
      <c r="A550" s="102"/>
      <c r="B550" s="2">
        <v>20</v>
      </c>
      <c r="C550" s="85">
        <f>'[1]ЦЕНЫ АТС'!C550</f>
        <v>846</v>
      </c>
      <c r="D550" s="85">
        <f>'[1]ЦЕНЫ АТС'!D550</f>
        <v>0</v>
      </c>
      <c r="E550" s="85">
        <f>'[1]ЦЕНЫ АТС'!E550</f>
        <v>136.6</v>
      </c>
      <c r="F550" s="85">
        <f>'[1]ЦЕНЫ АТС'!F550</f>
        <v>873.76</v>
      </c>
      <c r="G550" s="87"/>
      <c r="H550" s="87"/>
    </row>
    <row r="551" spans="1:8" ht="12.75">
      <c r="A551" s="102"/>
      <c r="B551" s="2">
        <v>21</v>
      </c>
      <c r="C551" s="85">
        <f>'[1]ЦЕНЫ АТС'!C551</f>
        <v>831.97</v>
      </c>
      <c r="D551" s="85">
        <f>'[1]ЦЕНЫ АТС'!D551</f>
        <v>0</v>
      </c>
      <c r="E551" s="85">
        <f>'[1]ЦЕНЫ АТС'!E551</f>
        <v>117.69</v>
      </c>
      <c r="F551" s="85">
        <f>'[1]ЦЕНЫ АТС'!F551</f>
        <v>859.73</v>
      </c>
      <c r="G551" s="87"/>
      <c r="H551" s="87"/>
    </row>
    <row r="552" spans="1:8" ht="12.75">
      <c r="A552" s="102"/>
      <c r="B552" s="2">
        <v>22</v>
      </c>
      <c r="C552" s="85">
        <f>'[1]ЦЕНЫ АТС'!C552</f>
        <v>801.36</v>
      </c>
      <c r="D552" s="85">
        <f>'[1]ЦЕНЫ АТС'!D552</f>
        <v>0</v>
      </c>
      <c r="E552" s="85">
        <f>'[1]ЦЕНЫ АТС'!E552</f>
        <v>106.48</v>
      </c>
      <c r="F552" s="85">
        <f>'[1]ЦЕНЫ АТС'!F552</f>
        <v>829.12</v>
      </c>
      <c r="G552" s="87"/>
      <c r="H552" s="87"/>
    </row>
    <row r="553" spans="1:8" ht="12.75">
      <c r="A553" s="102"/>
      <c r="B553" s="2">
        <v>23</v>
      </c>
      <c r="C553" s="85">
        <f>'[1]ЦЕНЫ АТС'!C553</f>
        <v>780.09</v>
      </c>
      <c r="D553" s="85">
        <f>'[1]ЦЕНЫ АТС'!D553</f>
        <v>46.81</v>
      </c>
      <c r="E553" s="85">
        <f>'[1]ЦЕНЫ АТС'!E553</f>
        <v>0</v>
      </c>
      <c r="F553" s="85">
        <f>'[1]ЦЕНЫ АТС'!F553</f>
        <v>807.85</v>
      </c>
      <c r="G553" s="87"/>
      <c r="H553" s="87"/>
    </row>
    <row r="554" spans="1:8" ht="12.75">
      <c r="A554" s="101">
        <v>24</v>
      </c>
      <c r="B554" s="2">
        <v>0</v>
      </c>
      <c r="C554" s="85">
        <f>'[1]ЦЕНЫ АТС'!C554</f>
        <v>716.04</v>
      </c>
      <c r="D554" s="85">
        <f>'[1]ЦЕНЫ АТС'!D554</f>
        <v>0.92</v>
      </c>
      <c r="E554" s="85">
        <f>'[1]ЦЕНЫ АТС'!E554</f>
        <v>4.98</v>
      </c>
      <c r="F554" s="85">
        <f>'[1]ЦЕНЫ АТС'!F554</f>
        <v>743.8</v>
      </c>
      <c r="G554" s="87"/>
      <c r="H554" s="87"/>
    </row>
    <row r="555" spans="1:8" ht="12.75">
      <c r="A555" s="102"/>
      <c r="B555" s="2">
        <v>1</v>
      </c>
      <c r="C555" s="85">
        <f>'[1]ЦЕНЫ АТС'!C555</f>
        <v>716.15</v>
      </c>
      <c r="D555" s="85">
        <f>'[1]ЦЕНЫ АТС'!D555</f>
        <v>0</v>
      </c>
      <c r="E555" s="85">
        <f>'[1]ЦЕНЫ АТС'!E555</f>
        <v>113.72</v>
      </c>
      <c r="F555" s="85">
        <f>'[1]ЦЕНЫ АТС'!F555</f>
        <v>743.91</v>
      </c>
      <c r="G555" s="87"/>
      <c r="H555" s="87"/>
    </row>
    <row r="556" spans="1:8" ht="12.75">
      <c r="A556" s="102"/>
      <c r="B556" s="2">
        <v>2</v>
      </c>
      <c r="C556" s="85">
        <f>'[1]ЦЕНЫ АТС'!C556</f>
        <v>713.75</v>
      </c>
      <c r="D556" s="85">
        <f>'[1]ЦЕНЫ АТС'!D556</f>
        <v>0</v>
      </c>
      <c r="E556" s="85">
        <f>'[1]ЦЕНЫ АТС'!E556</f>
        <v>144.16</v>
      </c>
      <c r="F556" s="85">
        <f>'[1]ЦЕНЫ АТС'!F556</f>
        <v>741.51</v>
      </c>
      <c r="G556" s="87"/>
      <c r="H556" s="87"/>
    </row>
    <row r="557" spans="1:8" ht="12.75">
      <c r="A557" s="102"/>
      <c r="B557" s="2">
        <v>3</v>
      </c>
      <c r="C557" s="85">
        <f>'[1]ЦЕНЫ АТС'!C557</f>
        <v>718.07</v>
      </c>
      <c r="D557" s="85">
        <f>'[1]ЦЕНЫ АТС'!D557</f>
        <v>0</v>
      </c>
      <c r="E557" s="85">
        <f>'[1]ЦЕНЫ АТС'!E557</f>
        <v>332.16</v>
      </c>
      <c r="F557" s="85">
        <f>'[1]ЦЕНЫ АТС'!F557</f>
        <v>745.83</v>
      </c>
      <c r="G557" s="87"/>
      <c r="H557" s="87"/>
    </row>
    <row r="558" spans="1:8" ht="12.75">
      <c r="A558" s="102"/>
      <c r="B558" s="2">
        <v>4</v>
      </c>
      <c r="C558" s="85">
        <f>'[1]ЦЕНЫ АТС'!C558</f>
        <v>728.66</v>
      </c>
      <c r="D558" s="85">
        <f>'[1]ЦЕНЫ АТС'!D558</f>
        <v>0</v>
      </c>
      <c r="E558" s="85">
        <f>'[1]ЦЕНЫ АТС'!E558</f>
        <v>39.41</v>
      </c>
      <c r="F558" s="85">
        <f>'[1]ЦЕНЫ АТС'!F558</f>
        <v>756.42</v>
      </c>
      <c r="G558" s="87"/>
      <c r="H558" s="87"/>
    </row>
    <row r="559" spans="1:8" ht="12.75">
      <c r="A559" s="102"/>
      <c r="B559" s="2">
        <v>5</v>
      </c>
      <c r="C559" s="85">
        <f>'[1]ЦЕНЫ АТС'!C559</f>
        <v>789.67</v>
      </c>
      <c r="D559" s="85">
        <f>'[1]ЦЕНЫ АТС'!D559</f>
        <v>2.5</v>
      </c>
      <c r="E559" s="85">
        <f>'[1]ЦЕНЫ АТС'!E559</f>
        <v>2.23</v>
      </c>
      <c r="F559" s="85">
        <f>'[1]ЦЕНЫ АТС'!F559</f>
        <v>817.43</v>
      </c>
      <c r="G559" s="87"/>
      <c r="H559" s="87"/>
    </row>
    <row r="560" spans="1:8" ht="12.75">
      <c r="A560" s="102"/>
      <c r="B560" s="2">
        <v>6</v>
      </c>
      <c r="C560" s="85">
        <f>'[1]ЦЕНЫ АТС'!C560</f>
        <v>816.31</v>
      </c>
      <c r="D560" s="85">
        <f>'[1]ЦЕНЫ АТС'!D560</f>
        <v>0</v>
      </c>
      <c r="E560" s="85">
        <f>'[1]ЦЕНЫ АТС'!E560</f>
        <v>117.6</v>
      </c>
      <c r="F560" s="85">
        <f>'[1]ЦЕНЫ АТС'!F560</f>
        <v>844.07</v>
      </c>
      <c r="G560" s="87"/>
      <c r="H560" s="87"/>
    </row>
    <row r="561" spans="1:8" ht="12.75">
      <c r="A561" s="102"/>
      <c r="B561" s="2">
        <v>7</v>
      </c>
      <c r="C561" s="85">
        <f>'[1]ЦЕНЫ АТС'!C561</f>
        <v>824.08</v>
      </c>
      <c r="D561" s="85">
        <f>'[1]ЦЕНЫ АТС'!D561</f>
        <v>0</v>
      </c>
      <c r="E561" s="85">
        <f>'[1]ЦЕНЫ АТС'!E561</f>
        <v>60.81</v>
      </c>
      <c r="F561" s="85">
        <f>'[1]ЦЕНЫ АТС'!F561</f>
        <v>851.84</v>
      </c>
      <c r="G561" s="87"/>
      <c r="H561" s="87"/>
    </row>
    <row r="562" spans="1:8" ht="12.75">
      <c r="A562" s="102"/>
      <c r="B562" s="2">
        <v>8</v>
      </c>
      <c r="C562" s="85">
        <f>'[1]ЦЕНЫ АТС'!C562</f>
        <v>820.88</v>
      </c>
      <c r="D562" s="85">
        <f>'[1]ЦЕНЫ АТС'!D562</f>
        <v>0</v>
      </c>
      <c r="E562" s="85">
        <f>'[1]ЦЕНЫ АТС'!E562</f>
        <v>48.76</v>
      </c>
      <c r="F562" s="85">
        <f>'[1]ЦЕНЫ АТС'!F562</f>
        <v>848.64</v>
      </c>
      <c r="G562" s="87"/>
      <c r="H562" s="87"/>
    </row>
    <row r="563" spans="1:8" ht="12.75">
      <c r="A563" s="102"/>
      <c r="B563" s="2">
        <v>9</v>
      </c>
      <c r="C563" s="85">
        <f>'[1]ЦЕНЫ АТС'!C563</f>
        <v>818.49</v>
      </c>
      <c r="D563" s="85">
        <f>'[1]ЦЕНЫ АТС'!D563</f>
        <v>0</v>
      </c>
      <c r="E563" s="85">
        <f>'[1]ЦЕНЫ АТС'!E563</f>
        <v>40.38</v>
      </c>
      <c r="F563" s="85">
        <f>'[1]ЦЕНЫ АТС'!F563</f>
        <v>846.25</v>
      </c>
      <c r="G563" s="87"/>
      <c r="H563" s="87"/>
    </row>
    <row r="564" spans="1:8" ht="12.75">
      <c r="A564" s="102"/>
      <c r="B564" s="2">
        <v>10</v>
      </c>
      <c r="C564" s="85">
        <f>'[1]ЦЕНЫ АТС'!C564</f>
        <v>814.81</v>
      </c>
      <c r="D564" s="85">
        <f>'[1]ЦЕНЫ АТС'!D564</f>
        <v>0</v>
      </c>
      <c r="E564" s="85">
        <f>'[1]ЦЕНЫ АТС'!E564</f>
        <v>28.66</v>
      </c>
      <c r="F564" s="85">
        <f>'[1]ЦЕНЫ АТС'!F564</f>
        <v>842.57</v>
      </c>
      <c r="G564" s="87"/>
      <c r="H564" s="87"/>
    </row>
    <row r="565" spans="1:8" ht="12.75">
      <c r="A565" s="102"/>
      <c r="B565" s="2">
        <v>11</v>
      </c>
      <c r="C565" s="85">
        <f>'[1]ЦЕНЫ АТС'!C565</f>
        <v>815.68</v>
      </c>
      <c r="D565" s="85">
        <f>'[1]ЦЕНЫ АТС'!D565</f>
        <v>0</v>
      </c>
      <c r="E565" s="85">
        <f>'[1]ЦЕНЫ АТС'!E565</f>
        <v>125.66</v>
      </c>
      <c r="F565" s="85">
        <f>'[1]ЦЕНЫ АТС'!F565</f>
        <v>843.44</v>
      </c>
      <c r="G565" s="87"/>
      <c r="H565" s="87"/>
    </row>
    <row r="566" spans="1:8" ht="12.75">
      <c r="A566" s="102"/>
      <c r="B566" s="2">
        <v>12</v>
      </c>
      <c r="C566" s="85">
        <f>'[1]ЦЕНЫ АТС'!C566</f>
        <v>816.2</v>
      </c>
      <c r="D566" s="85">
        <f>'[1]ЦЕНЫ АТС'!D566</f>
        <v>0</v>
      </c>
      <c r="E566" s="85">
        <f>'[1]ЦЕНЫ АТС'!E566</f>
        <v>231.44</v>
      </c>
      <c r="F566" s="85">
        <f>'[1]ЦЕНЫ АТС'!F566</f>
        <v>843.96</v>
      </c>
      <c r="G566" s="87"/>
      <c r="H566" s="87"/>
    </row>
    <row r="567" spans="1:8" ht="12.75">
      <c r="A567" s="102"/>
      <c r="B567" s="2">
        <v>13</v>
      </c>
      <c r="C567" s="85">
        <f>'[1]ЦЕНЫ АТС'!C567</f>
        <v>814.77</v>
      </c>
      <c r="D567" s="85">
        <f>'[1]ЦЕНЫ АТС'!D567</f>
        <v>0</v>
      </c>
      <c r="E567" s="85">
        <f>'[1]ЦЕНЫ АТС'!E567</f>
        <v>229.72</v>
      </c>
      <c r="F567" s="85">
        <f>'[1]ЦЕНЫ АТС'!F567</f>
        <v>842.53</v>
      </c>
      <c r="G567" s="87"/>
      <c r="H567" s="87"/>
    </row>
    <row r="568" spans="1:8" ht="12.75">
      <c r="A568" s="102"/>
      <c r="B568" s="2">
        <v>14</v>
      </c>
      <c r="C568" s="85">
        <f>'[1]ЦЕНЫ АТС'!C568</f>
        <v>813.29</v>
      </c>
      <c r="D568" s="85">
        <f>'[1]ЦЕНЫ АТС'!D568</f>
        <v>0</v>
      </c>
      <c r="E568" s="85">
        <f>'[1]ЦЕНЫ АТС'!E568</f>
        <v>192.34</v>
      </c>
      <c r="F568" s="85">
        <f>'[1]ЦЕНЫ АТС'!F568</f>
        <v>841.05</v>
      </c>
      <c r="G568" s="87"/>
      <c r="H568" s="87"/>
    </row>
    <row r="569" spans="1:8" ht="12.75">
      <c r="A569" s="102"/>
      <c r="B569" s="2">
        <v>15</v>
      </c>
      <c r="C569" s="85">
        <f>'[1]ЦЕНЫ АТС'!C569</f>
        <v>813.63</v>
      </c>
      <c r="D569" s="85">
        <f>'[1]ЦЕНЫ АТС'!D569</f>
        <v>0</v>
      </c>
      <c r="E569" s="85">
        <f>'[1]ЦЕНЫ АТС'!E569</f>
        <v>167.18</v>
      </c>
      <c r="F569" s="85">
        <f>'[1]ЦЕНЫ АТС'!F569</f>
        <v>841.39</v>
      </c>
      <c r="G569" s="87"/>
      <c r="H569" s="87"/>
    </row>
    <row r="570" spans="1:8" ht="12.75">
      <c r="A570" s="102"/>
      <c r="B570" s="2">
        <v>16</v>
      </c>
      <c r="C570" s="85">
        <f>'[1]ЦЕНЫ АТС'!C570</f>
        <v>818.15</v>
      </c>
      <c r="D570" s="85">
        <f>'[1]ЦЕНЫ АТС'!D570</f>
        <v>0</v>
      </c>
      <c r="E570" s="85">
        <f>'[1]ЦЕНЫ АТС'!E570</f>
        <v>94.16</v>
      </c>
      <c r="F570" s="85">
        <f>'[1]ЦЕНЫ АТС'!F570</f>
        <v>845.91</v>
      </c>
      <c r="G570" s="87"/>
      <c r="H570" s="87"/>
    </row>
    <row r="571" spans="1:8" ht="12.75">
      <c r="A571" s="102"/>
      <c r="B571" s="2">
        <v>17</v>
      </c>
      <c r="C571" s="85">
        <f>'[1]ЦЕНЫ АТС'!C571</f>
        <v>821.78</v>
      </c>
      <c r="D571" s="85">
        <f>'[1]ЦЕНЫ АТС'!D571</f>
        <v>0</v>
      </c>
      <c r="E571" s="85">
        <f>'[1]ЦЕНЫ АТС'!E571</f>
        <v>40.47</v>
      </c>
      <c r="F571" s="85">
        <f>'[1]ЦЕНЫ АТС'!F571</f>
        <v>849.54</v>
      </c>
      <c r="G571" s="87"/>
      <c r="H571" s="87"/>
    </row>
    <row r="572" spans="1:8" ht="12.75">
      <c r="A572" s="102"/>
      <c r="B572" s="2">
        <v>18</v>
      </c>
      <c r="C572" s="85">
        <f>'[1]ЦЕНЫ АТС'!C572</f>
        <v>819.74</v>
      </c>
      <c r="D572" s="85">
        <f>'[1]ЦЕНЫ АТС'!D572</f>
        <v>0</v>
      </c>
      <c r="E572" s="85">
        <f>'[1]ЦЕНЫ АТС'!E572</f>
        <v>45.6</v>
      </c>
      <c r="F572" s="85">
        <f>'[1]ЦЕНЫ АТС'!F572</f>
        <v>847.5</v>
      </c>
      <c r="G572" s="87"/>
      <c r="H572" s="87"/>
    </row>
    <row r="573" spans="1:8" ht="12.75">
      <c r="A573" s="102"/>
      <c r="B573" s="2">
        <v>19</v>
      </c>
      <c r="C573" s="85">
        <f>'[1]ЦЕНЫ АТС'!C573</f>
        <v>816.58</v>
      </c>
      <c r="D573" s="85">
        <f>'[1]ЦЕНЫ АТС'!D573</f>
        <v>0</v>
      </c>
      <c r="E573" s="85">
        <f>'[1]ЦЕНЫ АТС'!E573</f>
        <v>105.96</v>
      </c>
      <c r="F573" s="85">
        <f>'[1]ЦЕНЫ АТС'!F573</f>
        <v>844.34</v>
      </c>
      <c r="G573" s="87"/>
      <c r="H573" s="87"/>
    </row>
    <row r="574" spans="1:8" ht="12.75">
      <c r="A574" s="102"/>
      <c r="B574" s="2">
        <v>20</v>
      </c>
      <c r="C574" s="85">
        <f>'[1]ЦЕНЫ АТС'!C574</f>
        <v>810.35</v>
      </c>
      <c r="D574" s="85">
        <f>'[1]ЦЕНЫ АТС'!D574</f>
        <v>0</v>
      </c>
      <c r="E574" s="85">
        <f>'[1]ЦЕНЫ АТС'!E574</f>
        <v>115.69</v>
      </c>
      <c r="F574" s="85">
        <f>'[1]ЦЕНЫ АТС'!F574</f>
        <v>838.11</v>
      </c>
      <c r="G574" s="87"/>
      <c r="H574" s="87"/>
    </row>
    <row r="575" spans="1:8" ht="12.75">
      <c r="A575" s="102"/>
      <c r="B575" s="2">
        <v>21</v>
      </c>
      <c r="C575" s="85">
        <f>'[1]ЦЕНЫ АТС'!C575</f>
        <v>806.94</v>
      </c>
      <c r="D575" s="85">
        <f>'[1]ЦЕНЫ АТС'!D575</f>
        <v>0</v>
      </c>
      <c r="E575" s="85">
        <f>'[1]ЦЕНЫ АТС'!E575</f>
        <v>382.64</v>
      </c>
      <c r="F575" s="85">
        <f>'[1]ЦЕНЫ АТС'!F575</f>
        <v>834.7</v>
      </c>
      <c r="G575" s="87"/>
      <c r="H575" s="87"/>
    </row>
    <row r="576" spans="1:8" ht="12.75">
      <c r="A576" s="102"/>
      <c r="B576" s="2">
        <v>22</v>
      </c>
      <c r="C576" s="85">
        <f>'[1]ЦЕНЫ АТС'!C576</f>
        <v>756.92</v>
      </c>
      <c r="D576" s="85">
        <f>'[1]ЦЕНЫ АТС'!D576</f>
        <v>0</v>
      </c>
      <c r="E576" s="85">
        <f>'[1]ЦЕНЫ АТС'!E576</f>
        <v>314.08</v>
      </c>
      <c r="F576" s="85">
        <f>'[1]ЦЕНЫ АТС'!F576</f>
        <v>784.68</v>
      </c>
      <c r="G576" s="87"/>
      <c r="H576" s="87"/>
    </row>
    <row r="577" spans="1:8" ht="12.75">
      <c r="A577" s="102"/>
      <c r="B577" s="2">
        <v>23</v>
      </c>
      <c r="C577" s="85">
        <f>'[1]ЦЕНЫ АТС'!C577</f>
        <v>740.34</v>
      </c>
      <c r="D577" s="85">
        <f>'[1]ЦЕНЫ АТС'!D577</f>
        <v>0</v>
      </c>
      <c r="E577" s="85">
        <f>'[1]ЦЕНЫ АТС'!E577</f>
        <v>199.24</v>
      </c>
      <c r="F577" s="85">
        <f>'[1]ЦЕНЫ АТС'!F577</f>
        <v>768.1</v>
      </c>
      <c r="G577" s="87"/>
      <c r="H577" s="87"/>
    </row>
    <row r="578" spans="1:8" ht="12.75">
      <c r="A578" s="101">
        <v>25</v>
      </c>
      <c r="B578" s="2">
        <v>0</v>
      </c>
      <c r="C578" s="85">
        <f>'[1]ЦЕНЫ АТС'!C578</f>
        <v>726.4</v>
      </c>
      <c r="D578" s="85">
        <f>'[1]ЦЕНЫ АТС'!D578</f>
        <v>0.51</v>
      </c>
      <c r="E578" s="85">
        <f>'[1]ЦЕНЫ АТС'!E578</f>
        <v>6.79</v>
      </c>
      <c r="F578" s="85">
        <f>'[1]ЦЕНЫ АТС'!F578</f>
        <v>754.16</v>
      </c>
      <c r="G578" s="87"/>
      <c r="H578" s="87"/>
    </row>
    <row r="579" spans="1:8" ht="12.75">
      <c r="A579" s="102"/>
      <c r="B579" s="2">
        <v>1</v>
      </c>
      <c r="C579" s="85">
        <f>'[1]ЦЕНЫ АТС'!C579</f>
        <v>711.25</v>
      </c>
      <c r="D579" s="85">
        <f>'[1]ЦЕНЫ АТС'!D579</f>
        <v>0</v>
      </c>
      <c r="E579" s="85">
        <f>'[1]ЦЕНЫ АТС'!E579</f>
        <v>305.67</v>
      </c>
      <c r="F579" s="85">
        <f>'[1]ЦЕНЫ АТС'!F579</f>
        <v>739.01</v>
      </c>
      <c r="G579" s="87"/>
      <c r="H579" s="87"/>
    </row>
    <row r="580" spans="1:8" ht="12.75">
      <c r="A580" s="102"/>
      <c r="B580" s="2">
        <v>2</v>
      </c>
      <c r="C580" s="85">
        <f>'[1]ЦЕНЫ АТС'!C580</f>
        <v>713.27</v>
      </c>
      <c r="D580" s="85">
        <f>'[1]ЦЕНЫ АТС'!D580</f>
        <v>0.14</v>
      </c>
      <c r="E580" s="85">
        <f>'[1]ЦЕНЫ АТС'!E580</f>
        <v>12.87</v>
      </c>
      <c r="F580" s="85">
        <f>'[1]ЦЕНЫ АТС'!F580</f>
        <v>741.03</v>
      </c>
      <c r="G580" s="87"/>
      <c r="H580" s="87"/>
    </row>
    <row r="581" spans="1:8" ht="12.75">
      <c r="A581" s="102"/>
      <c r="B581" s="2">
        <v>3</v>
      </c>
      <c r="C581" s="85">
        <f>'[1]ЦЕНЫ АТС'!C581</f>
        <v>719.3</v>
      </c>
      <c r="D581" s="85">
        <f>'[1]ЦЕНЫ АТС'!D581</f>
        <v>0.47</v>
      </c>
      <c r="E581" s="85">
        <f>'[1]ЦЕНЫ АТС'!E581</f>
        <v>7.49</v>
      </c>
      <c r="F581" s="85">
        <f>'[1]ЦЕНЫ АТС'!F581</f>
        <v>747.06</v>
      </c>
      <c r="G581" s="87"/>
      <c r="H581" s="87"/>
    </row>
    <row r="582" spans="1:8" ht="12.75">
      <c r="A582" s="102"/>
      <c r="B582" s="2">
        <v>4</v>
      </c>
      <c r="C582" s="85">
        <f>'[1]ЦЕНЫ АТС'!C582</f>
        <v>722.37</v>
      </c>
      <c r="D582" s="85">
        <f>'[1]ЦЕНЫ АТС'!D582</f>
        <v>7.02</v>
      </c>
      <c r="E582" s="85">
        <f>'[1]ЦЕНЫ АТС'!E582</f>
        <v>0.03</v>
      </c>
      <c r="F582" s="85">
        <f>'[1]ЦЕНЫ АТС'!F582</f>
        <v>750.13</v>
      </c>
      <c r="G582" s="87"/>
      <c r="H582" s="87"/>
    </row>
    <row r="583" spans="1:8" ht="12.75">
      <c r="A583" s="102"/>
      <c r="B583" s="2">
        <v>5</v>
      </c>
      <c r="C583" s="85">
        <f>'[1]ЦЕНЫ АТС'!C583</f>
        <v>791.76</v>
      </c>
      <c r="D583" s="85">
        <f>'[1]ЦЕНЫ АТС'!D583</f>
        <v>24.97</v>
      </c>
      <c r="E583" s="85">
        <f>'[1]ЦЕНЫ АТС'!E583</f>
        <v>0</v>
      </c>
      <c r="F583" s="85">
        <f>'[1]ЦЕНЫ АТС'!F583</f>
        <v>819.52</v>
      </c>
      <c r="G583" s="87"/>
      <c r="H583" s="87"/>
    </row>
    <row r="584" spans="1:8" ht="12.75">
      <c r="A584" s="102"/>
      <c r="B584" s="2">
        <v>6</v>
      </c>
      <c r="C584" s="85">
        <f>'[1]ЦЕНЫ АТС'!C584</f>
        <v>843.88</v>
      </c>
      <c r="D584" s="85">
        <f>'[1]ЦЕНЫ АТС'!D584</f>
        <v>11.23</v>
      </c>
      <c r="E584" s="85">
        <f>'[1]ЦЕНЫ АТС'!E584</f>
        <v>0.14</v>
      </c>
      <c r="F584" s="85">
        <f>'[1]ЦЕНЫ АТС'!F584</f>
        <v>871.64</v>
      </c>
      <c r="G584" s="87"/>
      <c r="H584" s="87"/>
    </row>
    <row r="585" spans="1:8" ht="12.75">
      <c r="A585" s="102"/>
      <c r="B585" s="2">
        <v>7</v>
      </c>
      <c r="C585" s="85">
        <f>'[1]ЦЕНЫ АТС'!C585</f>
        <v>876.19</v>
      </c>
      <c r="D585" s="85">
        <f>'[1]ЦЕНЫ АТС'!D585</f>
        <v>1.36</v>
      </c>
      <c r="E585" s="85">
        <f>'[1]ЦЕНЫ АТС'!E585</f>
        <v>3.33</v>
      </c>
      <c r="F585" s="85">
        <f>'[1]ЦЕНЫ АТС'!F585</f>
        <v>903.95</v>
      </c>
      <c r="G585" s="87"/>
      <c r="H585" s="87"/>
    </row>
    <row r="586" spans="1:8" ht="12.75">
      <c r="A586" s="102"/>
      <c r="B586" s="2">
        <v>8</v>
      </c>
      <c r="C586" s="85">
        <f>'[1]ЦЕНЫ АТС'!C586</f>
        <v>909.07</v>
      </c>
      <c r="D586" s="85">
        <f>'[1]ЦЕНЫ АТС'!D586</f>
        <v>0.2</v>
      </c>
      <c r="E586" s="85">
        <f>'[1]ЦЕНЫ АТС'!E586</f>
        <v>33.28</v>
      </c>
      <c r="F586" s="85">
        <f>'[1]ЦЕНЫ АТС'!F586</f>
        <v>936.83</v>
      </c>
      <c r="G586" s="87"/>
      <c r="H586" s="87"/>
    </row>
    <row r="587" spans="1:8" ht="12.75">
      <c r="A587" s="102"/>
      <c r="B587" s="2">
        <v>9</v>
      </c>
      <c r="C587" s="85">
        <f>'[1]ЦЕНЫ АТС'!C587</f>
        <v>875.79</v>
      </c>
      <c r="D587" s="85">
        <f>'[1]ЦЕНЫ АТС'!D587</f>
        <v>0</v>
      </c>
      <c r="E587" s="85">
        <f>'[1]ЦЕНЫ АТС'!E587</f>
        <v>46.15</v>
      </c>
      <c r="F587" s="85">
        <f>'[1]ЦЕНЫ АТС'!F587</f>
        <v>903.55</v>
      </c>
      <c r="G587" s="87"/>
      <c r="H587" s="87"/>
    </row>
    <row r="588" spans="1:8" ht="12.75">
      <c r="A588" s="102"/>
      <c r="B588" s="2">
        <v>10</v>
      </c>
      <c r="C588" s="85">
        <f>'[1]ЦЕНЫ АТС'!C588</f>
        <v>879.58</v>
      </c>
      <c r="D588" s="85">
        <f>'[1]ЦЕНЫ АТС'!D588</f>
        <v>0</v>
      </c>
      <c r="E588" s="85">
        <f>'[1]ЦЕНЫ АТС'!E588</f>
        <v>62.63</v>
      </c>
      <c r="F588" s="85">
        <f>'[1]ЦЕНЫ АТС'!F588</f>
        <v>907.34</v>
      </c>
      <c r="G588" s="87"/>
      <c r="H588" s="87"/>
    </row>
    <row r="589" spans="1:8" ht="12.75">
      <c r="A589" s="102"/>
      <c r="B589" s="2">
        <v>11</v>
      </c>
      <c r="C589" s="85">
        <f>'[1]ЦЕНЫ АТС'!C589</f>
        <v>894.36</v>
      </c>
      <c r="D589" s="85">
        <f>'[1]ЦЕНЫ АТС'!D589</f>
        <v>0</v>
      </c>
      <c r="E589" s="85">
        <f>'[1]ЦЕНЫ АТС'!E589</f>
        <v>58.15</v>
      </c>
      <c r="F589" s="85">
        <f>'[1]ЦЕНЫ АТС'!F589</f>
        <v>922.12</v>
      </c>
      <c r="G589" s="87"/>
      <c r="H589" s="87"/>
    </row>
    <row r="590" spans="1:8" ht="12.75">
      <c r="A590" s="102"/>
      <c r="B590" s="2">
        <v>12</v>
      </c>
      <c r="C590" s="85">
        <f>'[1]ЦЕНЫ АТС'!C590</f>
        <v>882.2</v>
      </c>
      <c r="D590" s="85">
        <f>'[1]ЦЕНЫ АТС'!D590</f>
        <v>0.01</v>
      </c>
      <c r="E590" s="85">
        <f>'[1]ЦЕНЫ АТС'!E590</f>
        <v>42.82</v>
      </c>
      <c r="F590" s="85">
        <f>'[1]ЦЕНЫ АТС'!F590</f>
        <v>909.96</v>
      </c>
      <c r="G590" s="87"/>
      <c r="H590" s="87"/>
    </row>
    <row r="591" spans="1:8" ht="12.75">
      <c r="A591" s="102"/>
      <c r="B591" s="2">
        <v>13</v>
      </c>
      <c r="C591" s="85">
        <f>'[1]ЦЕНЫ АТС'!C591</f>
        <v>837.43</v>
      </c>
      <c r="D591" s="85">
        <f>'[1]ЦЕНЫ АТС'!D591</f>
        <v>0.43</v>
      </c>
      <c r="E591" s="85">
        <f>'[1]ЦЕНЫ АТС'!E591</f>
        <v>20.52</v>
      </c>
      <c r="F591" s="85">
        <f>'[1]ЦЕНЫ АТС'!F591</f>
        <v>865.19</v>
      </c>
      <c r="G591" s="87"/>
      <c r="H591" s="87"/>
    </row>
    <row r="592" spans="1:8" ht="12.75">
      <c r="A592" s="102"/>
      <c r="B592" s="2">
        <v>14</v>
      </c>
      <c r="C592" s="85">
        <f>'[1]ЦЕНЫ АТС'!C592</f>
        <v>828.92</v>
      </c>
      <c r="D592" s="85">
        <f>'[1]ЦЕНЫ АТС'!D592</f>
        <v>0</v>
      </c>
      <c r="E592" s="85">
        <f>'[1]ЦЕНЫ АТС'!E592</f>
        <v>108.67</v>
      </c>
      <c r="F592" s="85">
        <f>'[1]ЦЕНЫ АТС'!F592</f>
        <v>856.68</v>
      </c>
      <c r="G592" s="87"/>
      <c r="H592" s="87"/>
    </row>
    <row r="593" spans="1:8" ht="12.75">
      <c r="A593" s="102"/>
      <c r="B593" s="2">
        <v>15</v>
      </c>
      <c r="C593" s="85">
        <f>'[1]ЦЕНЫ АТС'!C593</f>
        <v>827.2</v>
      </c>
      <c r="D593" s="85">
        <f>'[1]ЦЕНЫ АТС'!D593</f>
        <v>0</v>
      </c>
      <c r="E593" s="85">
        <f>'[1]ЦЕНЫ АТС'!E593</f>
        <v>122.47</v>
      </c>
      <c r="F593" s="85">
        <f>'[1]ЦЕНЫ АТС'!F593</f>
        <v>854.96</v>
      </c>
      <c r="G593" s="87"/>
      <c r="H593" s="87"/>
    </row>
    <row r="594" spans="1:8" ht="12.75">
      <c r="A594" s="102"/>
      <c r="B594" s="2">
        <v>16</v>
      </c>
      <c r="C594" s="85">
        <f>'[1]ЦЕНЫ АТС'!C594</f>
        <v>826.88</v>
      </c>
      <c r="D594" s="85">
        <f>'[1]ЦЕНЫ АТС'!D594</f>
        <v>0</v>
      </c>
      <c r="E594" s="85">
        <f>'[1]ЦЕНЫ АТС'!E594</f>
        <v>122.69</v>
      </c>
      <c r="F594" s="85">
        <f>'[1]ЦЕНЫ АТС'!F594</f>
        <v>854.64</v>
      </c>
      <c r="G594" s="87"/>
      <c r="H594" s="87"/>
    </row>
    <row r="595" spans="1:8" ht="12.75">
      <c r="A595" s="102"/>
      <c r="B595" s="2">
        <v>17</v>
      </c>
      <c r="C595" s="85">
        <f>'[1]ЦЕНЫ АТС'!C595</f>
        <v>828.34</v>
      </c>
      <c r="D595" s="85">
        <f>'[1]ЦЕНЫ АТС'!D595</f>
        <v>0</v>
      </c>
      <c r="E595" s="85">
        <f>'[1]ЦЕНЫ АТС'!E595</f>
        <v>143.35</v>
      </c>
      <c r="F595" s="85">
        <f>'[1]ЦЕНЫ АТС'!F595</f>
        <v>856.1</v>
      </c>
      <c r="G595" s="87"/>
      <c r="H595" s="87"/>
    </row>
    <row r="596" spans="1:8" ht="12.75">
      <c r="A596" s="102"/>
      <c r="B596" s="2">
        <v>18</v>
      </c>
      <c r="C596" s="85">
        <f>'[1]ЦЕНЫ АТС'!C596</f>
        <v>828.8</v>
      </c>
      <c r="D596" s="85">
        <f>'[1]ЦЕНЫ АТС'!D596</f>
        <v>0</v>
      </c>
      <c r="E596" s="85">
        <f>'[1]ЦЕНЫ АТС'!E596</f>
        <v>132.82</v>
      </c>
      <c r="F596" s="85">
        <f>'[1]ЦЕНЫ АТС'!F596</f>
        <v>856.56</v>
      </c>
      <c r="G596" s="87"/>
      <c r="H596" s="87"/>
    </row>
    <row r="597" spans="1:8" ht="12.75">
      <c r="A597" s="102"/>
      <c r="B597" s="2">
        <v>19</v>
      </c>
      <c r="C597" s="85">
        <f>'[1]ЦЕНЫ АТС'!C597</f>
        <v>826.43</v>
      </c>
      <c r="D597" s="85">
        <f>'[1]ЦЕНЫ АТС'!D597</f>
        <v>0</v>
      </c>
      <c r="E597" s="85">
        <f>'[1]ЦЕНЫ АТС'!E597</f>
        <v>121.01</v>
      </c>
      <c r="F597" s="85">
        <f>'[1]ЦЕНЫ АТС'!F597</f>
        <v>854.19</v>
      </c>
      <c r="G597" s="87"/>
      <c r="H597" s="87"/>
    </row>
    <row r="598" spans="1:8" ht="12.75">
      <c r="A598" s="102"/>
      <c r="B598" s="2">
        <v>20</v>
      </c>
      <c r="C598" s="85">
        <f>'[1]ЦЕНЫ АТС'!C598</f>
        <v>826.86</v>
      </c>
      <c r="D598" s="85">
        <f>'[1]ЦЕНЫ АТС'!D598</f>
        <v>0</v>
      </c>
      <c r="E598" s="85">
        <f>'[1]ЦЕНЫ АТС'!E598</f>
        <v>203.12</v>
      </c>
      <c r="F598" s="85">
        <f>'[1]ЦЕНЫ АТС'!F598</f>
        <v>854.62</v>
      </c>
      <c r="G598" s="87"/>
      <c r="H598" s="87"/>
    </row>
    <row r="599" spans="1:8" ht="12.75">
      <c r="A599" s="102"/>
      <c r="B599" s="2">
        <v>21</v>
      </c>
      <c r="C599" s="85">
        <f>'[1]ЦЕНЫ АТС'!C599</f>
        <v>800.69</v>
      </c>
      <c r="D599" s="85">
        <f>'[1]ЦЕНЫ АТС'!D599</f>
        <v>0</v>
      </c>
      <c r="E599" s="85">
        <f>'[1]ЦЕНЫ АТС'!E599</f>
        <v>186.35</v>
      </c>
      <c r="F599" s="85">
        <f>'[1]ЦЕНЫ АТС'!F599</f>
        <v>828.45</v>
      </c>
      <c r="G599" s="87"/>
      <c r="H599" s="87"/>
    </row>
    <row r="600" spans="1:8" ht="12.75">
      <c r="A600" s="102"/>
      <c r="B600" s="2">
        <v>22</v>
      </c>
      <c r="C600" s="85">
        <f>'[1]ЦЕНЫ АТС'!C600</f>
        <v>712.83</v>
      </c>
      <c r="D600" s="85">
        <f>'[1]ЦЕНЫ АТС'!D600</f>
        <v>0</v>
      </c>
      <c r="E600" s="85">
        <f>'[1]ЦЕНЫ АТС'!E600</f>
        <v>107.73</v>
      </c>
      <c r="F600" s="85">
        <f>'[1]ЦЕНЫ АТС'!F600</f>
        <v>740.59</v>
      </c>
      <c r="G600" s="87"/>
      <c r="H600" s="87"/>
    </row>
    <row r="601" spans="1:8" ht="12.75">
      <c r="A601" s="102"/>
      <c r="B601" s="2">
        <v>23</v>
      </c>
      <c r="C601" s="85">
        <f>'[1]ЦЕНЫ АТС'!C601</f>
        <v>688.84</v>
      </c>
      <c r="D601" s="85">
        <f>'[1]ЦЕНЫ АТС'!D601</f>
        <v>0</v>
      </c>
      <c r="E601" s="85">
        <f>'[1]ЦЕНЫ АТС'!E601</f>
        <v>209.38</v>
      </c>
      <c r="F601" s="85">
        <f>'[1]ЦЕНЫ АТС'!F601</f>
        <v>716.6</v>
      </c>
      <c r="G601" s="87"/>
      <c r="H601" s="87"/>
    </row>
    <row r="602" spans="1:8" ht="12.75">
      <c r="A602" s="101">
        <v>26</v>
      </c>
      <c r="B602" s="2">
        <v>0</v>
      </c>
      <c r="C602" s="85">
        <f>'[1]ЦЕНЫ АТС'!C602</f>
        <v>750.88</v>
      </c>
      <c r="D602" s="85">
        <f>'[1]ЦЕНЫ АТС'!D602</f>
        <v>0.74</v>
      </c>
      <c r="E602" s="85">
        <f>'[1]ЦЕНЫ АТС'!E602</f>
        <v>6.37</v>
      </c>
      <c r="F602" s="85">
        <f>'[1]ЦЕНЫ АТС'!F602</f>
        <v>778.64</v>
      </c>
      <c r="G602" s="87"/>
      <c r="H602" s="87"/>
    </row>
    <row r="603" spans="1:8" ht="12.75">
      <c r="A603" s="102"/>
      <c r="B603" s="2">
        <v>1</v>
      </c>
      <c r="C603" s="85">
        <f>'[1]ЦЕНЫ АТС'!C603</f>
        <v>735.02</v>
      </c>
      <c r="D603" s="85">
        <f>'[1]ЦЕНЫ АТС'!D603</f>
        <v>0.6</v>
      </c>
      <c r="E603" s="85">
        <f>'[1]ЦЕНЫ АТС'!E603</f>
        <v>6.85</v>
      </c>
      <c r="F603" s="85">
        <f>'[1]ЦЕНЫ АТС'!F603</f>
        <v>762.78</v>
      </c>
      <c r="G603" s="87"/>
      <c r="H603" s="87"/>
    </row>
    <row r="604" spans="1:8" ht="12.75">
      <c r="A604" s="102"/>
      <c r="B604" s="2">
        <v>2</v>
      </c>
      <c r="C604" s="85">
        <f>'[1]ЦЕНЫ АТС'!C604</f>
        <v>726.97</v>
      </c>
      <c r="D604" s="85">
        <f>'[1]ЦЕНЫ АТС'!D604</f>
        <v>4.09</v>
      </c>
      <c r="E604" s="85">
        <f>'[1]ЦЕНЫ АТС'!E604</f>
        <v>1.8</v>
      </c>
      <c r="F604" s="85">
        <f>'[1]ЦЕНЫ АТС'!F604</f>
        <v>754.73</v>
      </c>
      <c r="G604" s="87"/>
      <c r="H604" s="87"/>
    </row>
    <row r="605" spans="1:8" ht="12.75">
      <c r="A605" s="102"/>
      <c r="B605" s="2">
        <v>3</v>
      </c>
      <c r="C605" s="85">
        <f>'[1]ЦЕНЫ АТС'!C605</f>
        <v>720.91</v>
      </c>
      <c r="D605" s="85">
        <f>'[1]ЦЕНЫ АТС'!D605</f>
        <v>0</v>
      </c>
      <c r="E605" s="85">
        <f>'[1]ЦЕНЫ АТС'!E605</f>
        <v>201.61</v>
      </c>
      <c r="F605" s="85">
        <f>'[1]ЦЕНЫ АТС'!F605</f>
        <v>748.67</v>
      </c>
      <c r="G605" s="87"/>
      <c r="H605" s="87"/>
    </row>
    <row r="606" spans="1:8" ht="12.75">
      <c r="A606" s="102"/>
      <c r="B606" s="2">
        <v>4</v>
      </c>
      <c r="C606" s="85">
        <f>'[1]ЦЕНЫ АТС'!C606</f>
        <v>727.91</v>
      </c>
      <c r="D606" s="85">
        <f>'[1]ЦЕНЫ АТС'!D606</f>
        <v>2.3</v>
      </c>
      <c r="E606" s="85">
        <f>'[1]ЦЕНЫ АТС'!E606</f>
        <v>2.47</v>
      </c>
      <c r="F606" s="85">
        <f>'[1]ЦЕНЫ АТС'!F606</f>
        <v>755.67</v>
      </c>
      <c r="G606" s="87"/>
      <c r="H606" s="87"/>
    </row>
    <row r="607" spans="1:8" ht="12.75">
      <c r="A607" s="102"/>
      <c r="B607" s="2">
        <v>5</v>
      </c>
      <c r="C607" s="85">
        <f>'[1]ЦЕНЫ АТС'!C607</f>
        <v>789.79</v>
      </c>
      <c r="D607" s="85">
        <f>'[1]ЦЕНЫ АТС'!D607</f>
        <v>23.43</v>
      </c>
      <c r="E607" s="85">
        <f>'[1]ЦЕНЫ АТС'!E607</f>
        <v>0</v>
      </c>
      <c r="F607" s="85">
        <f>'[1]ЦЕНЫ АТС'!F607</f>
        <v>817.55</v>
      </c>
      <c r="G607" s="87"/>
      <c r="H607" s="87"/>
    </row>
    <row r="608" spans="1:8" ht="12.75">
      <c r="A608" s="102"/>
      <c r="B608" s="2">
        <v>6</v>
      </c>
      <c r="C608" s="85">
        <f>'[1]ЦЕНЫ АТС'!C608</f>
        <v>839.1</v>
      </c>
      <c r="D608" s="85">
        <f>'[1]ЦЕНЫ АТС'!D608</f>
        <v>23.91</v>
      </c>
      <c r="E608" s="85">
        <f>'[1]ЦЕНЫ АТС'!E608</f>
        <v>0</v>
      </c>
      <c r="F608" s="85">
        <f>'[1]ЦЕНЫ АТС'!F608</f>
        <v>866.86</v>
      </c>
      <c r="G608" s="87"/>
      <c r="H608" s="87"/>
    </row>
    <row r="609" spans="1:8" ht="12.75">
      <c r="A609" s="102"/>
      <c r="B609" s="2">
        <v>7</v>
      </c>
      <c r="C609" s="85">
        <f>'[1]ЦЕНЫ АТС'!C609</f>
        <v>845.94</v>
      </c>
      <c r="D609" s="85">
        <f>'[1]ЦЕНЫ АТС'!D609</f>
        <v>10.5</v>
      </c>
      <c r="E609" s="85">
        <f>'[1]ЦЕНЫ АТС'!E609</f>
        <v>0.34</v>
      </c>
      <c r="F609" s="85">
        <f>'[1]ЦЕНЫ АТС'!F609</f>
        <v>873.7</v>
      </c>
      <c r="G609" s="87"/>
      <c r="H609" s="87"/>
    </row>
    <row r="610" spans="1:8" ht="12.75">
      <c r="A610" s="102"/>
      <c r="B610" s="2">
        <v>8</v>
      </c>
      <c r="C610" s="85">
        <f>'[1]ЦЕНЫ АТС'!C610</f>
        <v>829.02</v>
      </c>
      <c r="D610" s="85">
        <f>'[1]ЦЕНЫ АТС'!D610</f>
        <v>9.72</v>
      </c>
      <c r="E610" s="85">
        <f>'[1]ЦЕНЫ АТС'!E610</f>
        <v>0.18</v>
      </c>
      <c r="F610" s="85">
        <f>'[1]ЦЕНЫ АТС'!F610</f>
        <v>856.78</v>
      </c>
      <c r="G610" s="87"/>
      <c r="H610" s="87"/>
    </row>
    <row r="611" spans="1:8" ht="12.75">
      <c r="A611" s="102"/>
      <c r="B611" s="2">
        <v>9</v>
      </c>
      <c r="C611" s="85">
        <f>'[1]ЦЕНЫ АТС'!C611</f>
        <v>819.08</v>
      </c>
      <c r="D611" s="85">
        <f>'[1]ЦЕНЫ АТС'!D611</f>
        <v>0</v>
      </c>
      <c r="E611" s="85">
        <f>'[1]ЦЕНЫ АТС'!E611</f>
        <v>50.55</v>
      </c>
      <c r="F611" s="85">
        <f>'[1]ЦЕНЫ АТС'!F611</f>
        <v>846.84</v>
      </c>
      <c r="G611" s="87"/>
      <c r="H611" s="87"/>
    </row>
    <row r="612" spans="1:8" ht="12.75">
      <c r="A612" s="102"/>
      <c r="B612" s="2">
        <v>10</v>
      </c>
      <c r="C612" s="85">
        <f>'[1]ЦЕНЫ АТС'!C612</f>
        <v>819.01</v>
      </c>
      <c r="D612" s="85">
        <f>'[1]ЦЕНЫ АТС'!D612</f>
        <v>0</v>
      </c>
      <c r="E612" s="85">
        <f>'[1]ЦЕНЫ АТС'!E612</f>
        <v>48.85</v>
      </c>
      <c r="F612" s="85">
        <f>'[1]ЦЕНЫ АТС'!F612</f>
        <v>846.77</v>
      </c>
      <c r="G612" s="87"/>
      <c r="H612" s="87"/>
    </row>
    <row r="613" spans="1:8" ht="12.75">
      <c r="A613" s="102"/>
      <c r="B613" s="2">
        <v>11</v>
      </c>
      <c r="C613" s="85">
        <f>'[1]ЦЕНЫ АТС'!C613</f>
        <v>821.07</v>
      </c>
      <c r="D613" s="85">
        <f>'[1]ЦЕНЫ АТС'!D613</f>
        <v>0</v>
      </c>
      <c r="E613" s="85">
        <f>'[1]ЦЕНЫ АТС'!E613</f>
        <v>94.69</v>
      </c>
      <c r="F613" s="85">
        <f>'[1]ЦЕНЫ АТС'!F613</f>
        <v>848.83</v>
      </c>
      <c r="G613" s="87"/>
      <c r="H613" s="87"/>
    </row>
    <row r="614" spans="1:8" ht="12.75">
      <c r="A614" s="102"/>
      <c r="B614" s="2">
        <v>12</v>
      </c>
      <c r="C614" s="85">
        <f>'[1]ЦЕНЫ АТС'!C614</f>
        <v>821.29</v>
      </c>
      <c r="D614" s="85">
        <f>'[1]ЦЕНЫ АТС'!D614</f>
        <v>0</v>
      </c>
      <c r="E614" s="85">
        <f>'[1]ЦЕНЫ АТС'!E614</f>
        <v>93.38</v>
      </c>
      <c r="F614" s="85">
        <f>'[1]ЦЕНЫ АТС'!F614</f>
        <v>849.05</v>
      </c>
      <c r="G614" s="87"/>
      <c r="H614" s="87"/>
    </row>
    <row r="615" spans="1:8" ht="12.75">
      <c r="A615" s="102"/>
      <c r="B615" s="2">
        <v>13</v>
      </c>
      <c r="C615" s="85">
        <f>'[1]ЦЕНЫ АТС'!C615</f>
        <v>818.99</v>
      </c>
      <c r="D615" s="85">
        <f>'[1]ЦЕНЫ АТС'!D615</f>
        <v>0</v>
      </c>
      <c r="E615" s="85">
        <f>'[1]ЦЕНЫ АТС'!E615</f>
        <v>85.08</v>
      </c>
      <c r="F615" s="85">
        <f>'[1]ЦЕНЫ АТС'!F615</f>
        <v>846.75</v>
      </c>
      <c r="G615" s="87"/>
      <c r="H615" s="87"/>
    </row>
    <row r="616" spans="1:8" ht="12.75">
      <c r="A616" s="102"/>
      <c r="B616" s="2">
        <v>14</v>
      </c>
      <c r="C616" s="85">
        <f>'[1]ЦЕНЫ АТС'!C616</f>
        <v>817.56</v>
      </c>
      <c r="D616" s="85">
        <f>'[1]ЦЕНЫ АТС'!D616</f>
        <v>0</v>
      </c>
      <c r="E616" s="85">
        <f>'[1]ЦЕНЫ АТС'!E616</f>
        <v>88.37</v>
      </c>
      <c r="F616" s="85">
        <f>'[1]ЦЕНЫ АТС'!F616</f>
        <v>845.32</v>
      </c>
      <c r="G616" s="87"/>
      <c r="H616" s="87"/>
    </row>
    <row r="617" spans="1:8" ht="12.75">
      <c r="A617" s="102"/>
      <c r="B617" s="2">
        <v>15</v>
      </c>
      <c r="C617" s="85">
        <f>'[1]ЦЕНЫ АТС'!C617</f>
        <v>815.3</v>
      </c>
      <c r="D617" s="85">
        <f>'[1]ЦЕНЫ АТС'!D617</f>
        <v>0</v>
      </c>
      <c r="E617" s="85">
        <f>'[1]ЦЕНЫ АТС'!E617</f>
        <v>89.21</v>
      </c>
      <c r="F617" s="85">
        <f>'[1]ЦЕНЫ АТС'!F617</f>
        <v>843.06</v>
      </c>
      <c r="G617" s="87"/>
      <c r="H617" s="87"/>
    </row>
    <row r="618" spans="1:8" ht="12.75">
      <c r="A618" s="102"/>
      <c r="B618" s="2">
        <v>16</v>
      </c>
      <c r="C618" s="85">
        <f>'[1]ЦЕНЫ АТС'!C618</f>
        <v>816.03</v>
      </c>
      <c r="D618" s="85">
        <f>'[1]ЦЕНЫ АТС'!D618</f>
        <v>0</v>
      </c>
      <c r="E618" s="85">
        <f>'[1]ЦЕНЫ АТС'!E618</f>
        <v>78.12</v>
      </c>
      <c r="F618" s="85">
        <f>'[1]ЦЕНЫ АТС'!F618</f>
        <v>843.79</v>
      </c>
      <c r="G618" s="87"/>
      <c r="H618" s="87"/>
    </row>
    <row r="619" spans="1:8" ht="12.75">
      <c r="A619" s="102"/>
      <c r="B619" s="2">
        <v>17</v>
      </c>
      <c r="C619" s="85">
        <f>'[1]ЦЕНЫ АТС'!C619</f>
        <v>817.43</v>
      </c>
      <c r="D619" s="85">
        <f>'[1]ЦЕНЫ АТС'!D619</f>
        <v>0</v>
      </c>
      <c r="E619" s="85">
        <f>'[1]ЦЕНЫ АТС'!E619</f>
        <v>75.47</v>
      </c>
      <c r="F619" s="85">
        <f>'[1]ЦЕНЫ АТС'!F619</f>
        <v>845.19</v>
      </c>
      <c r="G619" s="87"/>
      <c r="H619" s="87"/>
    </row>
    <row r="620" spans="1:8" ht="12.75">
      <c r="A620" s="102"/>
      <c r="B620" s="2">
        <v>18</v>
      </c>
      <c r="C620" s="85">
        <f>'[1]ЦЕНЫ АТС'!C620</f>
        <v>815.51</v>
      </c>
      <c r="D620" s="85">
        <f>'[1]ЦЕНЫ АТС'!D620</f>
        <v>0</v>
      </c>
      <c r="E620" s="85">
        <f>'[1]ЦЕНЫ АТС'!E620</f>
        <v>398.79</v>
      </c>
      <c r="F620" s="85">
        <f>'[1]ЦЕНЫ АТС'!F620</f>
        <v>843.27</v>
      </c>
      <c r="G620" s="87"/>
      <c r="H620" s="87"/>
    </row>
    <row r="621" spans="1:8" ht="12.75">
      <c r="A621" s="102"/>
      <c r="B621" s="2">
        <v>19</v>
      </c>
      <c r="C621" s="85">
        <f>'[1]ЦЕНЫ АТС'!C621</f>
        <v>814.62</v>
      </c>
      <c r="D621" s="85">
        <f>'[1]ЦЕНЫ АТС'!D621</f>
        <v>0</v>
      </c>
      <c r="E621" s="85">
        <f>'[1]ЦЕНЫ АТС'!E621</f>
        <v>135.06</v>
      </c>
      <c r="F621" s="85">
        <f>'[1]ЦЕНЫ АТС'!F621</f>
        <v>842.38</v>
      </c>
      <c r="G621" s="87"/>
      <c r="H621" s="87"/>
    </row>
    <row r="622" spans="1:8" ht="12.75">
      <c r="A622" s="102"/>
      <c r="B622" s="2">
        <v>20</v>
      </c>
      <c r="C622" s="85">
        <f>'[1]ЦЕНЫ АТС'!C622</f>
        <v>815.32</v>
      </c>
      <c r="D622" s="85">
        <f>'[1]ЦЕНЫ АТС'!D622</f>
        <v>0</v>
      </c>
      <c r="E622" s="85">
        <f>'[1]ЦЕНЫ АТС'!E622</f>
        <v>95.68</v>
      </c>
      <c r="F622" s="85">
        <f>'[1]ЦЕНЫ АТС'!F622</f>
        <v>843.08</v>
      </c>
      <c r="G622" s="87"/>
      <c r="H622" s="87"/>
    </row>
    <row r="623" spans="1:8" ht="12.75">
      <c r="A623" s="102"/>
      <c r="B623" s="2">
        <v>21</v>
      </c>
      <c r="C623" s="85">
        <f>'[1]ЦЕНЫ АТС'!C623</f>
        <v>810.39</v>
      </c>
      <c r="D623" s="85">
        <f>'[1]ЦЕНЫ АТС'!D623</f>
        <v>0</v>
      </c>
      <c r="E623" s="85">
        <f>'[1]ЦЕНЫ АТС'!E623</f>
        <v>809.03</v>
      </c>
      <c r="F623" s="85">
        <f>'[1]ЦЕНЫ АТС'!F623</f>
        <v>838.15</v>
      </c>
      <c r="G623" s="87"/>
      <c r="H623" s="87"/>
    </row>
    <row r="624" spans="1:8" ht="12.75">
      <c r="A624" s="102"/>
      <c r="B624" s="2">
        <v>22</v>
      </c>
      <c r="C624" s="85">
        <f>'[1]ЦЕНЫ АТС'!C624</f>
        <v>779.42</v>
      </c>
      <c r="D624" s="85">
        <f>'[1]ЦЕНЫ АТС'!D624</f>
        <v>0</v>
      </c>
      <c r="E624" s="85">
        <f>'[1]ЦЕНЫ АТС'!E624</f>
        <v>38.74</v>
      </c>
      <c r="F624" s="85">
        <f>'[1]ЦЕНЫ АТС'!F624</f>
        <v>807.18</v>
      </c>
      <c r="G624" s="87"/>
      <c r="H624" s="87"/>
    </row>
    <row r="625" spans="1:8" ht="12.75">
      <c r="A625" s="102"/>
      <c r="B625" s="2">
        <v>23</v>
      </c>
      <c r="C625" s="85">
        <f>'[1]ЦЕНЫ АТС'!C625</f>
        <v>749.59</v>
      </c>
      <c r="D625" s="85">
        <f>'[1]ЦЕНЫ АТС'!D625</f>
        <v>0.95</v>
      </c>
      <c r="E625" s="85">
        <f>'[1]ЦЕНЫ АТС'!E625</f>
        <v>7.48</v>
      </c>
      <c r="F625" s="85">
        <f>'[1]ЦЕНЫ АТС'!F625</f>
        <v>777.35</v>
      </c>
      <c r="G625" s="87"/>
      <c r="H625" s="87"/>
    </row>
    <row r="626" spans="1:8" ht="12.75">
      <c r="A626" s="101">
        <v>27</v>
      </c>
      <c r="B626" s="2">
        <v>0</v>
      </c>
      <c r="C626" s="85">
        <f>'[1]ЦЕНЫ АТС'!C626</f>
        <v>731.7</v>
      </c>
      <c r="D626" s="85">
        <f>'[1]ЦЕНЫ АТС'!D626</f>
        <v>0.41</v>
      </c>
      <c r="E626" s="85">
        <f>'[1]ЦЕНЫ АТС'!E626</f>
        <v>4.35</v>
      </c>
      <c r="F626" s="85">
        <f>'[1]ЦЕНЫ АТС'!F626</f>
        <v>759.46</v>
      </c>
      <c r="G626" s="87"/>
      <c r="H626" s="87"/>
    </row>
    <row r="627" spans="1:8" ht="12.75">
      <c r="A627" s="102"/>
      <c r="B627" s="2">
        <v>1</v>
      </c>
      <c r="C627" s="85">
        <f>'[1]ЦЕНЫ АТС'!C627</f>
        <v>719.46</v>
      </c>
      <c r="D627" s="85">
        <f>'[1]ЦЕНЫ АТС'!D627</f>
        <v>0.11</v>
      </c>
      <c r="E627" s="85">
        <f>'[1]ЦЕНЫ АТС'!E627</f>
        <v>8.48</v>
      </c>
      <c r="F627" s="85">
        <f>'[1]ЦЕНЫ АТС'!F627</f>
        <v>747.22</v>
      </c>
      <c r="G627" s="87"/>
      <c r="H627" s="87"/>
    </row>
    <row r="628" spans="1:8" ht="12.75">
      <c r="A628" s="102"/>
      <c r="B628" s="2">
        <v>2</v>
      </c>
      <c r="C628" s="85">
        <f>'[1]ЦЕНЫ АТС'!C628</f>
        <v>717.05</v>
      </c>
      <c r="D628" s="85">
        <f>'[1]ЦЕНЫ АТС'!D628</f>
        <v>20.08</v>
      </c>
      <c r="E628" s="85">
        <f>'[1]ЦЕНЫ АТС'!E628</f>
        <v>1.15</v>
      </c>
      <c r="F628" s="85">
        <f>'[1]ЦЕНЫ АТС'!F628</f>
        <v>744.81</v>
      </c>
      <c r="G628" s="87"/>
      <c r="H628" s="87"/>
    </row>
    <row r="629" spans="1:8" ht="12.75">
      <c r="A629" s="102"/>
      <c r="B629" s="2">
        <v>3</v>
      </c>
      <c r="C629" s="85">
        <f>'[1]ЦЕНЫ АТС'!C629</f>
        <v>715.39</v>
      </c>
      <c r="D629" s="85">
        <f>'[1]ЦЕНЫ АТС'!D629</f>
        <v>1.13</v>
      </c>
      <c r="E629" s="85">
        <f>'[1]ЦЕНЫ АТС'!E629</f>
        <v>8.57</v>
      </c>
      <c r="F629" s="85">
        <f>'[1]ЦЕНЫ АТС'!F629</f>
        <v>743.15</v>
      </c>
      <c r="G629" s="87"/>
      <c r="H629" s="87"/>
    </row>
    <row r="630" spans="1:8" ht="12.75">
      <c r="A630" s="102"/>
      <c r="B630" s="2">
        <v>4</v>
      </c>
      <c r="C630" s="85">
        <f>'[1]ЦЕНЫ АТС'!C630</f>
        <v>728.76</v>
      </c>
      <c r="D630" s="85">
        <f>'[1]ЦЕНЫ АТС'!D630</f>
        <v>0.49</v>
      </c>
      <c r="E630" s="85">
        <f>'[1]ЦЕНЫ АТС'!E630</f>
        <v>1.9</v>
      </c>
      <c r="F630" s="85">
        <f>'[1]ЦЕНЫ АТС'!F630</f>
        <v>756.52</v>
      </c>
      <c r="G630" s="87"/>
      <c r="H630" s="87"/>
    </row>
    <row r="631" spans="1:8" ht="12.75">
      <c r="A631" s="102"/>
      <c r="B631" s="2">
        <v>5</v>
      </c>
      <c r="C631" s="85">
        <f>'[1]ЦЕНЫ АТС'!C631</f>
        <v>777.65</v>
      </c>
      <c r="D631" s="85">
        <f>'[1]ЦЕНЫ АТС'!D631</f>
        <v>33.39</v>
      </c>
      <c r="E631" s="85">
        <f>'[1]ЦЕНЫ АТС'!E631</f>
        <v>0</v>
      </c>
      <c r="F631" s="85">
        <f>'[1]ЦЕНЫ АТС'!F631</f>
        <v>805.41</v>
      </c>
      <c r="G631" s="87"/>
      <c r="H631" s="87"/>
    </row>
    <row r="632" spans="1:8" ht="12.75">
      <c r="A632" s="102"/>
      <c r="B632" s="2">
        <v>6</v>
      </c>
      <c r="C632" s="85">
        <f>'[1]ЦЕНЫ АТС'!C632</f>
        <v>811.65</v>
      </c>
      <c r="D632" s="85">
        <f>'[1]ЦЕНЫ АТС'!D632</f>
        <v>30.86</v>
      </c>
      <c r="E632" s="85">
        <f>'[1]ЦЕНЫ АТС'!E632</f>
        <v>0</v>
      </c>
      <c r="F632" s="85">
        <f>'[1]ЦЕНЫ АТС'!F632</f>
        <v>839.41</v>
      </c>
      <c r="G632" s="87"/>
      <c r="H632" s="87"/>
    </row>
    <row r="633" spans="1:8" ht="12.75">
      <c r="A633" s="102"/>
      <c r="B633" s="2">
        <v>7</v>
      </c>
      <c r="C633" s="85">
        <f>'[1]ЦЕНЫ АТС'!C633</f>
        <v>837.19</v>
      </c>
      <c r="D633" s="85">
        <f>'[1]ЦЕНЫ АТС'!D633</f>
        <v>8.09</v>
      </c>
      <c r="E633" s="85">
        <f>'[1]ЦЕНЫ АТС'!E633</f>
        <v>0.21</v>
      </c>
      <c r="F633" s="85">
        <f>'[1]ЦЕНЫ АТС'!F633</f>
        <v>864.95</v>
      </c>
      <c r="G633" s="87"/>
      <c r="H633" s="87"/>
    </row>
    <row r="634" spans="1:8" ht="12.75">
      <c r="A634" s="102"/>
      <c r="B634" s="2">
        <v>8</v>
      </c>
      <c r="C634" s="85">
        <f>'[1]ЦЕНЫ АТС'!C634</f>
        <v>816.97</v>
      </c>
      <c r="D634" s="85">
        <f>'[1]ЦЕНЫ АТС'!D634</f>
        <v>13.01</v>
      </c>
      <c r="E634" s="85">
        <f>'[1]ЦЕНЫ АТС'!E634</f>
        <v>0</v>
      </c>
      <c r="F634" s="85">
        <f>'[1]ЦЕНЫ АТС'!F634</f>
        <v>844.73</v>
      </c>
      <c r="G634" s="87"/>
      <c r="H634" s="87"/>
    </row>
    <row r="635" spans="1:8" ht="12.75">
      <c r="A635" s="102"/>
      <c r="B635" s="2">
        <v>9</v>
      </c>
      <c r="C635" s="85">
        <f>'[1]ЦЕНЫ АТС'!C635</f>
        <v>816.38</v>
      </c>
      <c r="D635" s="85">
        <f>'[1]ЦЕНЫ АТС'!D635</f>
        <v>2.65</v>
      </c>
      <c r="E635" s="85">
        <f>'[1]ЦЕНЫ АТС'!E635</f>
        <v>1.56</v>
      </c>
      <c r="F635" s="85">
        <f>'[1]ЦЕНЫ АТС'!F635</f>
        <v>844.14</v>
      </c>
      <c r="G635" s="87"/>
      <c r="H635" s="87"/>
    </row>
    <row r="636" spans="1:8" ht="12.75">
      <c r="A636" s="102"/>
      <c r="B636" s="2">
        <v>10</v>
      </c>
      <c r="C636" s="85">
        <f>'[1]ЦЕНЫ АТС'!C636</f>
        <v>828.98</v>
      </c>
      <c r="D636" s="85">
        <f>'[1]ЦЕНЫ АТС'!D636</f>
        <v>15.86</v>
      </c>
      <c r="E636" s="85">
        <f>'[1]ЦЕНЫ АТС'!E636</f>
        <v>0</v>
      </c>
      <c r="F636" s="85">
        <f>'[1]ЦЕНЫ АТС'!F636</f>
        <v>856.74</v>
      </c>
      <c r="G636" s="87"/>
      <c r="H636" s="87"/>
    </row>
    <row r="637" spans="1:8" ht="12.75">
      <c r="A637" s="102"/>
      <c r="B637" s="2">
        <v>11</v>
      </c>
      <c r="C637" s="85">
        <f>'[1]ЦЕНЫ АТС'!C637</f>
        <v>830.25</v>
      </c>
      <c r="D637" s="85">
        <f>'[1]ЦЕНЫ АТС'!D637</f>
        <v>13.2</v>
      </c>
      <c r="E637" s="85">
        <f>'[1]ЦЕНЫ АТС'!E637</f>
        <v>0</v>
      </c>
      <c r="F637" s="85">
        <f>'[1]ЦЕНЫ АТС'!F637</f>
        <v>858.01</v>
      </c>
      <c r="G637" s="87"/>
      <c r="H637" s="87"/>
    </row>
    <row r="638" spans="1:8" ht="12.75">
      <c r="A638" s="102"/>
      <c r="B638" s="2">
        <v>12</v>
      </c>
      <c r="C638" s="85">
        <f>'[1]ЦЕНЫ АТС'!C638</f>
        <v>829.69</v>
      </c>
      <c r="D638" s="85">
        <f>'[1]ЦЕНЫ АТС'!D638</f>
        <v>16.05</v>
      </c>
      <c r="E638" s="85">
        <f>'[1]ЦЕНЫ АТС'!E638</f>
        <v>0</v>
      </c>
      <c r="F638" s="85">
        <f>'[1]ЦЕНЫ АТС'!F638</f>
        <v>857.45</v>
      </c>
      <c r="G638" s="87"/>
      <c r="H638" s="87"/>
    </row>
    <row r="639" spans="1:8" ht="12.75">
      <c r="A639" s="102"/>
      <c r="B639" s="2">
        <v>13</v>
      </c>
      <c r="C639" s="85">
        <f>'[1]ЦЕНЫ АТС'!C639</f>
        <v>826.73</v>
      </c>
      <c r="D639" s="85">
        <f>'[1]ЦЕНЫ АТС'!D639</f>
        <v>7.48</v>
      </c>
      <c r="E639" s="85">
        <f>'[1]ЦЕНЫ АТС'!E639</f>
        <v>0</v>
      </c>
      <c r="F639" s="85">
        <f>'[1]ЦЕНЫ АТС'!F639</f>
        <v>854.49</v>
      </c>
      <c r="G639" s="87"/>
      <c r="H639" s="87"/>
    </row>
    <row r="640" spans="1:8" ht="12.75">
      <c r="A640" s="102"/>
      <c r="B640" s="2">
        <v>14</v>
      </c>
      <c r="C640" s="85">
        <f>'[1]ЦЕНЫ АТС'!C640</f>
        <v>824.6</v>
      </c>
      <c r="D640" s="85">
        <f>'[1]ЦЕНЫ АТС'!D640</f>
        <v>8.55</v>
      </c>
      <c r="E640" s="85">
        <f>'[1]ЦЕНЫ АТС'!E640</f>
        <v>0</v>
      </c>
      <c r="F640" s="85">
        <f>'[1]ЦЕНЫ АТС'!F640</f>
        <v>852.36</v>
      </c>
      <c r="G640" s="87"/>
      <c r="H640" s="87"/>
    </row>
    <row r="641" spans="1:8" ht="12.75">
      <c r="A641" s="102"/>
      <c r="B641" s="2">
        <v>15</v>
      </c>
      <c r="C641" s="85">
        <f>'[1]ЦЕНЫ АТС'!C641</f>
        <v>811.9</v>
      </c>
      <c r="D641" s="85">
        <f>'[1]ЦЕНЫ АТС'!D641</f>
        <v>0.57</v>
      </c>
      <c r="E641" s="85">
        <f>'[1]ЦЕНЫ АТС'!E641</f>
        <v>34.95</v>
      </c>
      <c r="F641" s="85">
        <f>'[1]ЦЕНЫ АТС'!F641</f>
        <v>839.66</v>
      </c>
      <c r="G641" s="87"/>
      <c r="H641" s="87"/>
    </row>
    <row r="642" spans="1:8" ht="12.75">
      <c r="A642" s="102"/>
      <c r="B642" s="2">
        <v>16</v>
      </c>
      <c r="C642" s="85">
        <f>'[1]ЦЕНЫ АТС'!C642</f>
        <v>811.85</v>
      </c>
      <c r="D642" s="85">
        <f>'[1]ЦЕНЫ АТС'!D642</f>
        <v>0</v>
      </c>
      <c r="E642" s="85">
        <f>'[1]ЦЕНЫ АТС'!E642</f>
        <v>60.53</v>
      </c>
      <c r="F642" s="85">
        <f>'[1]ЦЕНЫ АТС'!F642</f>
        <v>839.61</v>
      </c>
      <c r="G642" s="87"/>
      <c r="H642" s="87"/>
    </row>
    <row r="643" spans="1:8" ht="12.75">
      <c r="A643" s="102"/>
      <c r="B643" s="2">
        <v>17</v>
      </c>
      <c r="C643" s="85">
        <f>'[1]ЦЕНЫ АТС'!C643</f>
        <v>814.24</v>
      </c>
      <c r="D643" s="85">
        <f>'[1]ЦЕНЫ АТС'!D643</f>
        <v>27.37</v>
      </c>
      <c r="E643" s="85">
        <f>'[1]ЦЕНЫ АТС'!E643</f>
        <v>0</v>
      </c>
      <c r="F643" s="85">
        <f>'[1]ЦЕНЫ АТС'!F643</f>
        <v>842</v>
      </c>
      <c r="G643" s="87"/>
      <c r="H643" s="87"/>
    </row>
    <row r="644" spans="1:8" ht="12.75">
      <c r="A644" s="102"/>
      <c r="B644" s="2">
        <v>18</v>
      </c>
      <c r="C644" s="85">
        <f>'[1]ЦЕНЫ АТС'!C644</f>
        <v>815.41</v>
      </c>
      <c r="D644" s="85">
        <f>'[1]ЦЕНЫ АТС'!D644</f>
        <v>36.47</v>
      </c>
      <c r="E644" s="85">
        <f>'[1]ЦЕНЫ АТС'!E644</f>
        <v>0</v>
      </c>
      <c r="F644" s="85">
        <f>'[1]ЦЕНЫ АТС'!F644</f>
        <v>843.17</v>
      </c>
      <c r="G644" s="87"/>
      <c r="H644" s="87"/>
    </row>
    <row r="645" spans="1:8" ht="12.75">
      <c r="A645" s="102"/>
      <c r="B645" s="2">
        <v>19</v>
      </c>
      <c r="C645" s="85">
        <f>'[1]ЦЕНЫ АТС'!C645</f>
        <v>813.63</v>
      </c>
      <c r="D645" s="85">
        <f>'[1]ЦЕНЫ АТС'!D645</f>
        <v>31.16</v>
      </c>
      <c r="E645" s="85">
        <f>'[1]ЦЕНЫ АТС'!E645</f>
        <v>0</v>
      </c>
      <c r="F645" s="85">
        <f>'[1]ЦЕНЫ АТС'!F645</f>
        <v>841.39</v>
      </c>
      <c r="G645" s="87"/>
      <c r="H645" s="87"/>
    </row>
    <row r="646" spans="1:8" ht="12.75">
      <c r="A646" s="102"/>
      <c r="B646" s="2">
        <v>20</v>
      </c>
      <c r="C646" s="85">
        <f>'[1]ЦЕНЫ АТС'!C646</f>
        <v>808.8</v>
      </c>
      <c r="D646" s="85">
        <f>'[1]ЦЕНЫ АТС'!D646</f>
        <v>0.76</v>
      </c>
      <c r="E646" s="85">
        <f>'[1]ЦЕНЫ АТС'!E646</f>
        <v>24.16</v>
      </c>
      <c r="F646" s="85">
        <f>'[1]ЦЕНЫ АТС'!F646</f>
        <v>836.56</v>
      </c>
      <c r="G646" s="87"/>
      <c r="H646" s="87"/>
    </row>
    <row r="647" spans="1:8" ht="12.75">
      <c r="A647" s="102"/>
      <c r="B647" s="2">
        <v>21</v>
      </c>
      <c r="C647" s="85">
        <f>'[1]ЦЕНЫ АТС'!C647</f>
        <v>807.24</v>
      </c>
      <c r="D647" s="85">
        <f>'[1]ЦЕНЫ АТС'!D647</f>
        <v>0</v>
      </c>
      <c r="E647" s="85">
        <f>'[1]ЦЕНЫ АТС'!E647</f>
        <v>25.41</v>
      </c>
      <c r="F647" s="85">
        <f>'[1]ЦЕНЫ АТС'!F647</f>
        <v>835</v>
      </c>
      <c r="G647" s="87"/>
      <c r="H647" s="87"/>
    </row>
    <row r="648" spans="1:8" ht="12.75">
      <c r="A648" s="102"/>
      <c r="B648" s="2">
        <v>22</v>
      </c>
      <c r="C648" s="85">
        <f>'[1]ЦЕНЫ АТС'!C648</f>
        <v>776.42</v>
      </c>
      <c r="D648" s="85">
        <f>'[1]ЦЕНЫ АТС'!D648</f>
        <v>1.15</v>
      </c>
      <c r="E648" s="85">
        <f>'[1]ЦЕНЫ АТС'!E648</f>
        <v>8.14</v>
      </c>
      <c r="F648" s="85">
        <f>'[1]ЦЕНЫ АТС'!F648</f>
        <v>804.18</v>
      </c>
      <c r="G648" s="87"/>
      <c r="H648" s="87"/>
    </row>
    <row r="649" spans="1:8" ht="12.75">
      <c r="A649" s="102"/>
      <c r="B649" s="2">
        <v>23</v>
      </c>
      <c r="C649" s="85">
        <f>'[1]ЦЕНЫ АТС'!C649</f>
        <v>735.98</v>
      </c>
      <c r="D649" s="85">
        <f>'[1]ЦЕНЫ АТС'!D649</f>
        <v>9.01</v>
      </c>
      <c r="E649" s="85">
        <f>'[1]ЦЕНЫ АТС'!E649</f>
        <v>1.56</v>
      </c>
      <c r="F649" s="85">
        <f>'[1]ЦЕНЫ АТС'!F649</f>
        <v>763.74</v>
      </c>
      <c r="G649" s="87"/>
      <c r="H649" s="87"/>
    </row>
    <row r="650" spans="1:8" ht="12.75">
      <c r="A650" s="101">
        <v>28</v>
      </c>
      <c r="B650" s="2">
        <v>0</v>
      </c>
      <c r="C650" s="85">
        <f>'[1]ЦЕНЫ АТС'!C650</f>
        <v>790.86</v>
      </c>
      <c r="D650" s="85">
        <f>'[1]ЦЕНЫ АТС'!D650</f>
        <v>10.31</v>
      </c>
      <c r="E650" s="85">
        <f>'[1]ЦЕНЫ АТС'!E650</f>
        <v>0.01</v>
      </c>
      <c r="F650" s="85">
        <f>'[1]ЦЕНЫ АТС'!F650</f>
        <v>818.62</v>
      </c>
      <c r="G650" s="87"/>
      <c r="H650" s="87"/>
    </row>
    <row r="651" spans="1:8" ht="12.75">
      <c r="A651" s="102"/>
      <c r="B651" s="2">
        <v>1</v>
      </c>
      <c r="C651" s="85">
        <f>'[1]ЦЕНЫ АТС'!C651</f>
        <v>775.56</v>
      </c>
      <c r="D651" s="85">
        <f>'[1]ЦЕНЫ АТС'!D651</f>
        <v>0.28</v>
      </c>
      <c r="E651" s="85">
        <f>'[1]ЦЕНЫ АТС'!E651</f>
        <v>28.19</v>
      </c>
      <c r="F651" s="85">
        <f>'[1]ЦЕНЫ АТС'!F651</f>
        <v>803.32</v>
      </c>
      <c r="G651" s="87"/>
      <c r="H651" s="87"/>
    </row>
    <row r="652" spans="1:8" ht="12.75">
      <c r="A652" s="102"/>
      <c r="B652" s="2">
        <v>2</v>
      </c>
      <c r="C652" s="85">
        <f>'[1]ЦЕНЫ АТС'!C652</f>
        <v>774.99</v>
      </c>
      <c r="D652" s="85">
        <f>'[1]ЦЕНЫ АТС'!D652</f>
        <v>1.44</v>
      </c>
      <c r="E652" s="85">
        <f>'[1]ЦЕНЫ АТС'!E652</f>
        <v>81.14</v>
      </c>
      <c r="F652" s="85">
        <f>'[1]ЦЕНЫ АТС'!F652</f>
        <v>802.75</v>
      </c>
      <c r="G652" s="87"/>
      <c r="H652" s="87"/>
    </row>
    <row r="653" spans="1:8" ht="12.75">
      <c r="A653" s="102"/>
      <c r="B653" s="2">
        <v>3</v>
      </c>
      <c r="C653" s="85">
        <f>'[1]ЦЕНЫ АТС'!C653</f>
        <v>755.69</v>
      </c>
      <c r="D653" s="85">
        <f>'[1]ЦЕНЫ АТС'!D653</f>
        <v>20.74</v>
      </c>
      <c r="E653" s="85">
        <f>'[1]ЦЕНЫ АТС'!E653</f>
        <v>79.39</v>
      </c>
      <c r="F653" s="85">
        <f>'[1]ЦЕНЫ АТС'!F653</f>
        <v>783.45</v>
      </c>
      <c r="G653" s="87"/>
      <c r="H653" s="87"/>
    </row>
    <row r="654" spans="1:8" ht="12.75">
      <c r="A654" s="102"/>
      <c r="B654" s="2">
        <v>4</v>
      </c>
      <c r="C654" s="85">
        <f>'[1]ЦЕНЫ АТС'!C654</f>
        <v>772.11</v>
      </c>
      <c r="D654" s="85">
        <f>'[1]ЦЕНЫ АТС'!D654</f>
        <v>5.55</v>
      </c>
      <c r="E654" s="85">
        <f>'[1]ЦЕНЫ АТС'!E654</f>
        <v>84.69</v>
      </c>
      <c r="F654" s="85">
        <f>'[1]ЦЕНЫ АТС'!F654</f>
        <v>799.87</v>
      </c>
      <c r="G654" s="87"/>
      <c r="H654" s="87"/>
    </row>
    <row r="655" spans="1:8" ht="12.75">
      <c r="A655" s="102"/>
      <c r="B655" s="2">
        <v>5</v>
      </c>
      <c r="C655" s="85">
        <f>'[1]ЦЕНЫ АТС'!C655</f>
        <v>809.13</v>
      </c>
      <c r="D655" s="85">
        <f>'[1]ЦЕНЫ АТС'!D655</f>
        <v>36.57</v>
      </c>
      <c r="E655" s="85">
        <f>'[1]ЦЕНЫ АТС'!E655</f>
        <v>0</v>
      </c>
      <c r="F655" s="85">
        <f>'[1]ЦЕНЫ АТС'!F655</f>
        <v>836.89</v>
      </c>
      <c r="G655" s="87"/>
      <c r="H655" s="87"/>
    </row>
    <row r="656" spans="1:8" ht="12.75">
      <c r="A656" s="102"/>
      <c r="B656" s="2">
        <v>6</v>
      </c>
      <c r="C656" s="85">
        <f>'[1]ЦЕНЫ АТС'!C656</f>
        <v>838.22</v>
      </c>
      <c r="D656" s="85">
        <f>'[1]ЦЕНЫ АТС'!D656</f>
        <v>64.69</v>
      </c>
      <c r="E656" s="85">
        <f>'[1]ЦЕНЫ АТС'!E656</f>
        <v>0</v>
      </c>
      <c r="F656" s="85">
        <f>'[1]ЦЕНЫ АТС'!F656</f>
        <v>865.98</v>
      </c>
      <c r="G656" s="87"/>
      <c r="H656" s="87"/>
    </row>
    <row r="657" spans="1:8" ht="12.75">
      <c r="A657" s="102"/>
      <c r="B657" s="2">
        <v>7</v>
      </c>
      <c r="C657" s="85">
        <f>'[1]ЦЕНЫ АТС'!C657</f>
        <v>982.57</v>
      </c>
      <c r="D657" s="85">
        <f>'[1]ЦЕНЫ АТС'!D657</f>
        <v>1.16</v>
      </c>
      <c r="E657" s="85">
        <f>'[1]ЦЕНЫ АТС'!E657</f>
        <v>2.49</v>
      </c>
      <c r="F657" s="85">
        <f>'[1]ЦЕНЫ АТС'!F657</f>
        <v>1010.33</v>
      </c>
      <c r="G657" s="87"/>
      <c r="H657" s="87"/>
    </row>
    <row r="658" spans="1:8" ht="12.75">
      <c r="A658" s="102"/>
      <c r="B658" s="2">
        <v>8</v>
      </c>
      <c r="C658" s="85">
        <f>'[1]ЦЕНЫ АТС'!C658</f>
        <v>1001.69</v>
      </c>
      <c r="D658" s="85">
        <f>'[1]ЦЕНЫ АТС'!D658</f>
        <v>44.15</v>
      </c>
      <c r="E658" s="85">
        <f>'[1]ЦЕНЫ АТС'!E658</f>
        <v>0</v>
      </c>
      <c r="F658" s="85">
        <f>'[1]ЦЕНЫ АТС'!F658</f>
        <v>1029.45</v>
      </c>
      <c r="G658" s="87"/>
      <c r="H658" s="87"/>
    </row>
    <row r="659" spans="1:8" ht="12.75">
      <c r="A659" s="102"/>
      <c r="B659" s="2">
        <v>9</v>
      </c>
      <c r="C659" s="85">
        <f>'[1]ЦЕНЫ АТС'!C659</f>
        <v>1007.34</v>
      </c>
      <c r="D659" s="85">
        <f>'[1]ЦЕНЫ АТС'!D659</f>
        <v>14.95</v>
      </c>
      <c r="E659" s="85">
        <f>'[1]ЦЕНЫ АТС'!E659</f>
        <v>17.79</v>
      </c>
      <c r="F659" s="85">
        <f>'[1]ЦЕНЫ АТС'!F659</f>
        <v>1035.1</v>
      </c>
      <c r="G659" s="87"/>
      <c r="H659" s="87"/>
    </row>
    <row r="660" spans="1:8" ht="12.75">
      <c r="A660" s="102"/>
      <c r="B660" s="2">
        <v>10</v>
      </c>
      <c r="C660" s="85">
        <f>'[1]ЦЕНЫ АТС'!C660</f>
        <v>993.09</v>
      </c>
      <c r="D660" s="85">
        <f>'[1]ЦЕНЫ АТС'!D660</f>
        <v>14.32</v>
      </c>
      <c r="E660" s="85">
        <f>'[1]ЦЕНЫ АТС'!E660</f>
        <v>31.83</v>
      </c>
      <c r="F660" s="85">
        <f>'[1]ЦЕНЫ АТС'!F660</f>
        <v>1020.85</v>
      </c>
      <c r="G660" s="87"/>
      <c r="H660" s="87"/>
    </row>
    <row r="661" spans="1:8" ht="12.75">
      <c r="A661" s="102"/>
      <c r="B661" s="2">
        <v>11</v>
      </c>
      <c r="C661" s="85">
        <f>'[1]ЦЕНЫ АТС'!C661</f>
        <v>982.62</v>
      </c>
      <c r="D661" s="85">
        <f>'[1]ЦЕНЫ АТС'!D661</f>
        <v>14.41</v>
      </c>
      <c r="E661" s="85">
        <f>'[1]ЦЕНЫ АТС'!E661</f>
        <v>43.75</v>
      </c>
      <c r="F661" s="85">
        <f>'[1]ЦЕНЫ АТС'!F661</f>
        <v>1010.38</v>
      </c>
      <c r="G661" s="87"/>
      <c r="H661" s="87"/>
    </row>
    <row r="662" spans="1:8" ht="12.75">
      <c r="A662" s="102"/>
      <c r="B662" s="2">
        <v>12</v>
      </c>
      <c r="C662" s="85">
        <f>'[1]ЦЕНЫ АТС'!C662</f>
        <v>975</v>
      </c>
      <c r="D662" s="85">
        <f>'[1]ЦЕНЫ АТС'!D662</f>
        <v>14.52</v>
      </c>
      <c r="E662" s="85">
        <f>'[1]ЦЕНЫ АТС'!E662</f>
        <v>39.7</v>
      </c>
      <c r="F662" s="85">
        <f>'[1]ЦЕНЫ АТС'!F662</f>
        <v>1002.76</v>
      </c>
      <c r="G662" s="87"/>
      <c r="H662" s="87"/>
    </row>
    <row r="663" spans="1:8" ht="12.75">
      <c r="A663" s="102"/>
      <c r="B663" s="2">
        <v>13</v>
      </c>
      <c r="C663" s="85">
        <f>'[1]ЦЕНЫ АТС'!C663</f>
        <v>974.99</v>
      </c>
      <c r="D663" s="85">
        <f>'[1]ЦЕНЫ АТС'!D663</f>
        <v>0.39</v>
      </c>
      <c r="E663" s="85">
        <f>'[1]ЦЕНЫ АТС'!E663</f>
        <v>31.44</v>
      </c>
      <c r="F663" s="85">
        <f>'[1]ЦЕНЫ АТС'!F663</f>
        <v>1002.75</v>
      </c>
      <c r="G663" s="87"/>
      <c r="H663" s="87"/>
    </row>
    <row r="664" spans="1:8" ht="12.75">
      <c r="A664" s="102"/>
      <c r="B664" s="2">
        <v>14</v>
      </c>
      <c r="C664" s="85">
        <f>'[1]ЦЕНЫ АТС'!C664</f>
        <v>985.08</v>
      </c>
      <c r="D664" s="85">
        <f>'[1]ЦЕНЫ АТС'!D664</f>
        <v>0.07</v>
      </c>
      <c r="E664" s="85">
        <f>'[1]ЦЕНЫ АТС'!E664</f>
        <v>74.83</v>
      </c>
      <c r="F664" s="85">
        <f>'[1]ЦЕНЫ АТС'!F664</f>
        <v>1012.84</v>
      </c>
      <c r="G664" s="87"/>
      <c r="H664" s="87"/>
    </row>
    <row r="665" spans="1:8" ht="12.75">
      <c r="A665" s="102"/>
      <c r="B665" s="2">
        <v>15</v>
      </c>
      <c r="C665" s="85">
        <f>'[1]ЦЕНЫ АТС'!C665</f>
        <v>925.98</v>
      </c>
      <c r="D665" s="85">
        <f>'[1]ЦЕНЫ АТС'!D665</f>
        <v>0</v>
      </c>
      <c r="E665" s="85">
        <f>'[1]ЦЕНЫ АТС'!E665</f>
        <v>46.81</v>
      </c>
      <c r="F665" s="85">
        <f>'[1]ЦЕНЫ АТС'!F665</f>
        <v>953.74</v>
      </c>
      <c r="G665" s="87"/>
      <c r="H665" s="87"/>
    </row>
    <row r="666" spans="1:8" ht="12.75">
      <c r="A666" s="102"/>
      <c r="B666" s="2">
        <v>16</v>
      </c>
      <c r="C666" s="85">
        <f>'[1]ЦЕНЫ АТС'!C666</f>
        <v>909.12</v>
      </c>
      <c r="D666" s="85">
        <f>'[1]ЦЕНЫ АТС'!D666</f>
        <v>164.34</v>
      </c>
      <c r="E666" s="85">
        <f>'[1]ЦЕНЫ АТС'!E666</f>
        <v>0</v>
      </c>
      <c r="F666" s="85">
        <f>'[1]ЦЕНЫ АТС'!F666</f>
        <v>936.88</v>
      </c>
      <c r="G666" s="87"/>
      <c r="H666" s="87"/>
    </row>
    <row r="667" spans="1:8" ht="12.75">
      <c r="A667" s="102"/>
      <c r="B667" s="2">
        <v>17</v>
      </c>
      <c r="C667" s="85">
        <f>'[1]ЦЕНЫ АТС'!C667</f>
        <v>957.78</v>
      </c>
      <c r="D667" s="85">
        <f>'[1]ЦЕНЫ АТС'!D667</f>
        <v>106.12</v>
      </c>
      <c r="E667" s="85">
        <f>'[1]ЦЕНЫ АТС'!E667</f>
        <v>0</v>
      </c>
      <c r="F667" s="85">
        <f>'[1]ЦЕНЫ АТС'!F667</f>
        <v>985.54</v>
      </c>
      <c r="G667" s="87"/>
      <c r="H667" s="87"/>
    </row>
    <row r="668" spans="1:8" ht="12.75">
      <c r="A668" s="102"/>
      <c r="B668" s="2">
        <v>18</v>
      </c>
      <c r="C668" s="85">
        <f>'[1]ЦЕНЫ АТС'!C668</f>
        <v>936.99</v>
      </c>
      <c r="D668" s="85">
        <f>'[1]ЦЕНЫ АТС'!D668</f>
        <v>161.21</v>
      </c>
      <c r="E668" s="85">
        <f>'[1]ЦЕНЫ АТС'!E668</f>
        <v>0</v>
      </c>
      <c r="F668" s="85">
        <f>'[1]ЦЕНЫ АТС'!F668</f>
        <v>964.75</v>
      </c>
      <c r="G668" s="87"/>
      <c r="H668" s="87"/>
    </row>
    <row r="669" spans="1:8" ht="12.75">
      <c r="A669" s="102"/>
      <c r="B669" s="2">
        <v>19</v>
      </c>
      <c r="C669" s="85">
        <f>'[1]ЦЕНЫ АТС'!C669</f>
        <v>891.58</v>
      </c>
      <c r="D669" s="85">
        <f>'[1]ЦЕНЫ АТС'!D669</f>
        <v>189.88</v>
      </c>
      <c r="E669" s="85">
        <f>'[1]ЦЕНЫ АТС'!E669</f>
        <v>0</v>
      </c>
      <c r="F669" s="85">
        <f>'[1]ЦЕНЫ АТС'!F669</f>
        <v>919.34</v>
      </c>
      <c r="G669" s="87"/>
      <c r="H669" s="87"/>
    </row>
    <row r="670" spans="1:8" ht="12.75">
      <c r="A670" s="102"/>
      <c r="B670" s="2">
        <v>20</v>
      </c>
      <c r="C670" s="85">
        <f>'[1]ЦЕНЫ АТС'!C670</f>
        <v>813.04</v>
      </c>
      <c r="D670" s="85">
        <f>'[1]ЦЕНЫ АТС'!D670</f>
        <v>252.63</v>
      </c>
      <c r="E670" s="85">
        <f>'[1]ЦЕНЫ АТС'!E670</f>
        <v>0</v>
      </c>
      <c r="F670" s="85">
        <f>'[1]ЦЕНЫ АТС'!F670</f>
        <v>840.8</v>
      </c>
      <c r="G670" s="87"/>
      <c r="H670" s="87"/>
    </row>
    <row r="671" spans="1:8" ht="12.75">
      <c r="A671" s="102"/>
      <c r="B671" s="2">
        <v>21</v>
      </c>
      <c r="C671" s="85">
        <f>'[1]ЦЕНЫ АТС'!C671</f>
        <v>818.55</v>
      </c>
      <c r="D671" s="85">
        <f>'[1]ЦЕНЫ АТС'!D671</f>
        <v>549.6</v>
      </c>
      <c r="E671" s="85">
        <f>'[1]ЦЕНЫ АТС'!E671</f>
        <v>0</v>
      </c>
      <c r="F671" s="85">
        <f>'[1]ЦЕНЫ АТС'!F671</f>
        <v>846.31</v>
      </c>
      <c r="G671" s="87"/>
      <c r="H671" s="87"/>
    </row>
    <row r="672" spans="1:8" ht="12.75">
      <c r="A672" s="102"/>
      <c r="B672" s="2">
        <v>22</v>
      </c>
      <c r="C672" s="85">
        <f>'[1]ЦЕНЫ АТС'!C672</f>
        <v>788.4</v>
      </c>
      <c r="D672" s="85">
        <f>'[1]ЦЕНЫ АТС'!D672</f>
        <v>1.57</v>
      </c>
      <c r="E672" s="85">
        <f>'[1]ЦЕНЫ АТС'!E672</f>
        <v>1.1</v>
      </c>
      <c r="F672" s="85">
        <f>'[1]ЦЕНЫ АТС'!F672</f>
        <v>816.16</v>
      </c>
      <c r="G672" s="87"/>
      <c r="H672" s="87"/>
    </row>
    <row r="673" spans="1:8" ht="12.75">
      <c r="A673" s="102"/>
      <c r="B673" s="2">
        <v>23</v>
      </c>
      <c r="C673" s="85">
        <f>'[1]ЦЕНЫ АТС'!C673</f>
        <v>773.09</v>
      </c>
      <c r="D673" s="85">
        <f>'[1]ЦЕНЫ АТС'!D673</f>
        <v>0.01</v>
      </c>
      <c r="E673" s="85">
        <f>'[1]ЦЕНЫ АТС'!E673</f>
        <v>21.35</v>
      </c>
      <c r="F673" s="85">
        <f>'[1]ЦЕНЫ АТС'!F673</f>
        <v>800.85</v>
      </c>
      <c r="G673" s="87"/>
      <c r="H673" s="87"/>
    </row>
    <row r="674" spans="1:8" ht="12.75">
      <c r="A674" s="101">
        <v>29</v>
      </c>
      <c r="B674" s="2">
        <v>0</v>
      </c>
      <c r="C674" s="85">
        <f>'[1]ЦЕНЫ АТС'!C674</f>
        <v>789.35</v>
      </c>
      <c r="D674" s="85">
        <f>'[1]ЦЕНЫ АТС'!D674</f>
        <v>258.31</v>
      </c>
      <c r="E674" s="85">
        <f>'[1]ЦЕНЫ АТС'!E674</f>
        <v>0.19</v>
      </c>
      <c r="F674" s="85">
        <f>'[1]ЦЕНЫ АТС'!F674</f>
        <v>817.11</v>
      </c>
      <c r="G674" s="87"/>
      <c r="H674" s="87"/>
    </row>
    <row r="675" spans="1:8" ht="12.75">
      <c r="A675" s="102"/>
      <c r="B675" s="2">
        <v>1</v>
      </c>
      <c r="C675" s="85">
        <f>'[1]ЦЕНЫ АТС'!C675</f>
        <v>774.04</v>
      </c>
      <c r="D675" s="85">
        <f>'[1]ЦЕНЫ АТС'!D675</f>
        <v>0</v>
      </c>
      <c r="E675" s="85">
        <f>'[1]ЦЕНЫ АТС'!E675</f>
        <v>83.8</v>
      </c>
      <c r="F675" s="85">
        <f>'[1]ЦЕНЫ АТС'!F675</f>
        <v>801.8</v>
      </c>
      <c r="G675" s="87"/>
      <c r="H675" s="87"/>
    </row>
    <row r="676" spans="1:8" ht="12.75">
      <c r="A676" s="102"/>
      <c r="B676" s="2">
        <v>2</v>
      </c>
      <c r="C676" s="85">
        <f>'[1]ЦЕНЫ АТС'!C676</f>
        <v>773.03</v>
      </c>
      <c r="D676" s="85">
        <f>'[1]ЦЕНЫ АТС'!D676</f>
        <v>0</v>
      </c>
      <c r="E676" s="85">
        <f>'[1]ЦЕНЫ АТС'!E676</f>
        <v>468.72</v>
      </c>
      <c r="F676" s="85">
        <f>'[1]ЦЕНЫ АТС'!F676</f>
        <v>800.79</v>
      </c>
      <c r="G676" s="87"/>
      <c r="H676" s="87"/>
    </row>
    <row r="677" spans="1:8" ht="12.75">
      <c r="A677" s="102"/>
      <c r="B677" s="2">
        <v>3</v>
      </c>
      <c r="C677" s="85">
        <f>'[1]ЦЕНЫ АТС'!C677</f>
        <v>759.65</v>
      </c>
      <c r="D677" s="85">
        <f>'[1]ЦЕНЫ АТС'!D677</f>
        <v>0</v>
      </c>
      <c r="E677" s="85">
        <f>'[1]ЦЕНЫ АТС'!E677</f>
        <v>351.86</v>
      </c>
      <c r="F677" s="85">
        <f>'[1]ЦЕНЫ АТС'!F677</f>
        <v>787.41</v>
      </c>
      <c r="G677" s="87"/>
      <c r="H677" s="87"/>
    </row>
    <row r="678" spans="1:8" ht="12.75">
      <c r="A678" s="102"/>
      <c r="B678" s="2">
        <v>4</v>
      </c>
      <c r="C678" s="85">
        <f>'[1]ЦЕНЫ АТС'!C678</f>
        <v>764.58</v>
      </c>
      <c r="D678" s="85">
        <f>'[1]ЦЕНЫ АТС'!D678</f>
        <v>0</v>
      </c>
      <c r="E678" s="85">
        <f>'[1]ЦЕНЫ АТС'!E678</f>
        <v>355.16</v>
      </c>
      <c r="F678" s="85">
        <f>'[1]ЦЕНЫ АТС'!F678</f>
        <v>792.34</v>
      </c>
      <c r="G678" s="87"/>
      <c r="H678" s="87"/>
    </row>
    <row r="679" spans="1:8" ht="12.75">
      <c r="A679" s="102"/>
      <c r="B679" s="2">
        <v>5</v>
      </c>
      <c r="C679" s="85">
        <f>'[1]ЦЕНЫ АТС'!C679</f>
        <v>782.14</v>
      </c>
      <c r="D679" s="85">
        <f>'[1]ЦЕНЫ АТС'!D679</f>
        <v>0</v>
      </c>
      <c r="E679" s="85">
        <f>'[1]ЦЕНЫ АТС'!E679</f>
        <v>56.97</v>
      </c>
      <c r="F679" s="85">
        <f>'[1]ЦЕНЫ АТС'!F679</f>
        <v>809.9</v>
      </c>
      <c r="G679" s="87"/>
      <c r="H679" s="87"/>
    </row>
    <row r="680" spans="1:8" ht="12.75">
      <c r="A680" s="102"/>
      <c r="B680" s="2">
        <v>6</v>
      </c>
      <c r="C680" s="85">
        <f>'[1]ЦЕНЫ АТС'!C680</f>
        <v>809.86</v>
      </c>
      <c r="D680" s="85">
        <f>'[1]ЦЕНЫ АТС'!D680</f>
        <v>58.93</v>
      </c>
      <c r="E680" s="85">
        <f>'[1]ЦЕНЫ АТС'!E680</f>
        <v>0</v>
      </c>
      <c r="F680" s="85">
        <f>'[1]ЦЕНЫ АТС'!F680</f>
        <v>837.62</v>
      </c>
      <c r="G680" s="87"/>
      <c r="H680" s="87"/>
    </row>
    <row r="681" spans="1:8" ht="12.75">
      <c r="A681" s="102"/>
      <c r="B681" s="2">
        <v>7</v>
      </c>
      <c r="C681" s="85">
        <f>'[1]ЦЕНЫ АТС'!C681</f>
        <v>817.12</v>
      </c>
      <c r="D681" s="85">
        <f>'[1]ЦЕНЫ АТС'!D681</f>
        <v>57.95</v>
      </c>
      <c r="E681" s="85">
        <f>'[1]ЦЕНЫ АТС'!E681</f>
        <v>0</v>
      </c>
      <c r="F681" s="85">
        <f>'[1]ЦЕНЫ АТС'!F681</f>
        <v>844.88</v>
      </c>
      <c r="G681" s="87"/>
      <c r="H681" s="87"/>
    </row>
    <row r="682" spans="1:8" ht="12.75">
      <c r="A682" s="102"/>
      <c r="B682" s="2">
        <v>8</v>
      </c>
      <c r="C682" s="85">
        <f>'[1]ЦЕНЫ АТС'!C682</f>
        <v>911.76</v>
      </c>
      <c r="D682" s="85">
        <f>'[1]ЦЕНЫ АТС'!D682</f>
        <v>43.32</v>
      </c>
      <c r="E682" s="85">
        <f>'[1]ЦЕНЫ АТС'!E682</f>
        <v>0</v>
      </c>
      <c r="F682" s="85">
        <f>'[1]ЦЕНЫ АТС'!F682</f>
        <v>939.52</v>
      </c>
      <c r="G682" s="87"/>
      <c r="H682" s="87"/>
    </row>
    <row r="683" spans="1:8" ht="12.75">
      <c r="A683" s="102"/>
      <c r="B683" s="2">
        <v>9</v>
      </c>
      <c r="C683" s="85">
        <f>'[1]ЦЕНЫ АТС'!C683</f>
        <v>944.39</v>
      </c>
      <c r="D683" s="85">
        <f>'[1]ЦЕНЫ АТС'!D683</f>
        <v>8.47</v>
      </c>
      <c r="E683" s="85">
        <f>'[1]ЦЕНЫ АТС'!E683</f>
        <v>0.23</v>
      </c>
      <c r="F683" s="85">
        <f>'[1]ЦЕНЫ АТС'!F683</f>
        <v>972.15</v>
      </c>
      <c r="G683" s="87"/>
      <c r="H683" s="87"/>
    </row>
    <row r="684" spans="1:8" ht="12.75">
      <c r="A684" s="102"/>
      <c r="B684" s="2">
        <v>10</v>
      </c>
      <c r="C684" s="85">
        <f>'[1]ЦЕНЫ АТС'!C684</f>
        <v>932.32</v>
      </c>
      <c r="D684" s="85">
        <f>'[1]ЦЕНЫ АТС'!D684</f>
        <v>59.99</v>
      </c>
      <c r="E684" s="85">
        <f>'[1]ЦЕНЫ АТС'!E684</f>
        <v>0</v>
      </c>
      <c r="F684" s="85">
        <f>'[1]ЦЕНЫ АТС'!F684</f>
        <v>960.08</v>
      </c>
      <c r="G684" s="87"/>
      <c r="H684" s="87"/>
    </row>
    <row r="685" spans="1:8" ht="12.75">
      <c r="A685" s="102"/>
      <c r="B685" s="2">
        <v>11</v>
      </c>
      <c r="C685" s="85">
        <f>'[1]ЦЕНЫ АТС'!C685</f>
        <v>943.81</v>
      </c>
      <c r="D685" s="85">
        <f>'[1]ЦЕНЫ АТС'!D685</f>
        <v>0.35</v>
      </c>
      <c r="E685" s="85">
        <f>'[1]ЦЕНЫ АТС'!E685</f>
        <v>4.19</v>
      </c>
      <c r="F685" s="85">
        <f>'[1]ЦЕНЫ АТС'!F685</f>
        <v>971.57</v>
      </c>
      <c r="G685" s="87"/>
      <c r="H685" s="87"/>
    </row>
    <row r="686" spans="1:8" ht="12.75">
      <c r="A686" s="102"/>
      <c r="B686" s="2">
        <v>12</v>
      </c>
      <c r="C686" s="85">
        <f>'[1]ЦЕНЫ АТС'!C686</f>
        <v>935.71</v>
      </c>
      <c r="D686" s="85">
        <f>'[1]ЦЕНЫ АТС'!D686</f>
        <v>17.29</v>
      </c>
      <c r="E686" s="85">
        <f>'[1]ЦЕНЫ АТС'!E686</f>
        <v>0</v>
      </c>
      <c r="F686" s="85">
        <f>'[1]ЦЕНЫ АТС'!F686</f>
        <v>963.47</v>
      </c>
      <c r="G686" s="87"/>
      <c r="H686" s="87"/>
    </row>
    <row r="687" spans="1:8" ht="12.75">
      <c r="A687" s="102"/>
      <c r="B687" s="2">
        <v>13</v>
      </c>
      <c r="C687" s="85">
        <f>'[1]ЦЕНЫ АТС'!C687</f>
        <v>937.12</v>
      </c>
      <c r="D687" s="85">
        <f>'[1]ЦЕНЫ АТС'!D687</f>
        <v>0.37</v>
      </c>
      <c r="E687" s="85">
        <f>'[1]ЦЕНЫ АТС'!E687</f>
        <v>45.79</v>
      </c>
      <c r="F687" s="85">
        <f>'[1]ЦЕНЫ АТС'!F687</f>
        <v>964.88</v>
      </c>
      <c r="G687" s="87"/>
      <c r="H687" s="87"/>
    </row>
    <row r="688" spans="1:8" ht="12.75">
      <c r="A688" s="102"/>
      <c r="B688" s="2">
        <v>14</v>
      </c>
      <c r="C688" s="85">
        <f>'[1]ЦЕНЫ АТС'!C688</f>
        <v>962.32</v>
      </c>
      <c r="D688" s="85">
        <f>'[1]ЦЕНЫ АТС'!D688</f>
        <v>0</v>
      </c>
      <c r="E688" s="85">
        <f>'[1]ЦЕНЫ АТС'!E688</f>
        <v>70.89</v>
      </c>
      <c r="F688" s="85">
        <f>'[1]ЦЕНЫ АТС'!F688</f>
        <v>990.08</v>
      </c>
      <c r="G688" s="87"/>
      <c r="H688" s="87"/>
    </row>
    <row r="689" spans="1:8" ht="12.75">
      <c r="A689" s="102"/>
      <c r="B689" s="2">
        <v>15</v>
      </c>
      <c r="C689" s="85">
        <f>'[1]ЦЕНЫ АТС'!C689</f>
        <v>983.59</v>
      </c>
      <c r="D689" s="85">
        <f>'[1]ЦЕНЫ АТС'!D689</f>
        <v>0.01</v>
      </c>
      <c r="E689" s="85">
        <f>'[1]ЦЕНЫ АТС'!E689</f>
        <v>63.45</v>
      </c>
      <c r="F689" s="85">
        <f>'[1]ЦЕНЫ АТС'!F689</f>
        <v>1011.35</v>
      </c>
      <c r="G689" s="87"/>
      <c r="H689" s="87"/>
    </row>
    <row r="690" spans="1:8" ht="12.75">
      <c r="A690" s="102"/>
      <c r="B690" s="2">
        <v>16</v>
      </c>
      <c r="C690" s="85">
        <f>'[1]ЦЕНЫ АТС'!C690</f>
        <v>981</v>
      </c>
      <c r="D690" s="85">
        <f>'[1]ЦЕНЫ АТС'!D690</f>
        <v>0</v>
      </c>
      <c r="E690" s="85">
        <f>'[1]ЦЕНЫ АТС'!E690</f>
        <v>87.17</v>
      </c>
      <c r="F690" s="85">
        <f>'[1]ЦЕНЫ АТС'!F690</f>
        <v>1008.76</v>
      </c>
      <c r="G690" s="87"/>
      <c r="H690" s="87"/>
    </row>
    <row r="691" spans="1:8" ht="12.75">
      <c r="A691" s="102"/>
      <c r="B691" s="2">
        <v>17</v>
      </c>
      <c r="C691" s="85">
        <f>'[1]ЦЕНЫ АТС'!C691</f>
        <v>969.17</v>
      </c>
      <c r="D691" s="85">
        <f>'[1]ЦЕНЫ АТС'!D691</f>
        <v>0.01</v>
      </c>
      <c r="E691" s="85">
        <f>'[1]ЦЕНЫ АТС'!E691</f>
        <v>42.98</v>
      </c>
      <c r="F691" s="85">
        <f>'[1]ЦЕНЫ АТС'!F691</f>
        <v>996.93</v>
      </c>
      <c r="G691" s="87"/>
      <c r="H691" s="87"/>
    </row>
    <row r="692" spans="1:8" ht="12.75">
      <c r="A692" s="102"/>
      <c r="B692" s="2">
        <v>18</v>
      </c>
      <c r="C692" s="85">
        <f>'[1]ЦЕНЫ АТС'!C692</f>
        <v>976.44</v>
      </c>
      <c r="D692" s="85">
        <f>'[1]ЦЕНЫ АТС'!D692</f>
        <v>0.01</v>
      </c>
      <c r="E692" s="85">
        <f>'[1]ЦЕНЫ АТС'!E692</f>
        <v>54.88</v>
      </c>
      <c r="F692" s="85">
        <f>'[1]ЦЕНЫ АТС'!F692</f>
        <v>1004.2</v>
      </c>
      <c r="G692" s="87"/>
      <c r="H692" s="87"/>
    </row>
    <row r="693" spans="1:8" ht="12.75">
      <c r="A693" s="102"/>
      <c r="B693" s="2">
        <v>19</v>
      </c>
      <c r="C693" s="85">
        <f>'[1]ЦЕНЫ АТС'!C693</f>
        <v>956.59</v>
      </c>
      <c r="D693" s="85">
        <f>'[1]ЦЕНЫ АТС'!D693</f>
        <v>0</v>
      </c>
      <c r="E693" s="85">
        <f>'[1]ЦЕНЫ АТС'!E693</f>
        <v>126.12</v>
      </c>
      <c r="F693" s="85">
        <f>'[1]ЦЕНЫ АТС'!F693</f>
        <v>984.35</v>
      </c>
      <c r="G693" s="87"/>
      <c r="H693" s="87"/>
    </row>
    <row r="694" spans="1:8" ht="12.75">
      <c r="A694" s="102"/>
      <c r="B694" s="2">
        <v>20</v>
      </c>
      <c r="C694" s="85">
        <f>'[1]ЦЕНЫ АТС'!C694</f>
        <v>930.54</v>
      </c>
      <c r="D694" s="85">
        <f>'[1]ЦЕНЫ АТС'!D694</f>
        <v>723.71</v>
      </c>
      <c r="E694" s="85">
        <f>'[1]ЦЕНЫ АТС'!E694</f>
        <v>142.3</v>
      </c>
      <c r="F694" s="85">
        <f>'[1]ЦЕНЫ АТС'!F694</f>
        <v>958.3</v>
      </c>
      <c r="G694" s="87"/>
      <c r="H694" s="87"/>
    </row>
    <row r="695" spans="1:8" ht="12.75">
      <c r="A695" s="102"/>
      <c r="B695" s="2">
        <v>21</v>
      </c>
      <c r="C695" s="85">
        <f>'[1]ЦЕНЫ АТС'!C695</f>
        <v>877.06</v>
      </c>
      <c r="D695" s="85">
        <f>'[1]ЦЕНЫ АТС'!D695</f>
        <v>819.78</v>
      </c>
      <c r="E695" s="85">
        <f>'[1]ЦЕНЫ АТС'!E695</f>
        <v>3.65</v>
      </c>
      <c r="F695" s="85">
        <f>'[1]ЦЕНЫ АТС'!F695</f>
        <v>904.82</v>
      </c>
      <c r="G695" s="87"/>
      <c r="H695" s="87"/>
    </row>
    <row r="696" spans="1:8" ht="12.75">
      <c r="A696" s="102"/>
      <c r="B696" s="2">
        <v>22</v>
      </c>
      <c r="C696" s="85">
        <f>'[1]ЦЕНЫ АТС'!C696</f>
        <v>782.99</v>
      </c>
      <c r="D696" s="85">
        <f>'[1]ЦЕНЫ АТС'!D696</f>
        <v>888.24</v>
      </c>
      <c r="E696" s="85">
        <f>'[1]ЦЕНЫ АТС'!E696</f>
        <v>83.04</v>
      </c>
      <c r="F696" s="85">
        <f>'[1]ЦЕНЫ АТС'!F696</f>
        <v>810.75</v>
      </c>
      <c r="G696" s="87"/>
      <c r="H696" s="87"/>
    </row>
    <row r="697" spans="1:8" ht="12.75">
      <c r="A697" s="102"/>
      <c r="B697" s="2">
        <v>23</v>
      </c>
      <c r="C697" s="85">
        <f>'[1]ЦЕНЫ АТС'!C697</f>
        <v>780.77</v>
      </c>
      <c r="D697" s="85">
        <f>'[1]ЦЕНЫ АТС'!D697</f>
        <v>909.06</v>
      </c>
      <c r="E697" s="85">
        <f>'[1]ЦЕНЫ АТС'!E697</f>
        <v>81.36</v>
      </c>
      <c r="F697" s="85">
        <f>'[1]ЦЕНЫ АТС'!F697</f>
        <v>808.53</v>
      </c>
      <c r="G697" s="87"/>
      <c r="H697" s="87"/>
    </row>
    <row r="698" spans="1:8" ht="12.75">
      <c r="A698" s="101">
        <v>30</v>
      </c>
      <c r="B698" s="2">
        <v>0</v>
      </c>
      <c r="C698" s="85">
        <f>'[1]ЦЕНЫ АТС'!C698</f>
        <v>779.44</v>
      </c>
      <c r="D698" s="85">
        <f>'[1]ЦЕНЫ АТС'!D698</f>
        <v>0</v>
      </c>
      <c r="E698" s="85">
        <f>'[1]ЦЕНЫ АТС'!E698</f>
        <v>169.45</v>
      </c>
      <c r="F698" s="85">
        <f>'[1]ЦЕНЫ АТС'!F698</f>
        <v>807.2</v>
      </c>
      <c r="G698" s="87"/>
      <c r="H698" s="87"/>
    </row>
    <row r="699" spans="1:8" ht="12.75">
      <c r="A699" s="102"/>
      <c r="B699" s="2">
        <v>1</v>
      </c>
      <c r="C699" s="85">
        <f>'[1]ЦЕНЫ АТС'!C699</f>
        <v>767.3</v>
      </c>
      <c r="D699" s="85">
        <f>'[1]ЦЕНЫ АТС'!D699</f>
        <v>0</v>
      </c>
      <c r="E699" s="85">
        <f>'[1]ЦЕНЫ АТС'!E699</f>
        <v>193.86</v>
      </c>
      <c r="F699" s="85">
        <f>'[1]ЦЕНЫ АТС'!F699</f>
        <v>795.06</v>
      </c>
      <c r="G699" s="87"/>
      <c r="H699" s="87"/>
    </row>
    <row r="700" spans="1:8" ht="12.75">
      <c r="A700" s="102"/>
      <c r="B700" s="2">
        <v>2</v>
      </c>
      <c r="C700" s="85">
        <f>'[1]ЦЕНЫ АТС'!C700</f>
        <v>748.36</v>
      </c>
      <c r="D700" s="85">
        <f>'[1]ЦЕНЫ АТС'!D700</f>
        <v>0</v>
      </c>
      <c r="E700" s="85">
        <f>'[1]ЦЕНЫ АТС'!E700</f>
        <v>256.28</v>
      </c>
      <c r="F700" s="85">
        <f>'[1]ЦЕНЫ АТС'!F700</f>
        <v>776.12</v>
      </c>
      <c r="G700" s="87"/>
      <c r="H700" s="87"/>
    </row>
    <row r="701" spans="1:8" ht="12.75">
      <c r="A701" s="102"/>
      <c r="B701" s="2">
        <v>3</v>
      </c>
      <c r="C701" s="85">
        <f>'[1]ЦЕНЫ АТС'!C701</f>
        <v>768.9</v>
      </c>
      <c r="D701" s="85">
        <f>'[1]ЦЕНЫ АТС'!D701</f>
        <v>0</v>
      </c>
      <c r="E701" s="85">
        <f>'[1]ЦЕНЫ АТС'!E701</f>
        <v>279.95</v>
      </c>
      <c r="F701" s="85">
        <f>'[1]ЦЕНЫ АТС'!F701</f>
        <v>796.66</v>
      </c>
      <c r="G701" s="87"/>
      <c r="H701" s="87"/>
    </row>
    <row r="702" spans="1:8" ht="12.75">
      <c r="A702" s="102"/>
      <c r="B702" s="2">
        <v>4</v>
      </c>
      <c r="C702" s="85">
        <f>'[1]ЦЕНЫ АТС'!C702</f>
        <v>773.3</v>
      </c>
      <c r="D702" s="85">
        <f>'[1]ЦЕНЫ АТС'!D702</f>
        <v>0</v>
      </c>
      <c r="E702" s="85">
        <f>'[1]ЦЕНЫ АТС'!E702</f>
        <v>162.22</v>
      </c>
      <c r="F702" s="85">
        <f>'[1]ЦЕНЫ АТС'!F702</f>
        <v>801.06</v>
      </c>
      <c r="G702" s="87"/>
      <c r="H702" s="87"/>
    </row>
    <row r="703" spans="1:8" ht="12.75">
      <c r="A703" s="102"/>
      <c r="B703" s="2">
        <v>5</v>
      </c>
      <c r="C703" s="85">
        <f>'[1]ЦЕНЫ АТС'!C703</f>
        <v>788.85</v>
      </c>
      <c r="D703" s="85">
        <f>'[1]ЦЕНЫ АТС'!D703</f>
        <v>12.62</v>
      </c>
      <c r="E703" s="85">
        <f>'[1]ЦЕНЫ АТС'!E703</f>
        <v>0</v>
      </c>
      <c r="F703" s="85">
        <f>'[1]ЦЕНЫ АТС'!F703</f>
        <v>816.61</v>
      </c>
      <c r="G703" s="87"/>
      <c r="H703" s="87"/>
    </row>
    <row r="704" spans="1:8" ht="12.75">
      <c r="A704" s="102"/>
      <c r="B704" s="2">
        <v>6</v>
      </c>
      <c r="C704" s="85">
        <f>'[1]ЦЕНЫ АТС'!C704</f>
        <v>843.23</v>
      </c>
      <c r="D704" s="85">
        <f>'[1]ЦЕНЫ АТС'!D704</f>
        <v>110.33</v>
      </c>
      <c r="E704" s="85">
        <f>'[1]ЦЕНЫ АТС'!E704</f>
        <v>0</v>
      </c>
      <c r="F704" s="85">
        <f>'[1]ЦЕНЫ АТС'!F704</f>
        <v>870.99</v>
      </c>
      <c r="G704" s="87"/>
      <c r="H704" s="87"/>
    </row>
    <row r="705" spans="1:8" ht="12.75">
      <c r="A705" s="102"/>
      <c r="B705" s="2">
        <v>7</v>
      </c>
      <c r="C705" s="85">
        <f>'[1]ЦЕНЫ АТС'!C705</f>
        <v>943.66</v>
      </c>
      <c r="D705" s="85">
        <f>'[1]ЦЕНЫ АТС'!D705</f>
        <v>13.87</v>
      </c>
      <c r="E705" s="85">
        <f>'[1]ЦЕНЫ АТС'!E705</f>
        <v>0</v>
      </c>
      <c r="F705" s="85">
        <f>'[1]ЦЕНЫ АТС'!F705</f>
        <v>971.42</v>
      </c>
      <c r="G705" s="87"/>
      <c r="H705" s="87"/>
    </row>
    <row r="706" spans="1:8" ht="12.75">
      <c r="A706" s="102"/>
      <c r="B706" s="2">
        <v>8</v>
      </c>
      <c r="C706" s="85">
        <f>'[1]ЦЕНЫ АТС'!C706</f>
        <v>946.11</v>
      </c>
      <c r="D706" s="85">
        <f>'[1]ЦЕНЫ АТС'!D706</f>
        <v>0</v>
      </c>
      <c r="E706" s="85">
        <f>'[1]ЦЕНЫ АТС'!E706</f>
        <v>38.76</v>
      </c>
      <c r="F706" s="85">
        <f>'[1]ЦЕНЫ АТС'!F706</f>
        <v>973.87</v>
      </c>
      <c r="G706" s="87"/>
      <c r="H706" s="87"/>
    </row>
    <row r="707" spans="1:8" ht="12.75">
      <c r="A707" s="102"/>
      <c r="B707" s="2">
        <v>9</v>
      </c>
      <c r="C707" s="85">
        <f>'[1]ЦЕНЫ АТС'!C707</f>
        <v>912.92</v>
      </c>
      <c r="D707" s="85">
        <f>'[1]ЦЕНЫ АТС'!D707</f>
        <v>0</v>
      </c>
      <c r="E707" s="85">
        <f>'[1]ЦЕНЫ АТС'!E707</f>
        <v>116.12</v>
      </c>
      <c r="F707" s="85">
        <f>'[1]ЦЕНЫ АТС'!F707</f>
        <v>940.68</v>
      </c>
      <c r="G707" s="87"/>
      <c r="H707" s="87"/>
    </row>
    <row r="708" spans="1:8" ht="12.75">
      <c r="A708" s="102"/>
      <c r="B708" s="2">
        <v>10</v>
      </c>
      <c r="C708" s="85">
        <f>'[1]ЦЕНЫ АТС'!C708</f>
        <v>910.13</v>
      </c>
      <c r="D708" s="85">
        <f>'[1]ЦЕНЫ АТС'!D708</f>
        <v>1.13</v>
      </c>
      <c r="E708" s="85">
        <f>'[1]ЦЕНЫ АТС'!E708</f>
        <v>1.33</v>
      </c>
      <c r="F708" s="85">
        <f>'[1]ЦЕНЫ АТС'!F708</f>
        <v>937.89</v>
      </c>
      <c r="G708" s="87"/>
      <c r="H708" s="87"/>
    </row>
    <row r="709" spans="1:8" ht="12.75">
      <c r="A709" s="102"/>
      <c r="B709" s="2">
        <v>11</v>
      </c>
      <c r="C709" s="85">
        <f>'[1]ЦЕНЫ АТС'!C709</f>
        <v>919.81</v>
      </c>
      <c r="D709" s="85">
        <f>'[1]ЦЕНЫ АТС'!D709</f>
        <v>0</v>
      </c>
      <c r="E709" s="85">
        <f>'[1]ЦЕНЫ АТС'!E709</f>
        <v>10.87</v>
      </c>
      <c r="F709" s="85">
        <f>'[1]ЦЕНЫ АТС'!F709</f>
        <v>947.57</v>
      </c>
      <c r="G709" s="87"/>
      <c r="H709" s="87"/>
    </row>
    <row r="710" spans="1:8" ht="12.75">
      <c r="A710" s="102"/>
      <c r="B710" s="2">
        <v>12</v>
      </c>
      <c r="C710" s="85">
        <f>'[1]ЦЕНЫ АТС'!C710</f>
        <v>915.52</v>
      </c>
      <c r="D710" s="85">
        <f>'[1]ЦЕНЫ АТС'!D710</f>
        <v>0</v>
      </c>
      <c r="E710" s="85">
        <f>'[1]ЦЕНЫ АТС'!E710</f>
        <v>7.07</v>
      </c>
      <c r="F710" s="85">
        <f>'[1]ЦЕНЫ АТС'!F710</f>
        <v>943.28</v>
      </c>
      <c r="G710" s="87"/>
      <c r="H710" s="87"/>
    </row>
    <row r="711" spans="1:8" ht="12.75">
      <c r="A711" s="102"/>
      <c r="B711" s="2">
        <v>13</v>
      </c>
      <c r="C711" s="85">
        <f>'[1]ЦЕНЫ АТС'!C711</f>
        <v>896.88</v>
      </c>
      <c r="D711" s="85">
        <f>'[1]ЦЕНЫ АТС'!D711</f>
        <v>3.07</v>
      </c>
      <c r="E711" s="85">
        <f>'[1]ЦЕНЫ АТС'!E711</f>
        <v>50.9</v>
      </c>
      <c r="F711" s="85">
        <f>'[1]ЦЕНЫ АТС'!F711</f>
        <v>924.64</v>
      </c>
      <c r="G711" s="87"/>
      <c r="H711" s="87"/>
    </row>
    <row r="712" spans="1:8" ht="12.75">
      <c r="A712" s="102"/>
      <c r="B712" s="2">
        <v>14</v>
      </c>
      <c r="C712" s="85">
        <f>'[1]ЦЕНЫ АТС'!C712</f>
        <v>923.13</v>
      </c>
      <c r="D712" s="85">
        <f>'[1]ЦЕНЫ АТС'!D712</f>
        <v>0</v>
      </c>
      <c r="E712" s="85">
        <f>'[1]ЦЕНЫ АТС'!E712</f>
        <v>19.65</v>
      </c>
      <c r="F712" s="85">
        <f>'[1]ЦЕНЫ АТС'!F712</f>
        <v>950.89</v>
      </c>
      <c r="G712" s="87"/>
      <c r="H712" s="87"/>
    </row>
    <row r="713" spans="1:8" ht="12.75">
      <c r="A713" s="102"/>
      <c r="B713" s="2">
        <v>15</v>
      </c>
      <c r="C713" s="85">
        <f>'[1]ЦЕНЫ АТС'!C713</f>
        <v>922.83</v>
      </c>
      <c r="D713" s="85">
        <f>'[1]ЦЕНЫ АТС'!D713</f>
        <v>0</v>
      </c>
      <c r="E713" s="85">
        <f>'[1]ЦЕНЫ АТС'!E713</f>
        <v>38.29</v>
      </c>
      <c r="F713" s="85">
        <f>'[1]ЦЕНЫ АТС'!F713</f>
        <v>950.59</v>
      </c>
      <c r="G713" s="87"/>
      <c r="H713" s="87"/>
    </row>
    <row r="714" spans="1:8" ht="12.75">
      <c r="A714" s="102"/>
      <c r="B714" s="2">
        <v>16</v>
      </c>
      <c r="C714" s="85">
        <f>'[1]ЦЕНЫ АТС'!C714</f>
        <v>922.9</v>
      </c>
      <c r="D714" s="85">
        <f>'[1]ЦЕНЫ АТС'!D714</f>
        <v>0</v>
      </c>
      <c r="E714" s="85">
        <f>'[1]ЦЕНЫ АТС'!E714</f>
        <v>77.38</v>
      </c>
      <c r="F714" s="85">
        <f>'[1]ЦЕНЫ АТС'!F714</f>
        <v>950.66</v>
      </c>
      <c r="G714" s="87"/>
      <c r="H714" s="87"/>
    </row>
    <row r="715" spans="1:8" ht="12.75">
      <c r="A715" s="102"/>
      <c r="B715" s="2">
        <v>17</v>
      </c>
      <c r="C715" s="85">
        <f>'[1]ЦЕНЫ АТС'!C715</f>
        <v>921.23</v>
      </c>
      <c r="D715" s="85">
        <f>'[1]ЦЕНЫ АТС'!D715</f>
        <v>0</v>
      </c>
      <c r="E715" s="85">
        <f>'[1]ЦЕНЫ АТС'!E715</f>
        <v>58.78</v>
      </c>
      <c r="F715" s="85">
        <f>'[1]ЦЕНЫ АТС'!F715</f>
        <v>948.99</v>
      </c>
      <c r="G715" s="87"/>
      <c r="H715" s="87"/>
    </row>
    <row r="716" spans="1:8" ht="12.75">
      <c r="A716" s="102"/>
      <c r="B716" s="2">
        <v>18</v>
      </c>
      <c r="C716" s="85">
        <f>'[1]ЦЕНЫ АТС'!C716</f>
        <v>915.46</v>
      </c>
      <c r="D716" s="85">
        <f>'[1]ЦЕНЫ АТС'!D716</f>
        <v>0</v>
      </c>
      <c r="E716" s="85">
        <f>'[1]ЦЕНЫ АТС'!E716</f>
        <v>58.01</v>
      </c>
      <c r="F716" s="85">
        <f>'[1]ЦЕНЫ АТС'!F716</f>
        <v>943.22</v>
      </c>
      <c r="G716" s="87"/>
      <c r="H716" s="87"/>
    </row>
    <row r="717" spans="1:8" ht="12.75">
      <c r="A717" s="102"/>
      <c r="B717" s="2">
        <v>19</v>
      </c>
      <c r="C717" s="85">
        <f>'[1]ЦЕНЫ АТС'!C717</f>
        <v>880.91</v>
      </c>
      <c r="D717" s="85">
        <f>'[1]ЦЕНЫ АТС'!D717</f>
        <v>0</v>
      </c>
      <c r="E717" s="85">
        <f>'[1]ЦЕНЫ АТС'!E717</f>
        <v>80.73</v>
      </c>
      <c r="F717" s="85">
        <f>'[1]ЦЕНЫ АТС'!F717</f>
        <v>908.67</v>
      </c>
      <c r="G717" s="87"/>
      <c r="H717" s="87"/>
    </row>
    <row r="718" spans="1:8" ht="12.75">
      <c r="A718" s="102"/>
      <c r="B718" s="2">
        <v>20</v>
      </c>
      <c r="C718" s="85">
        <f>'[1]ЦЕНЫ АТС'!C718</f>
        <v>845.74</v>
      </c>
      <c r="D718" s="85">
        <f>'[1]ЦЕНЫ АТС'!D718</f>
        <v>0</v>
      </c>
      <c r="E718" s="85">
        <f>'[1]ЦЕНЫ АТС'!E718</f>
        <v>60.88</v>
      </c>
      <c r="F718" s="85">
        <f>'[1]ЦЕНЫ АТС'!F718</f>
        <v>873.5</v>
      </c>
      <c r="G718" s="87"/>
      <c r="H718" s="87"/>
    </row>
    <row r="719" spans="1:8" ht="12.75">
      <c r="A719" s="102"/>
      <c r="B719" s="2">
        <v>21</v>
      </c>
      <c r="C719" s="85">
        <f>'[1]ЦЕНЫ АТС'!C719</f>
        <v>793.74</v>
      </c>
      <c r="D719" s="85">
        <f>'[1]ЦЕНЫ АТС'!D719</f>
        <v>0</v>
      </c>
      <c r="E719" s="85">
        <f>'[1]ЦЕНЫ АТС'!E719</f>
        <v>9.03</v>
      </c>
      <c r="F719" s="85">
        <f>'[1]ЦЕНЫ АТС'!F719</f>
        <v>821.5</v>
      </c>
      <c r="G719" s="87"/>
      <c r="H719" s="87"/>
    </row>
    <row r="720" spans="1:8" ht="12.75">
      <c r="A720" s="102"/>
      <c r="B720" s="2">
        <v>22</v>
      </c>
      <c r="C720" s="85">
        <f>'[1]ЦЕНЫ АТС'!C720</f>
        <v>776.92</v>
      </c>
      <c r="D720" s="85">
        <f>'[1]ЦЕНЫ АТС'!D720</f>
        <v>0</v>
      </c>
      <c r="E720" s="85">
        <f>'[1]ЦЕНЫ АТС'!E720</f>
        <v>56.11</v>
      </c>
      <c r="F720" s="85">
        <f>'[1]ЦЕНЫ АТС'!F720</f>
        <v>804.68</v>
      </c>
      <c r="G720" s="87"/>
      <c r="H720" s="87"/>
    </row>
    <row r="721" spans="1:8" ht="12.75">
      <c r="A721" s="102"/>
      <c r="B721" s="2">
        <v>23</v>
      </c>
      <c r="C721" s="85">
        <f>'[1]ЦЕНЫ АТС'!C721</f>
        <v>756.17</v>
      </c>
      <c r="D721" s="85">
        <f>'[1]ЦЕНЫ АТС'!D721</f>
        <v>0</v>
      </c>
      <c r="E721" s="85">
        <f>'[1]ЦЕНЫ АТС'!E721</f>
        <v>96.19</v>
      </c>
      <c r="F721" s="85">
        <f>'[1]ЦЕНЫ АТС'!F721</f>
        <v>783.93</v>
      </c>
      <c r="G721" s="87"/>
      <c r="H721" s="87"/>
    </row>
    <row r="722" spans="1:8" ht="12.75">
      <c r="A722" s="101">
        <v>31</v>
      </c>
      <c r="B722" s="2">
        <v>0</v>
      </c>
      <c r="C722" s="85">
        <f>'[1]ЦЕНЫ АТС'!C722</f>
        <v>702.54</v>
      </c>
      <c r="D722" s="85">
        <f>'[1]ЦЕНЫ АТС'!D722</f>
        <v>0</v>
      </c>
      <c r="E722" s="85">
        <f>'[1]ЦЕНЫ АТС'!E722</f>
        <v>23.19</v>
      </c>
      <c r="F722" s="85">
        <f>'[1]ЦЕНЫ АТС'!F722</f>
        <v>730.3</v>
      </c>
      <c r="G722" s="87"/>
      <c r="H722" s="87"/>
    </row>
    <row r="723" spans="1:8" ht="12.75">
      <c r="A723" s="102"/>
      <c r="B723" s="2">
        <v>1</v>
      </c>
      <c r="C723" s="85">
        <f>'[1]ЦЕНЫ АТС'!C723</f>
        <v>716.02</v>
      </c>
      <c r="D723" s="85">
        <f>'[1]ЦЕНЫ АТС'!D723</f>
        <v>34.48</v>
      </c>
      <c r="E723" s="85">
        <f>'[1]ЦЕНЫ АТС'!E723</f>
        <v>0</v>
      </c>
      <c r="F723" s="85">
        <f>'[1]ЦЕНЫ АТС'!F723</f>
        <v>743.78</v>
      </c>
      <c r="G723" s="87"/>
      <c r="H723" s="87"/>
    </row>
    <row r="724" spans="1:8" ht="12.75">
      <c r="A724" s="102"/>
      <c r="B724" s="2">
        <v>2</v>
      </c>
      <c r="C724" s="85">
        <f>'[1]ЦЕНЫ АТС'!C724</f>
        <v>705.89</v>
      </c>
      <c r="D724" s="85">
        <f>'[1]ЦЕНЫ АТС'!D724</f>
        <v>0</v>
      </c>
      <c r="E724" s="85">
        <f>'[1]ЦЕНЫ АТС'!E724</f>
        <v>31.93</v>
      </c>
      <c r="F724" s="85">
        <f>'[1]ЦЕНЫ АТС'!F724</f>
        <v>733.65</v>
      </c>
      <c r="G724" s="87"/>
      <c r="H724" s="87"/>
    </row>
    <row r="725" spans="1:8" ht="12.75">
      <c r="A725" s="102"/>
      <c r="B725" s="2">
        <v>3</v>
      </c>
      <c r="C725" s="85">
        <f>'[1]ЦЕНЫ АТС'!C725</f>
        <v>700.29</v>
      </c>
      <c r="D725" s="85">
        <f>'[1]ЦЕНЫ АТС'!D725</f>
        <v>0</v>
      </c>
      <c r="E725" s="85">
        <f>'[1]ЦЕНЫ АТС'!E725</f>
        <v>182.28</v>
      </c>
      <c r="F725" s="85">
        <f>'[1]ЦЕНЫ АТС'!F725</f>
        <v>728.05</v>
      </c>
      <c r="G725" s="87"/>
      <c r="H725" s="87"/>
    </row>
    <row r="726" spans="1:8" ht="12.75">
      <c r="A726" s="102"/>
      <c r="B726" s="2">
        <v>4</v>
      </c>
      <c r="C726" s="85">
        <f>'[1]ЦЕНЫ АТС'!C726</f>
        <v>702.77</v>
      </c>
      <c r="D726" s="85">
        <f>'[1]ЦЕНЫ АТС'!D726</f>
        <v>25.17</v>
      </c>
      <c r="E726" s="85">
        <f>'[1]ЦЕНЫ АТС'!E726</f>
        <v>0</v>
      </c>
      <c r="F726" s="85">
        <f>'[1]ЦЕНЫ АТС'!F726</f>
        <v>730.53</v>
      </c>
      <c r="G726" s="87"/>
      <c r="H726" s="87"/>
    </row>
    <row r="727" spans="1:8" ht="12.75">
      <c r="A727" s="102"/>
      <c r="B727" s="2">
        <v>5</v>
      </c>
      <c r="C727" s="85">
        <f>'[1]ЦЕНЫ АТС'!C727</f>
        <v>731.13</v>
      </c>
      <c r="D727" s="85">
        <f>'[1]ЦЕНЫ АТС'!D727</f>
        <v>37.85</v>
      </c>
      <c r="E727" s="85">
        <f>'[1]ЦЕНЫ АТС'!E727</f>
        <v>0</v>
      </c>
      <c r="F727" s="85">
        <f>'[1]ЦЕНЫ АТС'!F727</f>
        <v>758.89</v>
      </c>
      <c r="G727" s="87"/>
      <c r="H727" s="87"/>
    </row>
    <row r="728" spans="1:8" ht="12.75">
      <c r="A728" s="102"/>
      <c r="B728" s="2">
        <v>6</v>
      </c>
      <c r="C728" s="85">
        <f>'[1]ЦЕНЫ АТС'!C728</f>
        <v>770.68</v>
      </c>
      <c r="D728" s="85">
        <f>'[1]ЦЕНЫ АТС'!D728</f>
        <v>72.72</v>
      </c>
      <c r="E728" s="85">
        <f>'[1]ЦЕНЫ АТС'!E728</f>
        <v>0</v>
      </c>
      <c r="F728" s="85">
        <f>'[1]ЦЕНЫ АТС'!F728</f>
        <v>798.44</v>
      </c>
      <c r="G728" s="87"/>
      <c r="H728" s="87"/>
    </row>
    <row r="729" spans="1:8" ht="12.75">
      <c r="A729" s="102"/>
      <c r="B729" s="2">
        <v>7</v>
      </c>
      <c r="C729" s="85">
        <f>'[1]ЦЕНЫ АТС'!C729</f>
        <v>847.9</v>
      </c>
      <c r="D729" s="85">
        <f>'[1]ЦЕНЫ АТС'!D729</f>
        <v>60.76</v>
      </c>
      <c r="E729" s="85">
        <f>'[1]ЦЕНЫ АТС'!E729</f>
        <v>0</v>
      </c>
      <c r="F729" s="85">
        <f>'[1]ЦЕНЫ АТС'!F729</f>
        <v>875.66</v>
      </c>
      <c r="G729" s="87"/>
      <c r="H729" s="87"/>
    </row>
    <row r="730" spans="1:8" ht="12.75">
      <c r="A730" s="102"/>
      <c r="B730" s="2">
        <v>8</v>
      </c>
      <c r="C730" s="85">
        <f>'[1]ЦЕНЫ АТС'!C730</f>
        <v>851.74</v>
      </c>
      <c r="D730" s="85">
        <f>'[1]ЦЕНЫ АТС'!D730</f>
        <v>101.54</v>
      </c>
      <c r="E730" s="85">
        <f>'[1]ЦЕНЫ АТС'!E730</f>
        <v>0</v>
      </c>
      <c r="F730" s="85">
        <f>'[1]ЦЕНЫ АТС'!F730</f>
        <v>879.5</v>
      </c>
      <c r="G730" s="87"/>
      <c r="H730" s="87"/>
    </row>
    <row r="731" spans="1:8" ht="12.75">
      <c r="A731" s="102"/>
      <c r="B731" s="2">
        <v>9</v>
      </c>
      <c r="C731" s="85">
        <f>'[1]ЦЕНЫ АТС'!C731</f>
        <v>851.11</v>
      </c>
      <c r="D731" s="85">
        <f>'[1]ЦЕНЫ АТС'!D731</f>
        <v>35.02</v>
      </c>
      <c r="E731" s="85">
        <f>'[1]ЦЕНЫ АТС'!E731</f>
        <v>0</v>
      </c>
      <c r="F731" s="85">
        <f>'[1]ЦЕНЫ АТС'!F731</f>
        <v>878.87</v>
      </c>
      <c r="G731" s="87"/>
      <c r="H731" s="87"/>
    </row>
    <row r="732" spans="1:8" ht="12.75">
      <c r="A732" s="102"/>
      <c r="B732" s="2">
        <v>10</v>
      </c>
      <c r="C732" s="85">
        <f>'[1]ЦЕНЫ АТС'!C732</f>
        <v>862.08</v>
      </c>
      <c r="D732" s="85">
        <f>'[1]ЦЕНЫ АТС'!D732</f>
        <v>98.2</v>
      </c>
      <c r="E732" s="85">
        <f>'[1]ЦЕНЫ АТС'!E732</f>
        <v>0</v>
      </c>
      <c r="F732" s="85">
        <f>'[1]ЦЕНЫ АТС'!F732</f>
        <v>889.84</v>
      </c>
      <c r="G732" s="87"/>
      <c r="H732" s="87"/>
    </row>
    <row r="733" spans="1:8" ht="12.75">
      <c r="A733" s="102"/>
      <c r="B733" s="2">
        <v>11</v>
      </c>
      <c r="C733" s="85">
        <f>'[1]ЦЕНЫ АТС'!C733</f>
        <v>865.18</v>
      </c>
      <c r="D733" s="85">
        <f>'[1]ЦЕНЫ АТС'!D733</f>
        <v>113.96</v>
      </c>
      <c r="E733" s="85">
        <f>'[1]ЦЕНЫ АТС'!E733</f>
        <v>0</v>
      </c>
      <c r="F733" s="85">
        <f>'[1]ЦЕНЫ АТС'!F733</f>
        <v>892.94</v>
      </c>
      <c r="G733" s="87"/>
      <c r="H733" s="87"/>
    </row>
    <row r="734" spans="1:8" ht="12.75">
      <c r="A734" s="102"/>
      <c r="B734" s="2">
        <v>12</v>
      </c>
      <c r="C734" s="85">
        <f>'[1]ЦЕНЫ АТС'!C734</f>
        <v>872.41</v>
      </c>
      <c r="D734" s="85">
        <f>'[1]ЦЕНЫ АТС'!D734</f>
        <v>62.95</v>
      </c>
      <c r="E734" s="85">
        <f>'[1]ЦЕНЫ АТС'!E734</f>
        <v>0</v>
      </c>
      <c r="F734" s="85">
        <f>'[1]ЦЕНЫ АТС'!F734</f>
        <v>900.17</v>
      </c>
      <c r="G734" s="87"/>
      <c r="H734" s="87"/>
    </row>
    <row r="735" spans="1:8" ht="12.75">
      <c r="A735" s="102"/>
      <c r="B735" s="2">
        <v>13</v>
      </c>
      <c r="C735" s="85">
        <f>'[1]ЦЕНЫ АТС'!C735</f>
        <v>861.48</v>
      </c>
      <c r="D735" s="85">
        <f>'[1]ЦЕНЫ АТС'!D735</f>
        <v>44</v>
      </c>
      <c r="E735" s="85">
        <f>'[1]ЦЕНЫ АТС'!E735</f>
        <v>0</v>
      </c>
      <c r="F735" s="85">
        <f>'[1]ЦЕНЫ АТС'!F735</f>
        <v>889.24</v>
      </c>
      <c r="G735" s="87"/>
      <c r="H735" s="87"/>
    </row>
    <row r="736" spans="1:8" ht="12.75">
      <c r="A736" s="102"/>
      <c r="B736" s="2">
        <v>14</v>
      </c>
      <c r="C736" s="85">
        <f>'[1]ЦЕНЫ АТС'!C736</f>
        <v>850.5</v>
      </c>
      <c r="D736" s="85">
        <f>'[1]ЦЕНЫ АТС'!D736</f>
        <v>37.27</v>
      </c>
      <c r="E736" s="85">
        <f>'[1]ЦЕНЫ АТС'!E736</f>
        <v>0</v>
      </c>
      <c r="F736" s="85">
        <f>'[1]ЦЕНЫ АТС'!F736</f>
        <v>878.26</v>
      </c>
      <c r="G736" s="87"/>
      <c r="H736" s="87"/>
    </row>
    <row r="737" spans="1:8" ht="12.75">
      <c r="A737" s="102"/>
      <c r="B737" s="2">
        <v>15</v>
      </c>
      <c r="C737" s="85">
        <f>'[1]ЦЕНЫ АТС'!C737</f>
        <v>846.93</v>
      </c>
      <c r="D737" s="85">
        <f>'[1]ЦЕНЫ АТС'!D737</f>
        <v>36.13</v>
      </c>
      <c r="E737" s="85">
        <f>'[1]ЦЕНЫ АТС'!E737</f>
        <v>0</v>
      </c>
      <c r="F737" s="85">
        <f>'[1]ЦЕНЫ АТС'!F737</f>
        <v>874.69</v>
      </c>
      <c r="G737" s="87"/>
      <c r="H737" s="87"/>
    </row>
    <row r="738" spans="1:8" ht="12.75">
      <c r="A738" s="102"/>
      <c r="B738" s="2">
        <v>16</v>
      </c>
      <c r="C738" s="85">
        <f>'[1]ЦЕНЫ АТС'!C738</f>
        <v>846.04</v>
      </c>
      <c r="D738" s="85">
        <f>'[1]ЦЕНЫ АТС'!D738</f>
        <v>32.32</v>
      </c>
      <c r="E738" s="85">
        <f>'[1]ЦЕНЫ АТС'!E738</f>
        <v>0</v>
      </c>
      <c r="F738" s="85">
        <f>'[1]ЦЕНЫ АТС'!F738</f>
        <v>873.8</v>
      </c>
      <c r="G738" s="87"/>
      <c r="H738" s="87"/>
    </row>
    <row r="739" spans="1:8" ht="12.75">
      <c r="A739" s="102"/>
      <c r="B739" s="2">
        <v>17</v>
      </c>
      <c r="C739" s="85">
        <f>'[1]ЦЕНЫ АТС'!C739</f>
        <v>841.08</v>
      </c>
      <c r="D739" s="85">
        <f>'[1]ЦЕНЫ АТС'!D739</f>
        <v>6.06</v>
      </c>
      <c r="E739" s="85">
        <f>'[1]ЦЕНЫ АТС'!E739</f>
        <v>0</v>
      </c>
      <c r="F739" s="85">
        <f>'[1]ЦЕНЫ АТС'!F739</f>
        <v>868.84</v>
      </c>
      <c r="G739" s="87"/>
      <c r="H739" s="87"/>
    </row>
    <row r="740" spans="1:8" ht="12.75">
      <c r="A740" s="102"/>
      <c r="B740" s="2">
        <v>18</v>
      </c>
      <c r="C740" s="85">
        <f>'[1]ЦЕНЫ АТС'!C740</f>
        <v>828.26</v>
      </c>
      <c r="D740" s="85">
        <f>'[1]ЦЕНЫ АТС'!D740</f>
        <v>0</v>
      </c>
      <c r="E740" s="85">
        <f>'[1]ЦЕНЫ АТС'!E740</f>
        <v>36.28</v>
      </c>
      <c r="F740" s="85">
        <f>'[1]ЦЕНЫ АТС'!F740</f>
        <v>856.02</v>
      </c>
      <c r="G740" s="87"/>
      <c r="H740" s="87"/>
    </row>
    <row r="741" spans="1:8" ht="12.75">
      <c r="A741" s="102"/>
      <c r="B741" s="2">
        <v>19</v>
      </c>
      <c r="C741" s="85">
        <f>'[1]ЦЕНЫ АТС'!C741</f>
        <v>818.21</v>
      </c>
      <c r="D741" s="85">
        <f>'[1]ЦЕНЫ АТС'!D741</f>
        <v>0</v>
      </c>
      <c r="E741" s="85">
        <f>'[1]ЦЕНЫ АТС'!E741</f>
        <v>7.48</v>
      </c>
      <c r="F741" s="85">
        <f>'[1]ЦЕНЫ АТС'!F741</f>
        <v>845.97</v>
      </c>
      <c r="G741" s="87"/>
      <c r="H741" s="87"/>
    </row>
    <row r="742" spans="1:8" ht="12.75">
      <c r="A742" s="102"/>
      <c r="B742" s="2">
        <v>20</v>
      </c>
      <c r="C742" s="85">
        <f>'[1]ЦЕНЫ АТС'!C742</f>
        <v>796.8</v>
      </c>
      <c r="D742" s="85">
        <f>'[1]ЦЕНЫ АТС'!D742</f>
        <v>0</v>
      </c>
      <c r="E742" s="85">
        <f>'[1]ЦЕНЫ АТС'!E742</f>
        <v>61.13</v>
      </c>
      <c r="F742" s="85">
        <f>'[1]ЦЕНЫ АТС'!F742</f>
        <v>824.56</v>
      </c>
      <c r="G742" s="87"/>
      <c r="H742" s="87"/>
    </row>
    <row r="743" spans="1:8" ht="12.75">
      <c r="A743" s="102"/>
      <c r="B743" s="2">
        <v>21</v>
      </c>
      <c r="C743" s="85">
        <f>'[1]ЦЕНЫ АТС'!C743</f>
        <v>788.91</v>
      </c>
      <c r="D743" s="85">
        <f>'[1]ЦЕНЫ АТС'!D743</f>
        <v>356.11</v>
      </c>
      <c r="E743" s="85">
        <f>'[1]ЦЕНЫ АТС'!E743</f>
        <v>0</v>
      </c>
      <c r="F743" s="85">
        <f>'[1]ЦЕНЫ АТС'!F743</f>
        <v>816.67</v>
      </c>
      <c r="G743" s="87"/>
      <c r="H743" s="87"/>
    </row>
    <row r="744" spans="1:8" ht="12.75">
      <c r="A744" s="102"/>
      <c r="B744" s="2">
        <v>22</v>
      </c>
      <c r="C744" s="85">
        <f>'[1]ЦЕНЫ АТС'!C744</f>
        <v>779.22</v>
      </c>
      <c r="D744" s="85">
        <f>'[1]ЦЕНЫ АТС'!D744</f>
        <v>875.44</v>
      </c>
      <c r="E744" s="85">
        <f>'[1]ЦЕНЫ АТС'!E744</f>
        <v>0</v>
      </c>
      <c r="F744" s="85">
        <f>'[1]ЦЕНЫ АТС'!F744</f>
        <v>806.98</v>
      </c>
      <c r="G744" s="87"/>
      <c r="H744" s="87"/>
    </row>
    <row r="745" spans="1:8" ht="12.75">
      <c r="A745" s="103"/>
      <c r="B745" s="3">
        <v>23</v>
      </c>
      <c r="C745" s="85">
        <f>'[1]ЦЕНЫ АТС'!C745</f>
        <v>744.21</v>
      </c>
      <c r="D745" s="85">
        <f>'[1]ЦЕНЫ АТС'!D745</f>
        <v>2072.95</v>
      </c>
      <c r="E745" s="85">
        <f>'[1]ЦЕНЫ АТС'!E745</f>
        <v>0</v>
      </c>
      <c r="F745" s="85">
        <f>'[1]ЦЕНЫ АТС'!F745</f>
        <v>771.97</v>
      </c>
      <c r="G745" s="87"/>
      <c r="H745" s="87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108" t="s">
        <v>155</v>
      </c>
      <c r="B1" s="108"/>
      <c r="C1" s="108"/>
      <c r="D1" s="108"/>
      <c r="E1" s="108"/>
      <c r="F1" s="11"/>
      <c r="G1" s="14"/>
      <c r="H1" s="15"/>
      <c r="I1" s="15"/>
    </row>
    <row r="2" spans="1:9" s="10" customFormat="1" ht="15.75">
      <c r="A2" s="110" t="s">
        <v>158</v>
      </c>
      <c r="B2" s="110"/>
      <c r="C2" s="110"/>
      <c r="D2" s="110"/>
      <c r="E2" s="110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112" t="s">
        <v>93</v>
      </c>
      <c r="B4" s="112"/>
      <c r="C4" s="112"/>
      <c r="D4" s="112"/>
      <c r="E4" s="112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109" t="s">
        <v>25</v>
      </c>
      <c r="B6" s="109"/>
      <c r="C6" s="109"/>
      <c r="D6" s="109"/>
      <c r="E6" s="109"/>
      <c r="F6" s="11"/>
      <c r="G6" s="14"/>
      <c r="H6" s="15"/>
      <c r="I6" s="15"/>
    </row>
    <row r="7" spans="1:9" s="22" customFormat="1" ht="15.75">
      <c r="A7" s="109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940.8</v>
      </c>
      <c r="C8" s="32">
        <v>940.8</v>
      </c>
      <c r="D8" s="32">
        <v>940.8</v>
      </c>
      <c r="E8" s="32">
        <v>940.8</v>
      </c>
      <c r="G8" s="14"/>
      <c r="H8" s="15"/>
      <c r="I8" s="15"/>
    </row>
    <row r="9" spans="1:9" ht="15.75">
      <c r="A9" s="29" t="s">
        <v>96</v>
      </c>
      <c r="B9" s="32">
        <v>1984.7</v>
      </c>
      <c r="C9" s="32">
        <v>1984.7</v>
      </c>
      <c r="D9" s="32">
        <v>1984.7</v>
      </c>
      <c r="E9" s="32">
        <v>1984.7</v>
      </c>
      <c r="G9" s="14"/>
      <c r="H9" s="15"/>
      <c r="I9" s="15"/>
    </row>
    <row r="10" spans="1:9" ht="15.75">
      <c r="A10" s="29" t="s">
        <v>97</v>
      </c>
      <c r="B10" s="32">
        <v>5401.12</v>
      </c>
      <c r="C10" s="32">
        <v>5401.12</v>
      </c>
      <c r="D10" s="32">
        <v>5401.12</v>
      </c>
      <c r="E10" s="32">
        <v>5401.12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112" t="s">
        <v>94</v>
      </c>
      <c r="B12" s="112"/>
      <c r="C12" s="112"/>
      <c r="D12" s="112"/>
      <c r="E12" s="112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111" t="s">
        <v>25</v>
      </c>
      <c r="B14" s="111"/>
      <c r="C14" s="111"/>
      <c r="D14" s="111"/>
      <c r="E14" s="111"/>
      <c r="F14" s="11"/>
      <c r="G14" s="11"/>
      <c r="H14" s="11"/>
      <c r="I14" s="11"/>
    </row>
    <row r="15" spans="1:9" s="22" customFormat="1" ht="15.75">
      <c r="A15" s="111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940.8</v>
      </c>
      <c r="C16" s="32">
        <v>940.8</v>
      </c>
      <c r="D16" s="32">
        <v>940.8</v>
      </c>
      <c r="E16" s="32">
        <v>940.8</v>
      </c>
    </row>
    <row r="17" spans="1:5" ht="15.75">
      <c r="A17" s="30" t="s">
        <v>98</v>
      </c>
      <c r="B17" s="32">
        <v>3317.36</v>
      </c>
      <c r="C17" s="32">
        <v>3317.36</v>
      </c>
      <c r="D17" s="32">
        <v>3317.36</v>
      </c>
      <c r="E17" s="32">
        <v>3317.36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114" t="s">
        <v>99</v>
      </c>
      <c r="B21" s="114"/>
      <c r="C21" s="114"/>
      <c r="D21" s="114"/>
      <c r="E21" s="44">
        <v>788.95</v>
      </c>
    </row>
    <row r="22" spans="1:5" s="25" customFormat="1" ht="15.75">
      <c r="A22" s="114" t="s">
        <v>100</v>
      </c>
      <c r="B22" s="114"/>
      <c r="C22" s="114"/>
      <c r="D22" s="114"/>
      <c r="E22" s="44">
        <v>1832.85</v>
      </c>
    </row>
    <row r="23" spans="1:5" s="25" customFormat="1" ht="15.75">
      <c r="A23" s="114" t="s">
        <v>101</v>
      </c>
      <c r="B23" s="114"/>
      <c r="C23" s="114"/>
      <c r="D23" s="114"/>
      <c r="E23" s="44">
        <v>5249.27</v>
      </c>
    </row>
    <row r="24" spans="1:5" s="25" customFormat="1" ht="15.75">
      <c r="A24" s="114" t="s">
        <v>102</v>
      </c>
      <c r="B24" s="114"/>
      <c r="C24" s="114"/>
      <c r="D24" s="114"/>
      <c r="E24" s="44">
        <v>3165.51</v>
      </c>
    </row>
    <row r="25" ht="15">
      <c r="A25" s="16"/>
    </row>
    <row r="26" spans="1:5" ht="15.75">
      <c r="A26" s="113"/>
      <c r="B26" s="104"/>
      <c r="C26" s="104"/>
      <c r="D26" s="104"/>
      <c r="E26" s="104"/>
    </row>
    <row r="27" spans="1:5" ht="15.75">
      <c r="A27" s="113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136</v>
      </c>
      <c r="B28" s="31">
        <v>148.59</v>
      </c>
      <c r="C28" s="21">
        <v>148.59</v>
      </c>
      <c r="D28" s="21">
        <v>148.59</v>
      </c>
      <c r="E28" s="21">
        <v>148.59</v>
      </c>
    </row>
    <row r="29" spans="1:5" ht="15.75">
      <c r="A29" s="18" t="s">
        <v>137</v>
      </c>
      <c r="B29" s="31">
        <v>148.59</v>
      </c>
      <c r="C29" s="21">
        <v>148.59</v>
      </c>
      <c r="D29" s="21">
        <v>148.59</v>
      </c>
      <c r="E29" s="21">
        <v>148.59</v>
      </c>
    </row>
    <row r="30" spans="1:5" ht="15.75">
      <c r="A30" s="18" t="s">
        <v>139</v>
      </c>
      <c r="B30" s="31">
        <v>148.59</v>
      </c>
      <c r="C30" s="21">
        <v>148.59</v>
      </c>
      <c r="D30" s="21">
        <v>148.59</v>
      </c>
      <c r="E30" s="21">
        <v>148.59</v>
      </c>
    </row>
    <row r="31" spans="1:5" ht="15.75">
      <c r="A31" s="18" t="s">
        <v>138</v>
      </c>
      <c r="B31" s="31">
        <v>148.59</v>
      </c>
      <c r="C31" s="21">
        <v>148.59</v>
      </c>
      <c r="D31" s="21">
        <v>148.59</v>
      </c>
      <c r="E31" s="21">
        <v>148.59</v>
      </c>
    </row>
    <row r="32" spans="1:5" ht="15.75">
      <c r="A32" s="18" t="s">
        <v>58</v>
      </c>
      <c r="B32" s="31">
        <v>3.26</v>
      </c>
      <c r="C32" s="21">
        <v>3.26</v>
      </c>
      <c r="D32" s="21">
        <v>3.26</v>
      </c>
      <c r="E32" s="21">
        <v>3.26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11" customWidth="1"/>
    <col min="2" max="25" width="13.75390625" style="11" customWidth="1"/>
    <col min="26" max="16384" width="7.00390625" style="11" customWidth="1"/>
  </cols>
  <sheetData>
    <row r="1" spans="1:25" ht="18.75">
      <c r="A1" s="108" t="s">
        <v>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5.75">
      <c r="A2" s="115" t="s">
        <v>159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17" ht="15.75">
      <c r="A3" s="13"/>
      <c r="B3" s="67"/>
      <c r="C3" s="66"/>
      <c r="D3" s="66"/>
      <c r="E3" s="66"/>
      <c r="O3" s="14"/>
      <c r="P3" s="119"/>
      <c r="Q3" s="119"/>
    </row>
    <row r="4" spans="1:25" ht="15.75">
      <c r="A4" s="116" t="s">
        <v>104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25" ht="18.75" customHeight="1">
      <c r="A5" s="117" t="s">
        <v>28</v>
      </c>
      <c r="B5" s="150" t="s">
        <v>170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2"/>
    </row>
    <row r="6" spans="1:25" ht="15.75">
      <c r="A6" s="117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9">
        <v>1012.15</v>
      </c>
      <c r="C7" s="69">
        <v>1001.47</v>
      </c>
      <c r="D7" s="69">
        <v>981.06</v>
      </c>
      <c r="E7" s="69">
        <v>981.92</v>
      </c>
      <c r="F7" s="69">
        <v>975.27</v>
      </c>
      <c r="G7" s="69">
        <v>976.07</v>
      </c>
      <c r="H7" s="69">
        <v>981.68</v>
      </c>
      <c r="I7" s="69">
        <v>1048.52</v>
      </c>
      <c r="J7" s="69">
        <v>1068.05</v>
      </c>
      <c r="K7" s="69">
        <v>1243.06</v>
      </c>
      <c r="L7" s="69">
        <v>1273.62</v>
      </c>
      <c r="M7" s="69">
        <v>1273.36</v>
      </c>
      <c r="N7" s="69">
        <v>1273.45</v>
      </c>
      <c r="O7" s="69">
        <v>1251.74</v>
      </c>
      <c r="P7" s="69">
        <v>1187.4</v>
      </c>
      <c r="Q7" s="69">
        <v>1213.16</v>
      </c>
      <c r="R7" s="69">
        <v>1218.55</v>
      </c>
      <c r="S7" s="69">
        <v>1192.48</v>
      </c>
      <c r="T7" s="69">
        <v>1176.72</v>
      </c>
      <c r="U7" s="69">
        <v>1129.49</v>
      </c>
      <c r="V7" s="69">
        <v>1134.83</v>
      </c>
      <c r="W7" s="69">
        <v>1149.04</v>
      </c>
      <c r="X7" s="69">
        <v>1021.57</v>
      </c>
      <c r="Y7" s="69">
        <v>984.87</v>
      </c>
    </row>
    <row r="8" spans="1:25" ht="15.75">
      <c r="A8" s="35">
        <v>2</v>
      </c>
      <c r="B8" s="69">
        <v>945.82</v>
      </c>
      <c r="C8" s="69">
        <v>896.31</v>
      </c>
      <c r="D8" s="69">
        <v>886.3</v>
      </c>
      <c r="E8" s="69">
        <v>884.17</v>
      </c>
      <c r="F8" s="69">
        <v>881.59</v>
      </c>
      <c r="G8" s="69">
        <v>923.79</v>
      </c>
      <c r="H8" s="69">
        <v>988.07</v>
      </c>
      <c r="I8" s="69">
        <v>1108.18</v>
      </c>
      <c r="J8" s="69">
        <v>1118.99</v>
      </c>
      <c r="K8" s="69">
        <v>1001.55</v>
      </c>
      <c r="L8" s="69">
        <v>992.64</v>
      </c>
      <c r="M8" s="69">
        <v>999.61</v>
      </c>
      <c r="N8" s="69">
        <v>994.32</v>
      </c>
      <c r="O8" s="69">
        <v>992.03</v>
      </c>
      <c r="P8" s="69">
        <v>997.05</v>
      </c>
      <c r="Q8" s="69">
        <v>1081.23</v>
      </c>
      <c r="R8" s="69">
        <v>1079.82</v>
      </c>
      <c r="S8" s="69">
        <v>1077.8</v>
      </c>
      <c r="T8" s="69">
        <v>1068.58</v>
      </c>
      <c r="U8" s="69">
        <v>1029.52</v>
      </c>
      <c r="V8" s="69">
        <v>1015.47</v>
      </c>
      <c r="W8" s="69">
        <v>997.21</v>
      </c>
      <c r="X8" s="69">
        <v>960.95</v>
      </c>
      <c r="Y8" s="69">
        <v>957.87</v>
      </c>
    </row>
    <row r="9" spans="1:25" ht="15.75">
      <c r="A9" s="35">
        <v>3</v>
      </c>
      <c r="B9" s="69">
        <v>973.38</v>
      </c>
      <c r="C9" s="69">
        <v>964.04</v>
      </c>
      <c r="D9" s="69">
        <v>931.84</v>
      </c>
      <c r="E9" s="69">
        <v>910.38</v>
      </c>
      <c r="F9" s="69">
        <v>951.02</v>
      </c>
      <c r="G9" s="69">
        <v>966.22</v>
      </c>
      <c r="H9" s="69">
        <v>1008.34</v>
      </c>
      <c r="I9" s="69">
        <v>1131.11</v>
      </c>
      <c r="J9" s="69">
        <v>1275.5</v>
      </c>
      <c r="K9" s="69">
        <v>1316.81</v>
      </c>
      <c r="L9" s="69">
        <v>1262.35</v>
      </c>
      <c r="M9" s="69">
        <v>1257.83</v>
      </c>
      <c r="N9" s="69">
        <v>1249.33</v>
      </c>
      <c r="O9" s="69">
        <v>1102.58</v>
      </c>
      <c r="P9" s="69">
        <v>1099.94</v>
      </c>
      <c r="Q9" s="69">
        <v>1099.55</v>
      </c>
      <c r="R9" s="69">
        <v>1095.73</v>
      </c>
      <c r="S9" s="69">
        <v>1085.51</v>
      </c>
      <c r="T9" s="69">
        <v>1081.47</v>
      </c>
      <c r="U9" s="69">
        <v>1064.46</v>
      </c>
      <c r="V9" s="69">
        <v>1054.1</v>
      </c>
      <c r="W9" s="69">
        <v>1027.38</v>
      </c>
      <c r="X9" s="69">
        <v>1001.59</v>
      </c>
      <c r="Y9" s="69">
        <v>978.21</v>
      </c>
    </row>
    <row r="10" spans="1:25" ht="15.75">
      <c r="A10" s="35">
        <v>4</v>
      </c>
      <c r="B10" s="69">
        <v>931.14</v>
      </c>
      <c r="C10" s="69">
        <v>888.9</v>
      </c>
      <c r="D10" s="69">
        <v>819.4</v>
      </c>
      <c r="E10" s="69">
        <v>835.56</v>
      </c>
      <c r="F10" s="69">
        <v>869.69</v>
      </c>
      <c r="G10" s="69">
        <v>927.61</v>
      </c>
      <c r="H10" s="69">
        <v>980.39</v>
      </c>
      <c r="I10" s="69">
        <v>1027.08</v>
      </c>
      <c r="J10" s="69">
        <v>1056.82</v>
      </c>
      <c r="K10" s="69">
        <v>1054.65</v>
      </c>
      <c r="L10" s="69">
        <v>1064.13</v>
      </c>
      <c r="M10" s="69">
        <v>1069.01</v>
      </c>
      <c r="N10" s="69">
        <v>1061.29</v>
      </c>
      <c r="O10" s="69">
        <v>1051.31</v>
      </c>
      <c r="P10" s="69">
        <v>1037.48</v>
      </c>
      <c r="Q10" s="69">
        <v>1050.81</v>
      </c>
      <c r="R10" s="69">
        <v>1040.99</v>
      </c>
      <c r="S10" s="69">
        <v>1031.2</v>
      </c>
      <c r="T10" s="69">
        <v>1042.17</v>
      </c>
      <c r="U10" s="69">
        <v>1042.34</v>
      </c>
      <c r="V10" s="69">
        <v>1035.49</v>
      </c>
      <c r="W10" s="69">
        <v>1014.32</v>
      </c>
      <c r="X10" s="69">
        <v>977.49</v>
      </c>
      <c r="Y10" s="69">
        <v>967.3</v>
      </c>
    </row>
    <row r="11" spans="1:25" ht="15.75">
      <c r="A11" s="35">
        <v>5</v>
      </c>
      <c r="B11" s="69">
        <v>968.11</v>
      </c>
      <c r="C11" s="69">
        <v>937.71</v>
      </c>
      <c r="D11" s="69">
        <v>894.87</v>
      </c>
      <c r="E11" s="69">
        <v>894.52</v>
      </c>
      <c r="F11" s="69">
        <v>923.26</v>
      </c>
      <c r="G11" s="69">
        <v>949.09</v>
      </c>
      <c r="H11" s="69">
        <v>1001.84</v>
      </c>
      <c r="I11" s="69">
        <v>1054.19</v>
      </c>
      <c r="J11" s="69">
        <v>1179.24</v>
      </c>
      <c r="K11" s="69">
        <v>1170.32</v>
      </c>
      <c r="L11" s="69">
        <v>1145.25</v>
      </c>
      <c r="M11" s="69">
        <v>1149.16</v>
      </c>
      <c r="N11" s="69">
        <v>1066.67</v>
      </c>
      <c r="O11" s="69">
        <v>1060.11</v>
      </c>
      <c r="P11" s="69">
        <v>1040.15</v>
      </c>
      <c r="Q11" s="69">
        <v>1042.58</v>
      </c>
      <c r="R11" s="69">
        <v>1037.59</v>
      </c>
      <c r="S11" s="69">
        <v>1035.37</v>
      </c>
      <c r="T11" s="69">
        <v>1063.02</v>
      </c>
      <c r="U11" s="69">
        <v>1071.53</v>
      </c>
      <c r="V11" s="69">
        <v>1040.88</v>
      </c>
      <c r="W11" s="69">
        <v>997.45</v>
      </c>
      <c r="X11" s="69">
        <v>972.36</v>
      </c>
      <c r="Y11" s="69">
        <v>970.07</v>
      </c>
    </row>
    <row r="12" spans="1:25" ht="15.75">
      <c r="A12" s="35">
        <v>6</v>
      </c>
      <c r="B12" s="69">
        <v>925.55</v>
      </c>
      <c r="C12" s="69">
        <v>897.17</v>
      </c>
      <c r="D12" s="69">
        <v>891.45</v>
      </c>
      <c r="E12" s="69">
        <v>891.53</v>
      </c>
      <c r="F12" s="69">
        <v>895.69</v>
      </c>
      <c r="G12" s="69">
        <v>935.37</v>
      </c>
      <c r="H12" s="69">
        <v>988.32</v>
      </c>
      <c r="I12" s="69">
        <v>1020.94</v>
      </c>
      <c r="J12" s="69">
        <v>1100.21</v>
      </c>
      <c r="K12" s="69">
        <v>1111.36</v>
      </c>
      <c r="L12" s="69">
        <v>1056.91</v>
      </c>
      <c r="M12" s="69">
        <v>1060.92</v>
      </c>
      <c r="N12" s="69">
        <v>1026.45</v>
      </c>
      <c r="O12" s="69">
        <v>992.71</v>
      </c>
      <c r="P12" s="69">
        <v>991.91</v>
      </c>
      <c r="Q12" s="69">
        <v>991.84</v>
      </c>
      <c r="R12" s="69">
        <v>991.38</v>
      </c>
      <c r="S12" s="69">
        <v>990.15</v>
      </c>
      <c r="T12" s="69">
        <v>990.8</v>
      </c>
      <c r="U12" s="69">
        <v>989.89</v>
      </c>
      <c r="V12" s="69">
        <v>988.63</v>
      </c>
      <c r="W12" s="69">
        <v>975.4</v>
      </c>
      <c r="X12" s="69">
        <v>971.01</v>
      </c>
      <c r="Y12" s="69">
        <v>970.25</v>
      </c>
    </row>
    <row r="13" spans="1:25" ht="15.75">
      <c r="A13" s="35">
        <v>7</v>
      </c>
      <c r="B13" s="69">
        <v>969.42</v>
      </c>
      <c r="C13" s="69">
        <v>925.42</v>
      </c>
      <c r="D13" s="69">
        <v>922.94</v>
      </c>
      <c r="E13" s="69">
        <v>929.75</v>
      </c>
      <c r="F13" s="69">
        <v>948.31</v>
      </c>
      <c r="G13" s="69">
        <v>977.51</v>
      </c>
      <c r="H13" s="69">
        <v>983.95</v>
      </c>
      <c r="I13" s="69">
        <v>987.87</v>
      </c>
      <c r="J13" s="69">
        <v>1026.9</v>
      </c>
      <c r="K13" s="69">
        <v>1030.03</v>
      </c>
      <c r="L13" s="69">
        <v>1018.09</v>
      </c>
      <c r="M13" s="69">
        <v>1017.88</v>
      </c>
      <c r="N13" s="69">
        <v>988.17</v>
      </c>
      <c r="O13" s="69">
        <v>987.41</v>
      </c>
      <c r="P13" s="69">
        <v>987.81</v>
      </c>
      <c r="Q13" s="69">
        <v>987.45</v>
      </c>
      <c r="R13" s="69">
        <v>987.27</v>
      </c>
      <c r="S13" s="69">
        <v>986.59</v>
      </c>
      <c r="T13" s="69">
        <v>991.69</v>
      </c>
      <c r="U13" s="69">
        <v>988.23</v>
      </c>
      <c r="V13" s="69">
        <v>1022.34</v>
      </c>
      <c r="W13" s="69">
        <v>979.38</v>
      </c>
      <c r="X13" s="69">
        <v>973.17</v>
      </c>
      <c r="Y13" s="69">
        <v>971.01</v>
      </c>
    </row>
    <row r="14" spans="1:25" ht="15.75">
      <c r="A14" s="35">
        <v>8</v>
      </c>
      <c r="B14" s="69">
        <v>973.72</v>
      </c>
      <c r="C14" s="69">
        <v>932.62</v>
      </c>
      <c r="D14" s="69">
        <v>923.69</v>
      </c>
      <c r="E14" s="69">
        <v>954.27</v>
      </c>
      <c r="F14" s="69">
        <v>963.32</v>
      </c>
      <c r="G14" s="69">
        <v>975.76</v>
      </c>
      <c r="H14" s="69">
        <v>979.09</v>
      </c>
      <c r="I14" s="69">
        <v>982.75</v>
      </c>
      <c r="J14" s="69">
        <v>1018.01</v>
      </c>
      <c r="K14" s="69">
        <v>1068.82</v>
      </c>
      <c r="L14" s="69">
        <v>1064.56</v>
      </c>
      <c r="M14" s="69">
        <v>1072.33</v>
      </c>
      <c r="N14" s="69">
        <v>1069.09</v>
      </c>
      <c r="O14" s="69">
        <v>1046.29</v>
      </c>
      <c r="P14" s="69">
        <v>1033.7</v>
      </c>
      <c r="Q14" s="69">
        <v>1112.09</v>
      </c>
      <c r="R14" s="69">
        <v>1082.18</v>
      </c>
      <c r="S14" s="69">
        <v>1056.33</v>
      </c>
      <c r="T14" s="69">
        <v>1091.51</v>
      </c>
      <c r="U14" s="69">
        <v>1049.5</v>
      </c>
      <c r="V14" s="69">
        <v>1052.78</v>
      </c>
      <c r="W14" s="69">
        <v>1008.84</v>
      </c>
      <c r="X14" s="69">
        <v>974.8</v>
      </c>
      <c r="Y14" s="69">
        <v>971.6</v>
      </c>
    </row>
    <row r="15" spans="1:25" ht="15.75">
      <c r="A15" s="35">
        <v>9</v>
      </c>
      <c r="B15" s="69">
        <v>970.24</v>
      </c>
      <c r="C15" s="69">
        <v>963.84</v>
      </c>
      <c r="D15" s="69">
        <v>958.69</v>
      </c>
      <c r="E15" s="69">
        <v>957.99</v>
      </c>
      <c r="F15" s="69">
        <v>962.09</v>
      </c>
      <c r="G15" s="69">
        <v>980.95</v>
      </c>
      <c r="H15" s="69">
        <v>991.7</v>
      </c>
      <c r="I15" s="69">
        <v>1047.6</v>
      </c>
      <c r="J15" s="69">
        <v>1156.44</v>
      </c>
      <c r="K15" s="69">
        <v>1132.41</v>
      </c>
      <c r="L15" s="69">
        <v>1120.97</v>
      </c>
      <c r="M15" s="69">
        <v>1154.14</v>
      </c>
      <c r="N15" s="69">
        <v>1126.57</v>
      </c>
      <c r="O15" s="69">
        <v>1092.71</v>
      </c>
      <c r="P15" s="69">
        <v>1079.69</v>
      </c>
      <c r="Q15" s="69">
        <v>1078.06</v>
      </c>
      <c r="R15" s="69">
        <v>1072.88</v>
      </c>
      <c r="S15" s="69">
        <v>1071.54</v>
      </c>
      <c r="T15" s="69">
        <v>1138.66</v>
      </c>
      <c r="U15" s="69">
        <v>1147.82</v>
      </c>
      <c r="V15" s="69">
        <v>1069.52</v>
      </c>
      <c r="W15" s="69">
        <v>1008.27</v>
      </c>
      <c r="X15" s="69">
        <v>990.23</v>
      </c>
      <c r="Y15" s="69">
        <v>968.31</v>
      </c>
    </row>
    <row r="16" spans="1:25" ht="15.75">
      <c r="A16" s="35">
        <v>10</v>
      </c>
      <c r="B16" s="69">
        <v>919.49</v>
      </c>
      <c r="C16" s="69">
        <v>893.02</v>
      </c>
      <c r="D16" s="69">
        <v>895.08</v>
      </c>
      <c r="E16" s="69">
        <v>893.58</v>
      </c>
      <c r="F16" s="69">
        <v>918.44</v>
      </c>
      <c r="G16" s="69">
        <v>948.22</v>
      </c>
      <c r="H16" s="69">
        <v>983.1</v>
      </c>
      <c r="I16" s="69">
        <v>1026</v>
      </c>
      <c r="J16" s="69">
        <v>1071.62</v>
      </c>
      <c r="K16" s="69">
        <v>1047.41</v>
      </c>
      <c r="L16" s="69">
        <v>1032.26</v>
      </c>
      <c r="M16" s="69">
        <v>1033.58</v>
      </c>
      <c r="N16" s="69">
        <v>996.54</v>
      </c>
      <c r="O16" s="69">
        <v>991.11</v>
      </c>
      <c r="P16" s="69">
        <v>987.53</v>
      </c>
      <c r="Q16" s="69">
        <v>985.86</v>
      </c>
      <c r="R16" s="69">
        <v>985.28</v>
      </c>
      <c r="S16" s="69">
        <v>987.97</v>
      </c>
      <c r="T16" s="69">
        <v>990.26</v>
      </c>
      <c r="U16" s="69">
        <v>991.61</v>
      </c>
      <c r="V16" s="69">
        <v>985.75</v>
      </c>
      <c r="W16" s="69">
        <v>977.22</v>
      </c>
      <c r="X16" s="69">
        <v>959.28</v>
      </c>
      <c r="Y16" s="69">
        <v>960.18</v>
      </c>
    </row>
    <row r="17" spans="1:25" ht="15.75">
      <c r="A17" s="35">
        <v>11</v>
      </c>
      <c r="B17" s="69">
        <v>896.02</v>
      </c>
      <c r="C17" s="69">
        <v>893.27</v>
      </c>
      <c r="D17" s="69">
        <v>892.19</v>
      </c>
      <c r="E17" s="69">
        <v>891.67</v>
      </c>
      <c r="F17" s="69">
        <v>893.18</v>
      </c>
      <c r="G17" s="69">
        <v>916.21</v>
      </c>
      <c r="H17" s="69">
        <v>941.78</v>
      </c>
      <c r="I17" s="69">
        <v>992.22</v>
      </c>
      <c r="J17" s="69">
        <v>1041.3</v>
      </c>
      <c r="K17" s="69">
        <v>1037.78</v>
      </c>
      <c r="L17" s="69">
        <v>990.03</v>
      </c>
      <c r="M17" s="69">
        <v>1016.54</v>
      </c>
      <c r="N17" s="69">
        <v>985.82</v>
      </c>
      <c r="O17" s="69">
        <v>983.6</v>
      </c>
      <c r="P17" s="69">
        <v>1008.41</v>
      </c>
      <c r="Q17" s="69">
        <v>1007.17</v>
      </c>
      <c r="R17" s="69">
        <v>978.88</v>
      </c>
      <c r="S17" s="69">
        <v>981.41</v>
      </c>
      <c r="T17" s="69">
        <v>984.48</v>
      </c>
      <c r="U17" s="69">
        <v>996.1</v>
      </c>
      <c r="V17" s="69">
        <v>999.5</v>
      </c>
      <c r="W17" s="69">
        <v>972.83</v>
      </c>
      <c r="X17" s="69">
        <v>964.11</v>
      </c>
      <c r="Y17" s="69">
        <v>957.32</v>
      </c>
    </row>
    <row r="18" spans="1:25" ht="15.75">
      <c r="A18" s="35">
        <v>12</v>
      </c>
      <c r="B18" s="69">
        <v>877.26</v>
      </c>
      <c r="C18" s="69">
        <v>893.6</v>
      </c>
      <c r="D18" s="69">
        <v>895.96</v>
      </c>
      <c r="E18" s="69">
        <v>888.28</v>
      </c>
      <c r="F18" s="69">
        <v>907.22</v>
      </c>
      <c r="G18" s="69">
        <v>977.26</v>
      </c>
      <c r="H18" s="69">
        <v>986.53</v>
      </c>
      <c r="I18" s="69">
        <v>1053.42</v>
      </c>
      <c r="J18" s="69">
        <v>1159.08</v>
      </c>
      <c r="K18" s="69">
        <v>1204.08</v>
      </c>
      <c r="L18" s="69">
        <v>1237.46</v>
      </c>
      <c r="M18" s="69">
        <v>1259.18</v>
      </c>
      <c r="N18" s="69">
        <v>1254.97</v>
      </c>
      <c r="O18" s="69">
        <v>1215.39</v>
      </c>
      <c r="P18" s="69">
        <v>1198.88</v>
      </c>
      <c r="Q18" s="69">
        <v>1137.61</v>
      </c>
      <c r="R18" s="69">
        <v>1081.23</v>
      </c>
      <c r="S18" s="69">
        <v>1080.95</v>
      </c>
      <c r="T18" s="69">
        <v>1115.97</v>
      </c>
      <c r="U18" s="69">
        <v>1110.78</v>
      </c>
      <c r="V18" s="69">
        <v>1014.15</v>
      </c>
      <c r="W18" s="69">
        <v>976.1</v>
      </c>
      <c r="X18" s="69">
        <v>933.12</v>
      </c>
      <c r="Y18" s="69">
        <v>928.82</v>
      </c>
    </row>
    <row r="19" spans="1:25" ht="15.75">
      <c r="A19" s="35">
        <v>13</v>
      </c>
      <c r="B19" s="69">
        <v>971.98</v>
      </c>
      <c r="C19" s="69">
        <v>972.18</v>
      </c>
      <c r="D19" s="69">
        <v>952.38</v>
      </c>
      <c r="E19" s="69">
        <v>949.87</v>
      </c>
      <c r="F19" s="69">
        <v>965.97</v>
      </c>
      <c r="G19" s="69">
        <v>982.53</v>
      </c>
      <c r="H19" s="69">
        <v>1017.71</v>
      </c>
      <c r="I19" s="69">
        <v>1063.19</v>
      </c>
      <c r="J19" s="69">
        <v>1183.61</v>
      </c>
      <c r="K19" s="69">
        <v>1199.32</v>
      </c>
      <c r="L19" s="69">
        <v>1187.59</v>
      </c>
      <c r="M19" s="69">
        <v>1198.22</v>
      </c>
      <c r="N19" s="69">
        <v>1238.45</v>
      </c>
      <c r="O19" s="69">
        <v>1190.73</v>
      </c>
      <c r="P19" s="69">
        <v>1169.76</v>
      </c>
      <c r="Q19" s="69">
        <v>1117.46</v>
      </c>
      <c r="R19" s="69">
        <v>1078.5</v>
      </c>
      <c r="S19" s="69">
        <v>1078.09</v>
      </c>
      <c r="T19" s="69">
        <v>1076.11</v>
      </c>
      <c r="U19" s="69">
        <v>1044.19</v>
      </c>
      <c r="V19" s="69">
        <v>1017.27</v>
      </c>
      <c r="W19" s="69">
        <v>976.6</v>
      </c>
      <c r="X19" s="69">
        <v>972.03</v>
      </c>
      <c r="Y19" s="69">
        <v>971.74</v>
      </c>
    </row>
    <row r="20" spans="1:25" ht="15.75">
      <c r="A20" s="35">
        <v>14</v>
      </c>
      <c r="B20" s="69">
        <v>961.79</v>
      </c>
      <c r="C20" s="69">
        <v>934.95</v>
      </c>
      <c r="D20" s="69">
        <v>934.88</v>
      </c>
      <c r="E20" s="69">
        <v>935.06</v>
      </c>
      <c r="F20" s="69">
        <v>974.22</v>
      </c>
      <c r="G20" s="69">
        <v>988.39</v>
      </c>
      <c r="H20" s="69">
        <v>985.44</v>
      </c>
      <c r="I20" s="69">
        <v>1024.69</v>
      </c>
      <c r="J20" s="69">
        <v>1085.84</v>
      </c>
      <c r="K20" s="69">
        <v>1063</v>
      </c>
      <c r="L20" s="69">
        <v>1036.91</v>
      </c>
      <c r="M20" s="69">
        <v>1063.01</v>
      </c>
      <c r="N20" s="69">
        <v>1059.81</v>
      </c>
      <c r="O20" s="69">
        <v>1040.9</v>
      </c>
      <c r="P20" s="69">
        <v>1038.35</v>
      </c>
      <c r="Q20" s="69">
        <v>1034.49</v>
      </c>
      <c r="R20" s="69">
        <v>1007.68</v>
      </c>
      <c r="S20" s="69">
        <v>1005.68</v>
      </c>
      <c r="T20" s="69">
        <v>987.38</v>
      </c>
      <c r="U20" s="69">
        <v>980.45</v>
      </c>
      <c r="V20" s="69">
        <v>990.69</v>
      </c>
      <c r="W20" s="69">
        <v>992.92</v>
      </c>
      <c r="X20" s="69">
        <v>967.5</v>
      </c>
      <c r="Y20" s="69">
        <v>966.26</v>
      </c>
    </row>
    <row r="21" spans="1:25" ht="15.75">
      <c r="A21" s="35">
        <v>15</v>
      </c>
      <c r="B21" s="69">
        <v>970.17</v>
      </c>
      <c r="C21" s="69">
        <v>957.22</v>
      </c>
      <c r="D21" s="69">
        <v>957.36</v>
      </c>
      <c r="E21" s="69">
        <v>962.9</v>
      </c>
      <c r="F21" s="69">
        <v>943.24</v>
      </c>
      <c r="G21" s="69">
        <v>966.38</v>
      </c>
      <c r="H21" s="69">
        <v>980.15</v>
      </c>
      <c r="I21" s="69">
        <v>1017.04</v>
      </c>
      <c r="J21" s="69">
        <v>1084.61</v>
      </c>
      <c r="K21" s="69">
        <v>1141.49</v>
      </c>
      <c r="L21" s="69">
        <v>1171.49</v>
      </c>
      <c r="M21" s="69">
        <v>1230.06</v>
      </c>
      <c r="N21" s="69">
        <v>1235.25</v>
      </c>
      <c r="O21" s="69">
        <v>1153.31</v>
      </c>
      <c r="P21" s="69">
        <v>1179.5</v>
      </c>
      <c r="Q21" s="69">
        <v>1031.14</v>
      </c>
      <c r="R21" s="69">
        <v>988.31</v>
      </c>
      <c r="S21" s="69">
        <v>989.68</v>
      </c>
      <c r="T21" s="69">
        <v>1134.61</v>
      </c>
      <c r="U21" s="69">
        <v>1013.02</v>
      </c>
      <c r="V21" s="69">
        <v>1022.64</v>
      </c>
      <c r="W21" s="69">
        <v>982.42</v>
      </c>
      <c r="X21" s="69">
        <v>961.89</v>
      </c>
      <c r="Y21" s="69">
        <v>951.15</v>
      </c>
    </row>
    <row r="22" spans="1:25" ht="15.75">
      <c r="A22" s="35">
        <v>16</v>
      </c>
      <c r="B22" s="69">
        <v>962.67</v>
      </c>
      <c r="C22" s="69">
        <v>933.29</v>
      </c>
      <c r="D22" s="69">
        <v>946.45</v>
      </c>
      <c r="E22" s="69">
        <v>922.59</v>
      </c>
      <c r="F22" s="69">
        <v>926.14</v>
      </c>
      <c r="G22" s="69">
        <v>985.58</v>
      </c>
      <c r="H22" s="69">
        <v>1013.28</v>
      </c>
      <c r="I22" s="69">
        <v>1064.47</v>
      </c>
      <c r="J22" s="69">
        <v>1230.44</v>
      </c>
      <c r="K22" s="69">
        <v>1230.23</v>
      </c>
      <c r="L22" s="69">
        <v>1192.97</v>
      </c>
      <c r="M22" s="69">
        <v>1220.57</v>
      </c>
      <c r="N22" s="69">
        <v>1224.03</v>
      </c>
      <c r="O22" s="69">
        <v>1171.39</v>
      </c>
      <c r="P22" s="69">
        <v>1145.4</v>
      </c>
      <c r="Q22" s="69">
        <v>1107.77</v>
      </c>
      <c r="R22" s="69">
        <v>1152.53</v>
      </c>
      <c r="S22" s="69">
        <v>1117.54</v>
      </c>
      <c r="T22" s="69">
        <v>1064.21</v>
      </c>
      <c r="U22" s="69">
        <v>996.24</v>
      </c>
      <c r="V22" s="69">
        <v>993.89</v>
      </c>
      <c r="W22" s="69">
        <v>985.55</v>
      </c>
      <c r="X22" s="69">
        <v>965.02</v>
      </c>
      <c r="Y22" s="69">
        <v>908.74</v>
      </c>
    </row>
    <row r="23" spans="1:25" ht="15.75">
      <c r="A23" s="35">
        <v>17</v>
      </c>
      <c r="B23" s="69">
        <v>895.03</v>
      </c>
      <c r="C23" s="69">
        <v>894.59</v>
      </c>
      <c r="D23" s="69">
        <v>895.84</v>
      </c>
      <c r="E23" s="69">
        <v>896.56</v>
      </c>
      <c r="F23" s="69">
        <v>901.86</v>
      </c>
      <c r="G23" s="69">
        <v>977.71</v>
      </c>
      <c r="H23" s="69">
        <v>994.23</v>
      </c>
      <c r="I23" s="69">
        <v>1052.1</v>
      </c>
      <c r="J23" s="69">
        <v>1157.44</v>
      </c>
      <c r="K23" s="69">
        <v>1213.45</v>
      </c>
      <c r="L23" s="69">
        <v>1210.38</v>
      </c>
      <c r="M23" s="69">
        <v>1233.74</v>
      </c>
      <c r="N23" s="69">
        <v>1182.04</v>
      </c>
      <c r="O23" s="69">
        <v>1170</v>
      </c>
      <c r="P23" s="69">
        <v>1156.93</v>
      </c>
      <c r="Q23" s="69">
        <v>1163.51</v>
      </c>
      <c r="R23" s="69">
        <v>1307.57</v>
      </c>
      <c r="S23" s="69">
        <v>1294.15</v>
      </c>
      <c r="T23" s="69">
        <v>1283.73</v>
      </c>
      <c r="U23" s="69">
        <v>1206.84</v>
      </c>
      <c r="V23" s="69">
        <v>1192.16</v>
      </c>
      <c r="W23" s="69">
        <v>1076.39</v>
      </c>
      <c r="X23" s="69">
        <v>988.89</v>
      </c>
      <c r="Y23" s="69">
        <v>976.83</v>
      </c>
    </row>
    <row r="24" spans="1:25" ht="15.75">
      <c r="A24" s="35">
        <v>18</v>
      </c>
      <c r="B24" s="69">
        <v>964.05</v>
      </c>
      <c r="C24" s="69">
        <v>926.37</v>
      </c>
      <c r="D24" s="69">
        <v>894.91</v>
      </c>
      <c r="E24" s="69">
        <v>893.97</v>
      </c>
      <c r="F24" s="69">
        <v>900.3</v>
      </c>
      <c r="G24" s="69">
        <v>970.87</v>
      </c>
      <c r="H24" s="69">
        <v>1010.05</v>
      </c>
      <c r="I24" s="69">
        <v>1057.2</v>
      </c>
      <c r="J24" s="69">
        <v>1126.57</v>
      </c>
      <c r="K24" s="69">
        <v>1149.55</v>
      </c>
      <c r="L24" s="69">
        <v>1151.65</v>
      </c>
      <c r="M24" s="69">
        <v>1165.27</v>
      </c>
      <c r="N24" s="69">
        <v>1160.98</v>
      </c>
      <c r="O24" s="69">
        <v>1136.71</v>
      </c>
      <c r="P24" s="69">
        <v>1110.2</v>
      </c>
      <c r="Q24" s="69">
        <v>1105.72</v>
      </c>
      <c r="R24" s="69">
        <v>1085.19</v>
      </c>
      <c r="S24" s="69">
        <v>1061.89</v>
      </c>
      <c r="T24" s="69">
        <v>1055.88</v>
      </c>
      <c r="U24" s="69">
        <v>1006.31</v>
      </c>
      <c r="V24" s="69">
        <v>1029.82</v>
      </c>
      <c r="W24" s="69">
        <v>1026.02</v>
      </c>
      <c r="X24" s="69">
        <v>975.5</v>
      </c>
      <c r="Y24" s="69">
        <v>963.19</v>
      </c>
    </row>
    <row r="25" spans="1:25" ht="15.75">
      <c r="A25" s="35">
        <v>19</v>
      </c>
      <c r="B25" s="69">
        <v>942.63</v>
      </c>
      <c r="C25" s="69">
        <v>920.57</v>
      </c>
      <c r="D25" s="69">
        <v>901.38</v>
      </c>
      <c r="E25" s="69">
        <v>903.61</v>
      </c>
      <c r="F25" s="69">
        <v>916.65</v>
      </c>
      <c r="G25" s="69">
        <v>981.87</v>
      </c>
      <c r="H25" s="69">
        <v>1034.97</v>
      </c>
      <c r="I25" s="69">
        <v>1178.93</v>
      </c>
      <c r="J25" s="69">
        <v>1226.77</v>
      </c>
      <c r="K25" s="69">
        <v>1265</v>
      </c>
      <c r="L25" s="69">
        <v>1257.93</v>
      </c>
      <c r="M25" s="69">
        <v>1264.45</v>
      </c>
      <c r="N25" s="69">
        <v>1260.6</v>
      </c>
      <c r="O25" s="69">
        <v>1255.21</v>
      </c>
      <c r="P25" s="69">
        <v>1247.62</v>
      </c>
      <c r="Q25" s="69">
        <v>1205.14</v>
      </c>
      <c r="R25" s="69">
        <v>1192.54</v>
      </c>
      <c r="S25" s="69">
        <v>1183.52</v>
      </c>
      <c r="T25" s="69">
        <v>1137.75</v>
      </c>
      <c r="U25" s="69">
        <v>1079.34</v>
      </c>
      <c r="V25" s="69">
        <v>1116.36</v>
      </c>
      <c r="W25" s="69">
        <v>1030.6</v>
      </c>
      <c r="X25" s="69">
        <v>973.77</v>
      </c>
      <c r="Y25" s="69">
        <v>960.07</v>
      </c>
    </row>
    <row r="26" spans="1:25" ht="15.75">
      <c r="A26" s="35">
        <v>20</v>
      </c>
      <c r="B26" s="69">
        <v>931.1</v>
      </c>
      <c r="C26" s="69">
        <v>932.06</v>
      </c>
      <c r="D26" s="69">
        <v>929.03</v>
      </c>
      <c r="E26" s="69">
        <v>926.06</v>
      </c>
      <c r="F26" s="69">
        <v>947.2</v>
      </c>
      <c r="G26" s="69">
        <v>976.71</v>
      </c>
      <c r="H26" s="69">
        <v>991.37</v>
      </c>
      <c r="I26" s="69">
        <v>1031.71</v>
      </c>
      <c r="J26" s="69">
        <v>1094.22</v>
      </c>
      <c r="K26" s="69">
        <v>1106.05</v>
      </c>
      <c r="L26" s="69">
        <v>1119.17</v>
      </c>
      <c r="M26" s="69">
        <v>1125.58</v>
      </c>
      <c r="N26" s="69">
        <v>1108.61</v>
      </c>
      <c r="O26" s="69">
        <v>1095.69</v>
      </c>
      <c r="P26" s="69">
        <v>1091.33</v>
      </c>
      <c r="Q26" s="69">
        <v>1087.08</v>
      </c>
      <c r="R26" s="69">
        <v>1074.46</v>
      </c>
      <c r="S26" s="69">
        <v>1053.92</v>
      </c>
      <c r="T26" s="69">
        <v>991.71</v>
      </c>
      <c r="U26" s="69">
        <v>990.49</v>
      </c>
      <c r="V26" s="69">
        <v>991.29</v>
      </c>
      <c r="W26" s="69">
        <v>982.42</v>
      </c>
      <c r="X26" s="69">
        <v>950.88</v>
      </c>
      <c r="Y26" s="69">
        <v>952.68</v>
      </c>
    </row>
    <row r="27" spans="1:25" ht="15.75">
      <c r="A27" s="35">
        <v>21</v>
      </c>
      <c r="B27" s="69">
        <v>957.5</v>
      </c>
      <c r="C27" s="69">
        <v>956.56</v>
      </c>
      <c r="D27" s="69">
        <v>957.3</v>
      </c>
      <c r="E27" s="69">
        <v>957.96</v>
      </c>
      <c r="F27" s="69">
        <v>961.78</v>
      </c>
      <c r="G27" s="69">
        <v>987.41</v>
      </c>
      <c r="H27" s="69">
        <v>992.34</v>
      </c>
      <c r="I27" s="69">
        <v>995.95</v>
      </c>
      <c r="J27" s="69">
        <v>1014.46</v>
      </c>
      <c r="K27" s="69">
        <v>998.87</v>
      </c>
      <c r="L27" s="69">
        <v>997.58</v>
      </c>
      <c r="M27" s="69">
        <v>1069.32</v>
      </c>
      <c r="N27" s="69">
        <v>1013.17</v>
      </c>
      <c r="O27" s="69">
        <v>996.61</v>
      </c>
      <c r="P27" s="69">
        <v>996.22</v>
      </c>
      <c r="Q27" s="69">
        <v>997.74</v>
      </c>
      <c r="R27" s="69">
        <v>995.79</v>
      </c>
      <c r="S27" s="69">
        <v>997.43</v>
      </c>
      <c r="T27" s="69">
        <v>996.24</v>
      </c>
      <c r="U27" s="69">
        <v>993.4</v>
      </c>
      <c r="V27" s="69">
        <v>997.09</v>
      </c>
      <c r="W27" s="69">
        <v>990.08</v>
      </c>
      <c r="X27" s="69">
        <v>974.28</v>
      </c>
      <c r="Y27" s="69">
        <v>960.16</v>
      </c>
    </row>
    <row r="28" spans="1:25" ht="15.75">
      <c r="A28" s="35">
        <v>22</v>
      </c>
      <c r="B28" s="69">
        <v>982.51</v>
      </c>
      <c r="C28" s="69">
        <v>979.63</v>
      </c>
      <c r="D28" s="69">
        <v>977.15</v>
      </c>
      <c r="E28" s="69">
        <v>964.42</v>
      </c>
      <c r="F28" s="69">
        <v>969.31</v>
      </c>
      <c r="G28" s="69">
        <v>986.37</v>
      </c>
      <c r="H28" s="69">
        <v>991.77</v>
      </c>
      <c r="I28" s="69">
        <v>998.13</v>
      </c>
      <c r="J28" s="69">
        <v>1048.77</v>
      </c>
      <c r="K28" s="69">
        <v>1090.05</v>
      </c>
      <c r="L28" s="69">
        <v>1084.31</v>
      </c>
      <c r="M28" s="69">
        <v>1104.26</v>
      </c>
      <c r="N28" s="69">
        <v>1096.35</v>
      </c>
      <c r="O28" s="69">
        <v>1093.38</v>
      </c>
      <c r="P28" s="69">
        <v>1100.1</v>
      </c>
      <c r="Q28" s="69">
        <v>1116.39</v>
      </c>
      <c r="R28" s="69">
        <v>1105.56</v>
      </c>
      <c r="S28" s="69">
        <v>1136.94</v>
      </c>
      <c r="T28" s="69">
        <v>1199.57</v>
      </c>
      <c r="U28" s="69">
        <v>1050.8</v>
      </c>
      <c r="V28" s="69">
        <v>1037.55</v>
      </c>
      <c r="W28" s="69">
        <v>998.69</v>
      </c>
      <c r="X28" s="69">
        <v>980.03</v>
      </c>
      <c r="Y28" s="69">
        <v>979.51</v>
      </c>
    </row>
    <row r="29" spans="1:25" ht="15.75">
      <c r="A29" s="35">
        <v>23</v>
      </c>
      <c r="B29" s="69">
        <v>979.61</v>
      </c>
      <c r="C29" s="69">
        <v>978.53</v>
      </c>
      <c r="D29" s="69">
        <v>976.98</v>
      </c>
      <c r="E29" s="69">
        <v>970.32</v>
      </c>
      <c r="F29" s="69">
        <v>986.45</v>
      </c>
      <c r="G29" s="69">
        <v>999.99</v>
      </c>
      <c r="H29" s="69">
        <v>1034.73</v>
      </c>
      <c r="I29" s="69">
        <v>1062.15</v>
      </c>
      <c r="J29" s="69">
        <v>1091.39</v>
      </c>
      <c r="K29" s="69">
        <v>1044.3</v>
      </c>
      <c r="L29" s="69">
        <v>1041.76</v>
      </c>
      <c r="M29" s="69">
        <v>1045.15</v>
      </c>
      <c r="N29" s="69">
        <v>1043.63</v>
      </c>
      <c r="O29" s="69">
        <v>1123.27</v>
      </c>
      <c r="P29" s="69">
        <v>1055.7</v>
      </c>
      <c r="Q29" s="69">
        <v>1045.87</v>
      </c>
      <c r="R29" s="69">
        <v>1043.04</v>
      </c>
      <c r="S29" s="69">
        <v>1045.84</v>
      </c>
      <c r="T29" s="69">
        <v>1033.22</v>
      </c>
      <c r="U29" s="69">
        <v>1027.05</v>
      </c>
      <c r="V29" s="69">
        <v>1025.61</v>
      </c>
      <c r="W29" s="69">
        <v>1011.58</v>
      </c>
      <c r="X29" s="69">
        <v>980.97</v>
      </c>
      <c r="Y29" s="69">
        <v>959.7</v>
      </c>
    </row>
    <row r="30" spans="1:25" ht="15.75">
      <c r="A30" s="35">
        <v>24</v>
      </c>
      <c r="B30" s="69">
        <v>895.65</v>
      </c>
      <c r="C30" s="69">
        <v>895.76</v>
      </c>
      <c r="D30" s="69">
        <v>893.36</v>
      </c>
      <c r="E30" s="69">
        <v>897.68</v>
      </c>
      <c r="F30" s="69">
        <v>908.27</v>
      </c>
      <c r="G30" s="69">
        <v>969.28</v>
      </c>
      <c r="H30" s="69">
        <v>995.92</v>
      </c>
      <c r="I30" s="69">
        <v>1003.69</v>
      </c>
      <c r="J30" s="69">
        <v>1000.49</v>
      </c>
      <c r="K30" s="69">
        <v>998.1</v>
      </c>
      <c r="L30" s="69">
        <v>994.42</v>
      </c>
      <c r="M30" s="69">
        <v>995.29</v>
      </c>
      <c r="N30" s="69">
        <v>995.81</v>
      </c>
      <c r="O30" s="69">
        <v>994.38</v>
      </c>
      <c r="P30" s="69">
        <v>992.9</v>
      </c>
      <c r="Q30" s="69">
        <v>993.24</v>
      </c>
      <c r="R30" s="69">
        <v>997.76</v>
      </c>
      <c r="S30" s="69">
        <v>1001.39</v>
      </c>
      <c r="T30" s="69">
        <v>999.35</v>
      </c>
      <c r="U30" s="69">
        <v>996.19</v>
      </c>
      <c r="V30" s="69">
        <v>989.96</v>
      </c>
      <c r="W30" s="69">
        <v>986.55</v>
      </c>
      <c r="X30" s="69">
        <v>936.53</v>
      </c>
      <c r="Y30" s="69">
        <v>919.95</v>
      </c>
    </row>
    <row r="31" spans="1:25" ht="15.75">
      <c r="A31" s="35">
        <v>25</v>
      </c>
      <c r="B31" s="69">
        <v>906.01</v>
      </c>
      <c r="C31" s="69">
        <v>890.86</v>
      </c>
      <c r="D31" s="69">
        <v>892.88</v>
      </c>
      <c r="E31" s="69">
        <v>898.91</v>
      </c>
      <c r="F31" s="69">
        <v>901.98</v>
      </c>
      <c r="G31" s="69">
        <v>971.37</v>
      </c>
      <c r="H31" s="69">
        <v>1023.49</v>
      </c>
      <c r="I31" s="69">
        <v>1055.8</v>
      </c>
      <c r="J31" s="69">
        <v>1088.68</v>
      </c>
      <c r="K31" s="69">
        <v>1055.4</v>
      </c>
      <c r="L31" s="69">
        <v>1059.19</v>
      </c>
      <c r="M31" s="69">
        <v>1073.97</v>
      </c>
      <c r="N31" s="69">
        <v>1061.81</v>
      </c>
      <c r="O31" s="69">
        <v>1017.04</v>
      </c>
      <c r="P31" s="69">
        <v>1008.53</v>
      </c>
      <c r="Q31" s="69">
        <v>1006.81</v>
      </c>
      <c r="R31" s="69">
        <v>1006.49</v>
      </c>
      <c r="S31" s="69">
        <v>1007.95</v>
      </c>
      <c r="T31" s="69">
        <v>1008.41</v>
      </c>
      <c r="U31" s="69">
        <v>1006.04</v>
      </c>
      <c r="V31" s="69">
        <v>1006.47</v>
      </c>
      <c r="W31" s="69">
        <v>980.3</v>
      </c>
      <c r="X31" s="69">
        <v>892.44</v>
      </c>
      <c r="Y31" s="69">
        <v>868.45</v>
      </c>
    </row>
    <row r="32" spans="1:25" ht="15.75">
      <c r="A32" s="35">
        <v>26</v>
      </c>
      <c r="B32" s="69">
        <v>930.49</v>
      </c>
      <c r="C32" s="69">
        <v>914.63</v>
      </c>
      <c r="D32" s="69">
        <v>906.58</v>
      </c>
      <c r="E32" s="69">
        <v>900.52</v>
      </c>
      <c r="F32" s="69">
        <v>907.52</v>
      </c>
      <c r="G32" s="69">
        <v>969.4</v>
      </c>
      <c r="H32" s="69">
        <v>1018.71</v>
      </c>
      <c r="I32" s="69">
        <v>1025.55</v>
      </c>
      <c r="J32" s="69">
        <v>1008.63</v>
      </c>
      <c r="K32" s="69">
        <v>998.69</v>
      </c>
      <c r="L32" s="69">
        <v>998.62</v>
      </c>
      <c r="M32" s="69">
        <v>1000.68</v>
      </c>
      <c r="N32" s="69">
        <v>1000.9</v>
      </c>
      <c r="O32" s="69">
        <v>998.6</v>
      </c>
      <c r="P32" s="69">
        <v>997.17</v>
      </c>
      <c r="Q32" s="69">
        <v>994.91</v>
      </c>
      <c r="R32" s="69">
        <v>995.64</v>
      </c>
      <c r="S32" s="69">
        <v>997.04</v>
      </c>
      <c r="T32" s="69">
        <v>995.12</v>
      </c>
      <c r="U32" s="69">
        <v>994.23</v>
      </c>
      <c r="V32" s="69">
        <v>994.93</v>
      </c>
      <c r="W32" s="69">
        <v>990</v>
      </c>
      <c r="X32" s="69">
        <v>959.03</v>
      </c>
      <c r="Y32" s="69">
        <v>929.2</v>
      </c>
    </row>
    <row r="33" spans="1:25" ht="15.75">
      <c r="A33" s="35">
        <v>27</v>
      </c>
      <c r="B33" s="69">
        <v>911.31</v>
      </c>
      <c r="C33" s="69">
        <v>899.07</v>
      </c>
      <c r="D33" s="69">
        <v>896.66</v>
      </c>
      <c r="E33" s="69">
        <v>895</v>
      </c>
      <c r="F33" s="69">
        <v>908.37</v>
      </c>
      <c r="G33" s="69">
        <v>957.26</v>
      </c>
      <c r="H33" s="69">
        <v>991.26</v>
      </c>
      <c r="I33" s="69">
        <v>1016.8</v>
      </c>
      <c r="J33" s="69">
        <v>996.58</v>
      </c>
      <c r="K33" s="69">
        <v>995.99</v>
      </c>
      <c r="L33" s="69">
        <v>1008.59</v>
      </c>
      <c r="M33" s="69">
        <v>1009.86</v>
      </c>
      <c r="N33" s="69">
        <v>1009.3</v>
      </c>
      <c r="O33" s="69">
        <v>1006.34</v>
      </c>
      <c r="P33" s="69">
        <v>1004.21</v>
      </c>
      <c r="Q33" s="69">
        <v>991.51</v>
      </c>
      <c r="R33" s="69">
        <v>991.46</v>
      </c>
      <c r="S33" s="69">
        <v>993.85</v>
      </c>
      <c r="T33" s="69">
        <v>995.02</v>
      </c>
      <c r="U33" s="69">
        <v>993.24</v>
      </c>
      <c r="V33" s="69">
        <v>988.41</v>
      </c>
      <c r="W33" s="69">
        <v>986.85</v>
      </c>
      <c r="X33" s="69">
        <v>956.03</v>
      </c>
      <c r="Y33" s="69">
        <v>915.59</v>
      </c>
    </row>
    <row r="34" spans="1:25" ht="15.75">
      <c r="A34" s="35">
        <v>28</v>
      </c>
      <c r="B34" s="69">
        <v>970.47</v>
      </c>
      <c r="C34" s="69">
        <v>955.17</v>
      </c>
      <c r="D34" s="69">
        <v>954.6</v>
      </c>
      <c r="E34" s="69">
        <v>935.3</v>
      </c>
      <c r="F34" s="69">
        <v>951.72</v>
      </c>
      <c r="G34" s="69">
        <v>988.74</v>
      </c>
      <c r="H34" s="69">
        <v>1017.83</v>
      </c>
      <c r="I34" s="69">
        <v>1162.18</v>
      </c>
      <c r="J34" s="69">
        <v>1181.3</v>
      </c>
      <c r="K34" s="69">
        <v>1186.95</v>
      </c>
      <c r="L34" s="69">
        <v>1172.7</v>
      </c>
      <c r="M34" s="69">
        <v>1162.23</v>
      </c>
      <c r="N34" s="69">
        <v>1154.61</v>
      </c>
      <c r="O34" s="69">
        <v>1154.6</v>
      </c>
      <c r="P34" s="69">
        <v>1164.69</v>
      </c>
      <c r="Q34" s="69">
        <v>1105.59</v>
      </c>
      <c r="R34" s="69">
        <v>1088.73</v>
      </c>
      <c r="S34" s="69">
        <v>1137.39</v>
      </c>
      <c r="T34" s="69">
        <v>1116.6</v>
      </c>
      <c r="U34" s="69">
        <v>1071.19</v>
      </c>
      <c r="V34" s="69">
        <v>992.65</v>
      </c>
      <c r="W34" s="69">
        <v>998.16</v>
      </c>
      <c r="X34" s="69">
        <v>968.01</v>
      </c>
      <c r="Y34" s="69">
        <v>952.7</v>
      </c>
    </row>
    <row r="35" spans="1:25" ht="15.75">
      <c r="A35" s="35">
        <v>29</v>
      </c>
      <c r="B35" s="69">
        <v>968.96</v>
      </c>
      <c r="C35" s="69">
        <v>953.65</v>
      </c>
      <c r="D35" s="69">
        <v>952.64</v>
      </c>
      <c r="E35" s="69">
        <v>939.26</v>
      </c>
      <c r="F35" s="69">
        <v>944.19</v>
      </c>
      <c r="G35" s="69">
        <v>961.75</v>
      </c>
      <c r="H35" s="69">
        <v>989.47</v>
      </c>
      <c r="I35" s="69">
        <v>996.73</v>
      </c>
      <c r="J35" s="69">
        <v>1091.37</v>
      </c>
      <c r="K35" s="69">
        <v>1124</v>
      </c>
      <c r="L35" s="69">
        <v>1111.93</v>
      </c>
      <c r="M35" s="69">
        <v>1123.42</v>
      </c>
      <c r="N35" s="69">
        <v>1115.32</v>
      </c>
      <c r="O35" s="69">
        <v>1116.73</v>
      </c>
      <c r="P35" s="69">
        <v>1141.93</v>
      </c>
      <c r="Q35" s="69">
        <v>1163.2</v>
      </c>
      <c r="R35" s="69">
        <v>1160.61</v>
      </c>
      <c r="S35" s="69">
        <v>1148.78</v>
      </c>
      <c r="T35" s="69">
        <v>1156.05</v>
      </c>
      <c r="U35" s="69">
        <v>1136.2</v>
      </c>
      <c r="V35" s="69">
        <v>1110.15</v>
      </c>
      <c r="W35" s="69">
        <v>1056.67</v>
      </c>
      <c r="X35" s="69">
        <v>962.6</v>
      </c>
      <c r="Y35" s="69">
        <v>960.38</v>
      </c>
    </row>
    <row r="36" spans="1:25" ht="15.75">
      <c r="A36" s="35">
        <v>30</v>
      </c>
      <c r="B36" s="69">
        <v>959.05</v>
      </c>
      <c r="C36" s="69">
        <v>946.91</v>
      </c>
      <c r="D36" s="69">
        <v>927.97</v>
      </c>
      <c r="E36" s="69">
        <v>948.51</v>
      </c>
      <c r="F36" s="69">
        <v>952.91</v>
      </c>
      <c r="G36" s="69">
        <v>968.46</v>
      </c>
      <c r="H36" s="69">
        <v>1022.84</v>
      </c>
      <c r="I36" s="69">
        <v>1123.27</v>
      </c>
      <c r="J36" s="69">
        <v>1125.72</v>
      </c>
      <c r="K36" s="69">
        <v>1092.53</v>
      </c>
      <c r="L36" s="69">
        <v>1089.74</v>
      </c>
      <c r="M36" s="69">
        <v>1099.42</v>
      </c>
      <c r="N36" s="69">
        <v>1095.13</v>
      </c>
      <c r="O36" s="69">
        <v>1076.49</v>
      </c>
      <c r="P36" s="69">
        <v>1102.74</v>
      </c>
      <c r="Q36" s="69">
        <v>1102.44</v>
      </c>
      <c r="R36" s="69">
        <v>1102.51</v>
      </c>
      <c r="S36" s="69">
        <v>1100.84</v>
      </c>
      <c r="T36" s="69">
        <v>1095.07</v>
      </c>
      <c r="U36" s="69">
        <v>1060.52</v>
      </c>
      <c r="V36" s="69">
        <v>1025.35</v>
      </c>
      <c r="W36" s="69">
        <v>973.35</v>
      </c>
      <c r="X36" s="69">
        <v>956.53</v>
      </c>
      <c r="Y36" s="69">
        <v>935.78</v>
      </c>
    </row>
    <row r="37" spans="1:25" ht="15.75" outlineLevel="1">
      <c r="A37" s="35">
        <v>31</v>
      </c>
      <c r="B37" s="69">
        <v>882.15</v>
      </c>
      <c r="C37" s="69">
        <v>895.63</v>
      </c>
      <c r="D37" s="69">
        <v>885.5</v>
      </c>
      <c r="E37" s="69">
        <v>879.9</v>
      </c>
      <c r="F37" s="69">
        <v>882.38</v>
      </c>
      <c r="G37" s="69">
        <v>910.74</v>
      </c>
      <c r="H37" s="69">
        <v>950.29</v>
      </c>
      <c r="I37" s="69">
        <v>1027.51</v>
      </c>
      <c r="J37" s="69">
        <v>1031.35</v>
      </c>
      <c r="K37" s="69">
        <v>1030.72</v>
      </c>
      <c r="L37" s="69">
        <v>1041.69</v>
      </c>
      <c r="M37" s="69">
        <v>1044.79</v>
      </c>
      <c r="N37" s="69">
        <v>1052.02</v>
      </c>
      <c r="O37" s="69">
        <v>1041.09</v>
      </c>
      <c r="P37" s="69">
        <v>1030.11</v>
      </c>
      <c r="Q37" s="69">
        <v>1026.54</v>
      </c>
      <c r="R37" s="69">
        <v>1025.65</v>
      </c>
      <c r="S37" s="69">
        <v>1020.69</v>
      </c>
      <c r="T37" s="69">
        <v>1007.87</v>
      </c>
      <c r="U37" s="69">
        <v>997.82</v>
      </c>
      <c r="V37" s="69">
        <v>976.41</v>
      </c>
      <c r="W37" s="69">
        <v>968.52</v>
      </c>
      <c r="X37" s="69">
        <v>958.83</v>
      </c>
      <c r="Y37" s="69">
        <v>923.82</v>
      </c>
    </row>
    <row r="38" spans="1:25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>
      <c r="A39" s="132" t="s">
        <v>112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3">
        <v>619763.95</v>
      </c>
      <c r="O39" s="133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>
      <c r="A41" s="19" t="s">
        <v>89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>
      <c r="A42" s="117" t="s">
        <v>28</v>
      </c>
      <c r="B42" s="118" t="s">
        <v>110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ht="15.75">
      <c r="A43" s="117"/>
      <c r="B43" s="34" t="s">
        <v>29</v>
      </c>
      <c r="C43" s="34" t="s">
        <v>30</v>
      </c>
      <c r="D43" s="34" t="s">
        <v>31</v>
      </c>
      <c r="E43" s="34" t="s">
        <v>32</v>
      </c>
      <c r="F43" s="34" t="s">
        <v>33</v>
      </c>
      <c r="G43" s="34" t="s">
        <v>34</v>
      </c>
      <c r="H43" s="34" t="s">
        <v>35</v>
      </c>
      <c r="I43" s="34" t="s">
        <v>36</v>
      </c>
      <c r="J43" s="34" t="s">
        <v>37</v>
      </c>
      <c r="K43" s="34" t="s">
        <v>38</v>
      </c>
      <c r="L43" s="34" t="s">
        <v>39</v>
      </c>
      <c r="M43" s="34" t="s">
        <v>40</v>
      </c>
      <c r="N43" s="34" t="s">
        <v>41</v>
      </c>
      <c r="O43" s="34" t="s">
        <v>42</v>
      </c>
      <c r="P43" s="34" t="s">
        <v>43</v>
      </c>
      <c r="Q43" s="34" t="s">
        <v>44</v>
      </c>
      <c r="R43" s="34" t="s">
        <v>45</v>
      </c>
      <c r="S43" s="34" t="s">
        <v>46</v>
      </c>
      <c r="T43" s="34" t="s">
        <v>47</v>
      </c>
      <c r="U43" s="34" t="s">
        <v>48</v>
      </c>
      <c r="V43" s="34" t="s">
        <v>49</v>
      </c>
      <c r="W43" s="34" t="s">
        <v>50</v>
      </c>
      <c r="X43" s="34" t="s">
        <v>51</v>
      </c>
      <c r="Y43" s="34" t="s">
        <v>52</v>
      </c>
    </row>
    <row r="44" spans="1:25" ht="15.75">
      <c r="A44" s="36">
        <v>1</v>
      </c>
      <c r="B44" s="70">
        <v>860.3</v>
      </c>
      <c r="C44" s="70">
        <v>849.62</v>
      </c>
      <c r="D44" s="70">
        <v>829.21</v>
      </c>
      <c r="E44" s="70">
        <v>830.07</v>
      </c>
      <c r="F44" s="70">
        <v>823.42</v>
      </c>
      <c r="G44" s="70">
        <v>824.22</v>
      </c>
      <c r="H44" s="70">
        <v>829.83</v>
      </c>
      <c r="I44" s="70">
        <v>896.67</v>
      </c>
      <c r="J44" s="70">
        <v>916.2</v>
      </c>
      <c r="K44" s="70">
        <v>1091.21</v>
      </c>
      <c r="L44" s="70">
        <v>1121.77</v>
      </c>
      <c r="M44" s="70">
        <v>1121.51</v>
      </c>
      <c r="N44" s="70">
        <v>1121.6</v>
      </c>
      <c r="O44" s="70">
        <v>1099.89</v>
      </c>
      <c r="P44" s="70">
        <v>1035.55</v>
      </c>
      <c r="Q44" s="70">
        <v>1061.31</v>
      </c>
      <c r="R44" s="70">
        <v>1066.7</v>
      </c>
      <c r="S44" s="70">
        <v>1040.63</v>
      </c>
      <c r="T44" s="70">
        <v>1024.87</v>
      </c>
      <c r="U44" s="70">
        <v>977.64</v>
      </c>
      <c r="V44" s="70">
        <v>982.98</v>
      </c>
      <c r="W44" s="70">
        <v>997.19</v>
      </c>
      <c r="X44" s="70">
        <v>869.72</v>
      </c>
      <c r="Y44" s="70">
        <v>833.02</v>
      </c>
    </row>
    <row r="45" spans="1:25" ht="15.75">
      <c r="A45" s="36">
        <v>2</v>
      </c>
      <c r="B45" s="70">
        <v>793.97</v>
      </c>
      <c r="C45" s="70">
        <v>744.46</v>
      </c>
      <c r="D45" s="70">
        <v>734.45</v>
      </c>
      <c r="E45" s="70">
        <v>732.32</v>
      </c>
      <c r="F45" s="70">
        <v>729.74</v>
      </c>
      <c r="G45" s="70">
        <v>771.94</v>
      </c>
      <c r="H45" s="70">
        <v>836.22</v>
      </c>
      <c r="I45" s="70">
        <v>956.33</v>
      </c>
      <c r="J45" s="70">
        <v>967.14</v>
      </c>
      <c r="K45" s="70">
        <v>849.7</v>
      </c>
      <c r="L45" s="70">
        <v>840.79</v>
      </c>
      <c r="M45" s="70">
        <v>847.76</v>
      </c>
      <c r="N45" s="70">
        <v>842.47</v>
      </c>
      <c r="O45" s="70">
        <v>840.18</v>
      </c>
      <c r="P45" s="70">
        <v>845.2</v>
      </c>
      <c r="Q45" s="70">
        <v>929.38</v>
      </c>
      <c r="R45" s="70">
        <v>927.97</v>
      </c>
      <c r="S45" s="70">
        <v>925.95</v>
      </c>
      <c r="T45" s="70">
        <v>916.73</v>
      </c>
      <c r="U45" s="70">
        <v>877.67</v>
      </c>
      <c r="V45" s="70">
        <v>863.62</v>
      </c>
      <c r="W45" s="70">
        <v>845.36</v>
      </c>
      <c r="X45" s="70">
        <v>809.1</v>
      </c>
      <c r="Y45" s="70">
        <v>806.02</v>
      </c>
    </row>
    <row r="46" spans="1:25" ht="15.75">
      <c r="A46" s="36">
        <v>3</v>
      </c>
      <c r="B46" s="70">
        <v>821.53</v>
      </c>
      <c r="C46" s="70">
        <v>812.19</v>
      </c>
      <c r="D46" s="70">
        <v>779.99</v>
      </c>
      <c r="E46" s="70">
        <v>758.53</v>
      </c>
      <c r="F46" s="70">
        <v>799.17</v>
      </c>
      <c r="G46" s="70">
        <v>814.37</v>
      </c>
      <c r="H46" s="70">
        <v>856.49</v>
      </c>
      <c r="I46" s="70">
        <v>979.26</v>
      </c>
      <c r="J46" s="70">
        <v>1123.65</v>
      </c>
      <c r="K46" s="70">
        <v>1164.96</v>
      </c>
      <c r="L46" s="70">
        <v>1110.5</v>
      </c>
      <c r="M46" s="70">
        <v>1105.98</v>
      </c>
      <c r="N46" s="70">
        <v>1097.48</v>
      </c>
      <c r="O46" s="70">
        <v>950.73</v>
      </c>
      <c r="P46" s="70">
        <v>948.09</v>
      </c>
      <c r="Q46" s="70">
        <v>947.7</v>
      </c>
      <c r="R46" s="70">
        <v>943.88</v>
      </c>
      <c r="S46" s="70">
        <v>933.66</v>
      </c>
      <c r="T46" s="70">
        <v>929.62</v>
      </c>
      <c r="U46" s="70">
        <v>912.61</v>
      </c>
      <c r="V46" s="70">
        <v>902.25</v>
      </c>
      <c r="W46" s="70">
        <v>875.53</v>
      </c>
      <c r="X46" s="70">
        <v>849.74</v>
      </c>
      <c r="Y46" s="70">
        <v>826.36</v>
      </c>
    </row>
    <row r="47" spans="1:25" ht="15.75">
      <c r="A47" s="36">
        <v>4</v>
      </c>
      <c r="B47" s="70">
        <v>779.29</v>
      </c>
      <c r="C47" s="70">
        <v>737.05</v>
      </c>
      <c r="D47" s="70">
        <v>667.55</v>
      </c>
      <c r="E47" s="70">
        <v>683.71</v>
      </c>
      <c r="F47" s="70">
        <v>717.84</v>
      </c>
      <c r="G47" s="70">
        <v>775.76</v>
      </c>
      <c r="H47" s="70">
        <v>828.54</v>
      </c>
      <c r="I47" s="70">
        <v>875.23</v>
      </c>
      <c r="J47" s="70">
        <v>904.97</v>
      </c>
      <c r="K47" s="70">
        <v>902.8</v>
      </c>
      <c r="L47" s="70">
        <v>912.28</v>
      </c>
      <c r="M47" s="70">
        <v>917.16</v>
      </c>
      <c r="N47" s="70">
        <v>909.44</v>
      </c>
      <c r="O47" s="70">
        <v>899.46</v>
      </c>
      <c r="P47" s="70">
        <v>885.63</v>
      </c>
      <c r="Q47" s="70">
        <v>898.96</v>
      </c>
      <c r="R47" s="70">
        <v>889.14</v>
      </c>
      <c r="S47" s="70">
        <v>879.35</v>
      </c>
      <c r="T47" s="70">
        <v>890.32</v>
      </c>
      <c r="U47" s="70">
        <v>890.49</v>
      </c>
      <c r="V47" s="70">
        <v>883.64</v>
      </c>
      <c r="W47" s="70">
        <v>862.47</v>
      </c>
      <c r="X47" s="70">
        <v>825.64</v>
      </c>
      <c r="Y47" s="70">
        <v>815.45</v>
      </c>
    </row>
    <row r="48" spans="1:25" ht="15.75">
      <c r="A48" s="36">
        <v>5</v>
      </c>
      <c r="B48" s="70">
        <v>816.26</v>
      </c>
      <c r="C48" s="70">
        <v>785.86</v>
      </c>
      <c r="D48" s="70">
        <v>743.02</v>
      </c>
      <c r="E48" s="70">
        <v>742.67</v>
      </c>
      <c r="F48" s="70">
        <v>771.41</v>
      </c>
      <c r="G48" s="70">
        <v>797.24</v>
      </c>
      <c r="H48" s="70">
        <v>849.99</v>
      </c>
      <c r="I48" s="70">
        <v>902.34</v>
      </c>
      <c r="J48" s="70">
        <v>1027.39</v>
      </c>
      <c r="K48" s="70">
        <v>1018.47</v>
      </c>
      <c r="L48" s="70">
        <v>993.4</v>
      </c>
      <c r="M48" s="70">
        <v>997.31</v>
      </c>
      <c r="N48" s="70">
        <v>914.82</v>
      </c>
      <c r="O48" s="70">
        <v>908.26</v>
      </c>
      <c r="P48" s="70">
        <v>888.3</v>
      </c>
      <c r="Q48" s="70">
        <v>890.73</v>
      </c>
      <c r="R48" s="70">
        <v>885.74</v>
      </c>
      <c r="S48" s="70">
        <v>883.52</v>
      </c>
      <c r="T48" s="70">
        <v>911.17</v>
      </c>
      <c r="U48" s="70">
        <v>919.68</v>
      </c>
      <c r="V48" s="70">
        <v>889.03</v>
      </c>
      <c r="W48" s="70">
        <v>845.6</v>
      </c>
      <c r="X48" s="70">
        <v>820.51</v>
      </c>
      <c r="Y48" s="70">
        <v>818.22</v>
      </c>
    </row>
    <row r="49" spans="1:25" ht="15.75">
      <c r="A49" s="36">
        <v>6</v>
      </c>
      <c r="B49" s="70">
        <v>773.7</v>
      </c>
      <c r="C49" s="70">
        <v>745.32</v>
      </c>
      <c r="D49" s="70">
        <v>739.6</v>
      </c>
      <c r="E49" s="70">
        <v>739.68</v>
      </c>
      <c r="F49" s="70">
        <v>743.84</v>
      </c>
      <c r="G49" s="70">
        <v>783.52</v>
      </c>
      <c r="H49" s="70">
        <v>836.47</v>
      </c>
      <c r="I49" s="70">
        <v>869.09</v>
      </c>
      <c r="J49" s="70">
        <v>948.36</v>
      </c>
      <c r="K49" s="70">
        <v>959.51</v>
      </c>
      <c r="L49" s="70">
        <v>905.06</v>
      </c>
      <c r="M49" s="70">
        <v>909.07</v>
      </c>
      <c r="N49" s="70">
        <v>874.6</v>
      </c>
      <c r="O49" s="70">
        <v>840.86</v>
      </c>
      <c r="P49" s="70">
        <v>840.06</v>
      </c>
      <c r="Q49" s="70">
        <v>839.99</v>
      </c>
      <c r="R49" s="70">
        <v>839.53</v>
      </c>
      <c r="S49" s="70">
        <v>838.3</v>
      </c>
      <c r="T49" s="70">
        <v>838.95</v>
      </c>
      <c r="U49" s="70">
        <v>838.04</v>
      </c>
      <c r="V49" s="70">
        <v>836.78</v>
      </c>
      <c r="W49" s="70">
        <v>823.55</v>
      </c>
      <c r="X49" s="70">
        <v>819.16</v>
      </c>
      <c r="Y49" s="70">
        <v>818.4</v>
      </c>
    </row>
    <row r="50" spans="1:25" ht="15.75">
      <c r="A50" s="36">
        <v>7</v>
      </c>
      <c r="B50" s="70">
        <v>817.57</v>
      </c>
      <c r="C50" s="70">
        <v>773.57</v>
      </c>
      <c r="D50" s="70">
        <v>771.09</v>
      </c>
      <c r="E50" s="70">
        <v>777.9</v>
      </c>
      <c r="F50" s="70">
        <v>796.46</v>
      </c>
      <c r="G50" s="70">
        <v>825.66</v>
      </c>
      <c r="H50" s="70">
        <v>832.1</v>
      </c>
      <c r="I50" s="70">
        <v>836.02</v>
      </c>
      <c r="J50" s="70">
        <v>875.05</v>
      </c>
      <c r="K50" s="70">
        <v>878.18</v>
      </c>
      <c r="L50" s="70">
        <v>866.24</v>
      </c>
      <c r="M50" s="70">
        <v>866.03</v>
      </c>
      <c r="N50" s="70">
        <v>836.32</v>
      </c>
      <c r="O50" s="70">
        <v>835.56</v>
      </c>
      <c r="P50" s="70">
        <v>835.96</v>
      </c>
      <c r="Q50" s="70">
        <v>835.6</v>
      </c>
      <c r="R50" s="70">
        <v>835.42</v>
      </c>
      <c r="S50" s="70">
        <v>834.74</v>
      </c>
      <c r="T50" s="70">
        <v>839.84</v>
      </c>
      <c r="U50" s="70">
        <v>836.38</v>
      </c>
      <c r="V50" s="70">
        <v>870.49</v>
      </c>
      <c r="W50" s="70">
        <v>827.53</v>
      </c>
      <c r="X50" s="70">
        <v>821.32</v>
      </c>
      <c r="Y50" s="70">
        <v>819.16</v>
      </c>
    </row>
    <row r="51" spans="1:25" ht="15.75">
      <c r="A51" s="36">
        <v>8</v>
      </c>
      <c r="B51" s="70">
        <v>821.87</v>
      </c>
      <c r="C51" s="70">
        <v>780.77</v>
      </c>
      <c r="D51" s="70">
        <v>771.84</v>
      </c>
      <c r="E51" s="70">
        <v>802.42</v>
      </c>
      <c r="F51" s="70">
        <v>811.47</v>
      </c>
      <c r="G51" s="70">
        <v>823.91</v>
      </c>
      <c r="H51" s="70">
        <v>827.24</v>
      </c>
      <c r="I51" s="70">
        <v>830.9</v>
      </c>
      <c r="J51" s="70">
        <v>866.16</v>
      </c>
      <c r="K51" s="70">
        <v>916.97</v>
      </c>
      <c r="L51" s="70">
        <v>912.71</v>
      </c>
      <c r="M51" s="70">
        <v>920.48</v>
      </c>
      <c r="N51" s="70">
        <v>917.24</v>
      </c>
      <c r="O51" s="70">
        <v>894.44</v>
      </c>
      <c r="P51" s="70">
        <v>881.85</v>
      </c>
      <c r="Q51" s="70">
        <v>960.24</v>
      </c>
      <c r="R51" s="70">
        <v>930.33</v>
      </c>
      <c r="S51" s="70">
        <v>904.48</v>
      </c>
      <c r="T51" s="70">
        <v>939.66</v>
      </c>
      <c r="U51" s="70">
        <v>897.65</v>
      </c>
      <c r="V51" s="70">
        <v>900.93</v>
      </c>
      <c r="W51" s="70">
        <v>856.99</v>
      </c>
      <c r="X51" s="70">
        <v>822.95</v>
      </c>
      <c r="Y51" s="70">
        <v>819.75</v>
      </c>
    </row>
    <row r="52" spans="1:25" ht="15.75">
      <c r="A52" s="36">
        <v>9</v>
      </c>
      <c r="B52" s="70">
        <v>818.39</v>
      </c>
      <c r="C52" s="70">
        <v>811.99</v>
      </c>
      <c r="D52" s="70">
        <v>806.84</v>
      </c>
      <c r="E52" s="70">
        <v>806.14</v>
      </c>
      <c r="F52" s="70">
        <v>810.24</v>
      </c>
      <c r="G52" s="70">
        <v>829.1</v>
      </c>
      <c r="H52" s="70">
        <v>839.85</v>
      </c>
      <c r="I52" s="70">
        <v>895.75</v>
      </c>
      <c r="J52" s="70">
        <v>1004.59</v>
      </c>
      <c r="K52" s="70">
        <v>980.56</v>
      </c>
      <c r="L52" s="70">
        <v>969.12</v>
      </c>
      <c r="M52" s="70">
        <v>1002.29</v>
      </c>
      <c r="N52" s="70">
        <v>974.72</v>
      </c>
      <c r="O52" s="70">
        <v>940.86</v>
      </c>
      <c r="P52" s="70">
        <v>927.84</v>
      </c>
      <c r="Q52" s="70">
        <v>926.21</v>
      </c>
      <c r="R52" s="70">
        <v>921.03</v>
      </c>
      <c r="S52" s="70">
        <v>919.69</v>
      </c>
      <c r="T52" s="70">
        <v>986.81</v>
      </c>
      <c r="U52" s="70">
        <v>995.97</v>
      </c>
      <c r="V52" s="70">
        <v>917.67</v>
      </c>
      <c r="W52" s="70">
        <v>856.42</v>
      </c>
      <c r="X52" s="70">
        <v>838.38</v>
      </c>
      <c r="Y52" s="70">
        <v>816.46</v>
      </c>
    </row>
    <row r="53" spans="1:25" ht="15.75">
      <c r="A53" s="36">
        <v>10</v>
      </c>
      <c r="B53" s="70">
        <v>767.64</v>
      </c>
      <c r="C53" s="70">
        <v>741.17</v>
      </c>
      <c r="D53" s="70">
        <v>743.23</v>
      </c>
      <c r="E53" s="70">
        <v>741.73</v>
      </c>
      <c r="F53" s="70">
        <v>766.59</v>
      </c>
      <c r="G53" s="70">
        <v>796.37</v>
      </c>
      <c r="H53" s="70">
        <v>831.25</v>
      </c>
      <c r="I53" s="70">
        <v>874.15</v>
      </c>
      <c r="J53" s="70">
        <v>919.77</v>
      </c>
      <c r="K53" s="70">
        <v>895.56</v>
      </c>
      <c r="L53" s="70">
        <v>880.41</v>
      </c>
      <c r="M53" s="70">
        <v>881.73</v>
      </c>
      <c r="N53" s="70">
        <v>844.69</v>
      </c>
      <c r="O53" s="70">
        <v>839.26</v>
      </c>
      <c r="P53" s="70">
        <v>835.68</v>
      </c>
      <c r="Q53" s="70">
        <v>834.01</v>
      </c>
      <c r="R53" s="70">
        <v>833.43</v>
      </c>
      <c r="S53" s="70">
        <v>836.12</v>
      </c>
      <c r="T53" s="70">
        <v>838.41</v>
      </c>
      <c r="U53" s="70">
        <v>839.76</v>
      </c>
      <c r="V53" s="70">
        <v>833.9</v>
      </c>
      <c r="W53" s="70">
        <v>825.37</v>
      </c>
      <c r="X53" s="70">
        <v>807.43</v>
      </c>
      <c r="Y53" s="70">
        <v>808.33</v>
      </c>
    </row>
    <row r="54" spans="1:25" ht="15.75">
      <c r="A54" s="36">
        <v>11</v>
      </c>
      <c r="B54" s="70">
        <v>744.17</v>
      </c>
      <c r="C54" s="70">
        <v>741.42</v>
      </c>
      <c r="D54" s="70">
        <v>740.34</v>
      </c>
      <c r="E54" s="70">
        <v>739.82</v>
      </c>
      <c r="F54" s="70">
        <v>741.33</v>
      </c>
      <c r="G54" s="70">
        <v>764.36</v>
      </c>
      <c r="H54" s="70">
        <v>789.93</v>
      </c>
      <c r="I54" s="70">
        <v>840.37</v>
      </c>
      <c r="J54" s="70">
        <v>889.45</v>
      </c>
      <c r="K54" s="70">
        <v>885.93</v>
      </c>
      <c r="L54" s="70">
        <v>838.18</v>
      </c>
      <c r="M54" s="70">
        <v>864.69</v>
      </c>
      <c r="N54" s="70">
        <v>833.97</v>
      </c>
      <c r="O54" s="70">
        <v>831.75</v>
      </c>
      <c r="P54" s="70">
        <v>856.56</v>
      </c>
      <c r="Q54" s="70">
        <v>855.32</v>
      </c>
      <c r="R54" s="70">
        <v>827.03</v>
      </c>
      <c r="S54" s="70">
        <v>829.56</v>
      </c>
      <c r="T54" s="70">
        <v>832.63</v>
      </c>
      <c r="U54" s="70">
        <v>844.25</v>
      </c>
      <c r="V54" s="70">
        <v>847.65</v>
      </c>
      <c r="W54" s="70">
        <v>820.98</v>
      </c>
      <c r="X54" s="70">
        <v>812.26</v>
      </c>
      <c r="Y54" s="70">
        <v>805.47</v>
      </c>
    </row>
    <row r="55" spans="1:25" ht="15.75">
      <c r="A55" s="36">
        <v>12</v>
      </c>
      <c r="B55" s="70">
        <v>725.41</v>
      </c>
      <c r="C55" s="70">
        <v>741.75</v>
      </c>
      <c r="D55" s="70">
        <v>744.11</v>
      </c>
      <c r="E55" s="70">
        <v>736.43</v>
      </c>
      <c r="F55" s="70">
        <v>755.37</v>
      </c>
      <c r="G55" s="70">
        <v>825.41</v>
      </c>
      <c r="H55" s="70">
        <v>834.68</v>
      </c>
      <c r="I55" s="70">
        <v>901.57</v>
      </c>
      <c r="J55" s="70">
        <v>1007.23</v>
      </c>
      <c r="K55" s="70">
        <v>1052.23</v>
      </c>
      <c r="L55" s="70">
        <v>1085.61</v>
      </c>
      <c r="M55" s="70">
        <v>1107.33</v>
      </c>
      <c r="N55" s="70">
        <v>1103.12</v>
      </c>
      <c r="O55" s="70">
        <v>1063.54</v>
      </c>
      <c r="P55" s="70">
        <v>1047.03</v>
      </c>
      <c r="Q55" s="70">
        <v>985.76</v>
      </c>
      <c r="R55" s="70">
        <v>929.38</v>
      </c>
      <c r="S55" s="70">
        <v>929.1</v>
      </c>
      <c r="T55" s="70">
        <v>964.12</v>
      </c>
      <c r="U55" s="70">
        <v>958.93</v>
      </c>
      <c r="V55" s="70">
        <v>862.3</v>
      </c>
      <c r="W55" s="70">
        <v>824.25</v>
      </c>
      <c r="X55" s="70">
        <v>781.27</v>
      </c>
      <c r="Y55" s="70">
        <v>776.97</v>
      </c>
    </row>
    <row r="56" spans="1:25" ht="15.75">
      <c r="A56" s="36">
        <v>13</v>
      </c>
      <c r="B56" s="70">
        <v>820.13</v>
      </c>
      <c r="C56" s="70">
        <v>820.33</v>
      </c>
      <c r="D56" s="70">
        <v>800.53</v>
      </c>
      <c r="E56" s="70">
        <v>798.02</v>
      </c>
      <c r="F56" s="70">
        <v>814.12</v>
      </c>
      <c r="G56" s="70">
        <v>830.68</v>
      </c>
      <c r="H56" s="70">
        <v>865.86</v>
      </c>
      <c r="I56" s="70">
        <v>911.34</v>
      </c>
      <c r="J56" s="70">
        <v>1031.76</v>
      </c>
      <c r="K56" s="70">
        <v>1047.47</v>
      </c>
      <c r="L56" s="70">
        <v>1035.74</v>
      </c>
      <c r="M56" s="70">
        <v>1046.37</v>
      </c>
      <c r="N56" s="70">
        <v>1086.6</v>
      </c>
      <c r="O56" s="70">
        <v>1038.88</v>
      </c>
      <c r="P56" s="70">
        <v>1017.91</v>
      </c>
      <c r="Q56" s="70">
        <v>965.61</v>
      </c>
      <c r="R56" s="70">
        <v>926.65</v>
      </c>
      <c r="S56" s="70">
        <v>926.24</v>
      </c>
      <c r="T56" s="70">
        <v>924.26</v>
      </c>
      <c r="U56" s="70">
        <v>892.34</v>
      </c>
      <c r="V56" s="70">
        <v>865.42</v>
      </c>
      <c r="W56" s="70">
        <v>824.75</v>
      </c>
      <c r="X56" s="70">
        <v>820.18</v>
      </c>
      <c r="Y56" s="70">
        <v>819.89</v>
      </c>
    </row>
    <row r="57" spans="1:25" ht="15.75">
      <c r="A57" s="36">
        <v>14</v>
      </c>
      <c r="B57" s="70">
        <v>809.94</v>
      </c>
      <c r="C57" s="70">
        <v>783.1</v>
      </c>
      <c r="D57" s="70">
        <v>783.03</v>
      </c>
      <c r="E57" s="70">
        <v>783.21</v>
      </c>
      <c r="F57" s="70">
        <v>822.37</v>
      </c>
      <c r="G57" s="70">
        <v>836.54</v>
      </c>
      <c r="H57" s="70">
        <v>833.59</v>
      </c>
      <c r="I57" s="70">
        <v>872.84</v>
      </c>
      <c r="J57" s="70">
        <v>933.99</v>
      </c>
      <c r="K57" s="70">
        <v>911.15</v>
      </c>
      <c r="L57" s="70">
        <v>885.06</v>
      </c>
      <c r="M57" s="70">
        <v>911.16</v>
      </c>
      <c r="N57" s="70">
        <v>907.96</v>
      </c>
      <c r="O57" s="70">
        <v>889.05</v>
      </c>
      <c r="P57" s="70">
        <v>886.5</v>
      </c>
      <c r="Q57" s="70">
        <v>882.64</v>
      </c>
      <c r="R57" s="70">
        <v>855.83</v>
      </c>
      <c r="S57" s="70">
        <v>853.83</v>
      </c>
      <c r="T57" s="70">
        <v>835.53</v>
      </c>
      <c r="U57" s="70">
        <v>828.6</v>
      </c>
      <c r="V57" s="70">
        <v>838.84</v>
      </c>
      <c r="W57" s="70">
        <v>841.07</v>
      </c>
      <c r="X57" s="70">
        <v>815.65</v>
      </c>
      <c r="Y57" s="70">
        <v>814.41</v>
      </c>
    </row>
    <row r="58" spans="1:25" ht="15.75">
      <c r="A58" s="36">
        <v>15</v>
      </c>
      <c r="B58" s="70">
        <v>818.32</v>
      </c>
      <c r="C58" s="70">
        <v>805.37</v>
      </c>
      <c r="D58" s="70">
        <v>805.51</v>
      </c>
      <c r="E58" s="70">
        <v>811.05</v>
      </c>
      <c r="F58" s="70">
        <v>791.39</v>
      </c>
      <c r="G58" s="70">
        <v>814.53</v>
      </c>
      <c r="H58" s="70">
        <v>828.3</v>
      </c>
      <c r="I58" s="70">
        <v>865.19</v>
      </c>
      <c r="J58" s="70">
        <v>932.76</v>
      </c>
      <c r="K58" s="70">
        <v>989.64</v>
      </c>
      <c r="L58" s="70">
        <v>1019.64</v>
      </c>
      <c r="M58" s="70">
        <v>1078.21</v>
      </c>
      <c r="N58" s="70">
        <v>1083.4</v>
      </c>
      <c r="O58" s="70">
        <v>1001.46</v>
      </c>
      <c r="P58" s="70">
        <v>1027.65</v>
      </c>
      <c r="Q58" s="70">
        <v>879.29</v>
      </c>
      <c r="R58" s="70">
        <v>836.46</v>
      </c>
      <c r="S58" s="70">
        <v>837.83</v>
      </c>
      <c r="T58" s="70">
        <v>982.76</v>
      </c>
      <c r="U58" s="70">
        <v>861.17</v>
      </c>
      <c r="V58" s="70">
        <v>870.79</v>
      </c>
      <c r="W58" s="70">
        <v>830.57</v>
      </c>
      <c r="X58" s="70">
        <v>810.04</v>
      </c>
      <c r="Y58" s="70">
        <v>799.3</v>
      </c>
    </row>
    <row r="59" spans="1:25" ht="15.75">
      <c r="A59" s="36">
        <v>16</v>
      </c>
      <c r="B59" s="70">
        <v>810.82</v>
      </c>
      <c r="C59" s="70">
        <v>781.44</v>
      </c>
      <c r="D59" s="70">
        <v>794.6</v>
      </c>
      <c r="E59" s="70">
        <v>770.74</v>
      </c>
      <c r="F59" s="70">
        <v>774.29</v>
      </c>
      <c r="G59" s="70">
        <v>833.73</v>
      </c>
      <c r="H59" s="70">
        <v>861.43</v>
      </c>
      <c r="I59" s="70">
        <v>912.62</v>
      </c>
      <c r="J59" s="70">
        <v>1078.59</v>
      </c>
      <c r="K59" s="70">
        <v>1078.38</v>
      </c>
      <c r="L59" s="70">
        <v>1041.12</v>
      </c>
      <c r="M59" s="70">
        <v>1068.72</v>
      </c>
      <c r="N59" s="70">
        <v>1072.18</v>
      </c>
      <c r="O59" s="70">
        <v>1019.54</v>
      </c>
      <c r="P59" s="70">
        <v>993.55</v>
      </c>
      <c r="Q59" s="70">
        <v>955.92</v>
      </c>
      <c r="R59" s="70">
        <v>1000.68</v>
      </c>
      <c r="S59" s="70">
        <v>965.69</v>
      </c>
      <c r="T59" s="70">
        <v>912.36</v>
      </c>
      <c r="U59" s="70">
        <v>844.39</v>
      </c>
      <c r="V59" s="70">
        <v>842.04</v>
      </c>
      <c r="W59" s="70">
        <v>833.7</v>
      </c>
      <c r="X59" s="70">
        <v>813.17</v>
      </c>
      <c r="Y59" s="70">
        <v>756.89</v>
      </c>
    </row>
    <row r="60" spans="1:25" ht="15.75">
      <c r="A60" s="36">
        <v>17</v>
      </c>
      <c r="B60" s="70">
        <v>743.18</v>
      </c>
      <c r="C60" s="70">
        <v>742.74</v>
      </c>
      <c r="D60" s="70">
        <v>743.99</v>
      </c>
      <c r="E60" s="70">
        <v>744.71</v>
      </c>
      <c r="F60" s="70">
        <v>750.01</v>
      </c>
      <c r="G60" s="70">
        <v>825.86</v>
      </c>
      <c r="H60" s="70">
        <v>842.38</v>
      </c>
      <c r="I60" s="70">
        <v>900.25</v>
      </c>
      <c r="J60" s="70">
        <v>1005.59</v>
      </c>
      <c r="K60" s="70">
        <v>1061.6</v>
      </c>
      <c r="L60" s="70">
        <v>1058.53</v>
      </c>
      <c r="M60" s="70">
        <v>1081.89</v>
      </c>
      <c r="N60" s="70">
        <v>1030.19</v>
      </c>
      <c r="O60" s="70">
        <v>1018.15</v>
      </c>
      <c r="P60" s="70">
        <v>1005.08</v>
      </c>
      <c r="Q60" s="70">
        <v>1011.66</v>
      </c>
      <c r="R60" s="70">
        <v>1155.72</v>
      </c>
      <c r="S60" s="70">
        <v>1142.3</v>
      </c>
      <c r="T60" s="70">
        <v>1131.88</v>
      </c>
      <c r="U60" s="70">
        <v>1054.99</v>
      </c>
      <c r="V60" s="70">
        <v>1040.31</v>
      </c>
      <c r="W60" s="70">
        <v>924.54</v>
      </c>
      <c r="X60" s="70">
        <v>837.04</v>
      </c>
      <c r="Y60" s="70">
        <v>824.98</v>
      </c>
    </row>
    <row r="61" spans="1:25" ht="15.75">
      <c r="A61" s="36">
        <v>18</v>
      </c>
      <c r="B61" s="70">
        <v>812.2</v>
      </c>
      <c r="C61" s="70">
        <v>774.52</v>
      </c>
      <c r="D61" s="70">
        <v>743.06</v>
      </c>
      <c r="E61" s="70">
        <v>742.12</v>
      </c>
      <c r="F61" s="70">
        <v>748.45</v>
      </c>
      <c r="G61" s="70">
        <v>819.02</v>
      </c>
      <c r="H61" s="70">
        <v>858.2</v>
      </c>
      <c r="I61" s="70">
        <v>905.35</v>
      </c>
      <c r="J61" s="70">
        <v>974.72</v>
      </c>
      <c r="K61" s="70">
        <v>997.7</v>
      </c>
      <c r="L61" s="70">
        <v>999.8</v>
      </c>
      <c r="M61" s="70">
        <v>1013.42</v>
      </c>
      <c r="N61" s="70">
        <v>1009.13</v>
      </c>
      <c r="O61" s="70">
        <v>984.86</v>
      </c>
      <c r="P61" s="70">
        <v>958.35</v>
      </c>
      <c r="Q61" s="70">
        <v>953.87</v>
      </c>
      <c r="R61" s="70">
        <v>933.34</v>
      </c>
      <c r="S61" s="70">
        <v>910.04</v>
      </c>
      <c r="T61" s="70">
        <v>904.03</v>
      </c>
      <c r="U61" s="70">
        <v>854.46</v>
      </c>
      <c r="V61" s="70">
        <v>877.97</v>
      </c>
      <c r="W61" s="70">
        <v>874.17</v>
      </c>
      <c r="X61" s="70">
        <v>823.65</v>
      </c>
      <c r="Y61" s="70">
        <v>811.34</v>
      </c>
    </row>
    <row r="62" spans="1:25" ht="15.75">
      <c r="A62" s="36">
        <v>19</v>
      </c>
      <c r="B62" s="70">
        <v>790.78</v>
      </c>
      <c r="C62" s="70">
        <v>768.72</v>
      </c>
      <c r="D62" s="70">
        <v>749.53</v>
      </c>
      <c r="E62" s="70">
        <v>751.76</v>
      </c>
      <c r="F62" s="70">
        <v>764.8</v>
      </c>
      <c r="G62" s="70">
        <v>830.02</v>
      </c>
      <c r="H62" s="70">
        <v>883.12</v>
      </c>
      <c r="I62" s="70">
        <v>1027.08</v>
      </c>
      <c r="J62" s="70">
        <v>1074.92</v>
      </c>
      <c r="K62" s="70">
        <v>1113.15</v>
      </c>
      <c r="L62" s="70">
        <v>1106.08</v>
      </c>
      <c r="M62" s="70">
        <v>1112.6</v>
      </c>
      <c r="N62" s="70">
        <v>1108.75</v>
      </c>
      <c r="O62" s="70">
        <v>1103.36</v>
      </c>
      <c r="P62" s="70">
        <v>1095.77</v>
      </c>
      <c r="Q62" s="70">
        <v>1053.29</v>
      </c>
      <c r="R62" s="70">
        <v>1040.69</v>
      </c>
      <c r="S62" s="70">
        <v>1031.67</v>
      </c>
      <c r="T62" s="70">
        <v>985.9</v>
      </c>
      <c r="U62" s="70">
        <v>927.49</v>
      </c>
      <c r="V62" s="70">
        <v>964.51</v>
      </c>
      <c r="W62" s="70">
        <v>878.75</v>
      </c>
      <c r="X62" s="70">
        <v>821.92</v>
      </c>
      <c r="Y62" s="70">
        <v>808.22</v>
      </c>
    </row>
    <row r="63" spans="1:25" ht="15.75">
      <c r="A63" s="36">
        <v>20</v>
      </c>
      <c r="B63" s="70">
        <v>779.25</v>
      </c>
      <c r="C63" s="70">
        <v>780.21</v>
      </c>
      <c r="D63" s="70">
        <v>777.18</v>
      </c>
      <c r="E63" s="70">
        <v>774.21</v>
      </c>
      <c r="F63" s="70">
        <v>795.35</v>
      </c>
      <c r="G63" s="70">
        <v>824.86</v>
      </c>
      <c r="H63" s="70">
        <v>839.52</v>
      </c>
      <c r="I63" s="70">
        <v>879.86</v>
      </c>
      <c r="J63" s="70">
        <v>942.37</v>
      </c>
      <c r="K63" s="70">
        <v>954.2</v>
      </c>
      <c r="L63" s="70">
        <v>967.32</v>
      </c>
      <c r="M63" s="70">
        <v>973.73</v>
      </c>
      <c r="N63" s="70">
        <v>956.76</v>
      </c>
      <c r="O63" s="70">
        <v>943.84</v>
      </c>
      <c r="P63" s="70">
        <v>939.48</v>
      </c>
      <c r="Q63" s="70">
        <v>935.23</v>
      </c>
      <c r="R63" s="70">
        <v>922.61</v>
      </c>
      <c r="S63" s="70">
        <v>902.07</v>
      </c>
      <c r="T63" s="70">
        <v>839.86</v>
      </c>
      <c r="U63" s="70">
        <v>838.64</v>
      </c>
      <c r="V63" s="70">
        <v>839.44</v>
      </c>
      <c r="W63" s="70">
        <v>830.57</v>
      </c>
      <c r="X63" s="70">
        <v>799.03</v>
      </c>
      <c r="Y63" s="70">
        <v>800.83</v>
      </c>
    </row>
    <row r="64" spans="1:25" ht="15.75">
      <c r="A64" s="36">
        <v>21</v>
      </c>
      <c r="B64" s="70">
        <v>805.65</v>
      </c>
      <c r="C64" s="70">
        <v>804.71</v>
      </c>
      <c r="D64" s="70">
        <v>805.45</v>
      </c>
      <c r="E64" s="70">
        <v>806.11</v>
      </c>
      <c r="F64" s="70">
        <v>809.93</v>
      </c>
      <c r="G64" s="70">
        <v>835.56</v>
      </c>
      <c r="H64" s="70">
        <v>840.49</v>
      </c>
      <c r="I64" s="70">
        <v>844.1</v>
      </c>
      <c r="J64" s="70">
        <v>862.61</v>
      </c>
      <c r="K64" s="70">
        <v>847.02</v>
      </c>
      <c r="L64" s="70">
        <v>845.73</v>
      </c>
      <c r="M64" s="70">
        <v>917.47</v>
      </c>
      <c r="N64" s="70">
        <v>861.32</v>
      </c>
      <c r="O64" s="70">
        <v>844.76</v>
      </c>
      <c r="P64" s="70">
        <v>844.37</v>
      </c>
      <c r="Q64" s="70">
        <v>845.89</v>
      </c>
      <c r="R64" s="70">
        <v>843.94</v>
      </c>
      <c r="S64" s="70">
        <v>845.58</v>
      </c>
      <c r="T64" s="70">
        <v>844.39</v>
      </c>
      <c r="U64" s="70">
        <v>841.55</v>
      </c>
      <c r="V64" s="70">
        <v>845.24</v>
      </c>
      <c r="W64" s="70">
        <v>838.23</v>
      </c>
      <c r="X64" s="70">
        <v>822.43</v>
      </c>
      <c r="Y64" s="70">
        <v>808.31</v>
      </c>
    </row>
    <row r="65" spans="1:25" ht="15.75">
      <c r="A65" s="36">
        <v>22</v>
      </c>
      <c r="B65" s="70">
        <v>830.66</v>
      </c>
      <c r="C65" s="70">
        <v>827.78</v>
      </c>
      <c r="D65" s="70">
        <v>825.3</v>
      </c>
      <c r="E65" s="70">
        <v>812.57</v>
      </c>
      <c r="F65" s="70">
        <v>817.46</v>
      </c>
      <c r="G65" s="70">
        <v>834.52</v>
      </c>
      <c r="H65" s="70">
        <v>839.92</v>
      </c>
      <c r="I65" s="70">
        <v>846.28</v>
      </c>
      <c r="J65" s="70">
        <v>896.92</v>
      </c>
      <c r="K65" s="70">
        <v>938.2</v>
      </c>
      <c r="L65" s="70">
        <v>932.46</v>
      </c>
      <c r="M65" s="70">
        <v>952.41</v>
      </c>
      <c r="N65" s="70">
        <v>944.5</v>
      </c>
      <c r="O65" s="70">
        <v>941.53</v>
      </c>
      <c r="P65" s="70">
        <v>948.25</v>
      </c>
      <c r="Q65" s="70">
        <v>964.54</v>
      </c>
      <c r="R65" s="70">
        <v>953.71</v>
      </c>
      <c r="S65" s="70">
        <v>985.09</v>
      </c>
      <c r="T65" s="70">
        <v>1047.72</v>
      </c>
      <c r="U65" s="70">
        <v>898.95</v>
      </c>
      <c r="V65" s="70">
        <v>885.7</v>
      </c>
      <c r="W65" s="70">
        <v>846.84</v>
      </c>
      <c r="X65" s="70">
        <v>828.18</v>
      </c>
      <c r="Y65" s="70">
        <v>827.66</v>
      </c>
    </row>
    <row r="66" spans="1:25" ht="15.75">
      <c r="A66" s="36">
        <v>23</v>
      </c>
      <c r="B66" s="70">
        <v>827.76</v>
      </c>
      <c r="C66" s="70">
        <v>826.68</v>
      </c>
      <c r="D66" s="70">
        <v>825.13</v>
      </c>
      <c r="E66" s="70">
        <v>818.47</v>
      </c>
      <c r="F66" s="70">
        <v>834.6</v>
      </c>
      <c r="G66" s="70">
        <v>848.14</v>
      </c>
      <c r="H66" s="70">
        <v>882.88</v>
      </c>
      <c r="I66" s="70">
        <v>910.3</v>
      </c>
      <c r="J66" s="70">
        <v>939.54</v>
      </c>
      <c r="K66" s="70">
        <v>892.45</v>
      </c>
      <c r="L66" s="70">
        <v>889.91</v>
      </c>
      <c r="M66" s="70">
        <v>893.3</v>
      </c>
      <c r="N66" s="70">
        <v>891.78</v>
      </c>
      <c r="O66" s="70">
        <v>971.42</v>
      </c>
      <c r="P66" s="70">
        <v>903.85</v>
      </c>
      <c r="Q66" s="70">
        <v>894.02</v>
      </c>
      <c r="R66" s="70">
        <v>891.19</v>
      </c>
      <c r="S66" s="70">
        <v>893.99</v>
      </c>
      <c r="T66" s="70">
        <v>881.37</v>
      </c>
      <c r="U66" s="70">
        <v>875.2</v>
      </c>
      <c r="V66" s="70">
        <v>873.76</v>
      </c>
      <c r="W66" s="70">
        <v>859.73</v>
      </c>
      <c r="X66" s="70">
        <v>829.12</v>
      </c>
      <c r="Y66" s="70">
        <v>807.85</v>
      </c>
    </row>
    <row r="67" spans="1:25" ht="15.75">
      <c r="A67" s="36">
        <v>24</v>
      </c>
      <c r="B67" s="70">
        <v>743.8</v>
      </c>
      <c r="C67" s="70">
        <v>743.91</v>
      </c>
      <c r="D67" s="70">
        <v>741.51</v>
      </c>
      <c r="E67" s="70">
        <v>745.83</v>
      </c>
      <c r="F67" s="70">
        <v>756.42</v>
      </c>
      <c r="G67" s="70">
        <v>817.43</v>
      </c>
      <c r="H67" s="70">
        <v>844.07</v>
      </c>
      <c r="I67" s="70">
        <v>851.84</v>
      </c>
      <c r="J67" s="70">
        <v>848.64</v>
      </c>
      <c r="K67" s="70">
        <v>846.25</v>
      </c>
      <c r="L67" s="70">
        <v>842.57</v>
      </c>
      <c r="M67" s="70">
        <v>843.44</v>
      </c>
      <c r="N67" s="70">
        <v>843.96</v>
      </c>
      <c r="O67" s="70">
        <v>842.53</v>
      </c>
      <c r="P67" s="70">
        <v>841.05</v>
      </c>
      <c r="Q67" s="70">
        <v>841.39</v>
      </c>
      <c r="R67" s="70">
        <v>845.91</v>
      </c>
      <c r="S67" s="70">
        <v>849.54</v>
      </c>
      <c r="T67" s="70">
        <v>847.5</v>
      </c>
      <c r="U67" s="70">
        <v>844.34</v>
      </c>
      <c r="V67" s="70">
        <v>838.11</v>
      </c>
      <c r="W67" s="70">
        <v>834.7</v>
      </c>
      <c r="X67" s="70">
        <v>784.68</v>
      </c>
      <c r="Y67" s="70">
        <v>768.1</v>
      </c>
    </row>
    <row r="68" spans="1:25" ht="15.75">
      <c r="A68" s="36">
        <v>25</v>
      </c>
      <c r="B68" s="70">
        <v>754.16</v>
      </c>
      <c r="C68" s="70">
        <v>739.01</v>
      </c>
      <c r="D68" s="70">
        <v>741.03</v>
      </c>
      <c r="E68" s="70">
        <v>747.06</v>
      </c>
      <c r="F68" s="70">
        <v>750.13</v>
      </c>
      <c r="G68" s="70">
        <v>819.52</v>
      </c>
      <c r="H68" s="70">
        <v>871.64</v>
      </c>
      <c r="I68" s="70">
        <v>903.95</v>
      </c>
      <c r="J68" s="70">
        <v>936.83</v>
      </c>
      <c r="K68" s="70">
        <v>903.55</v>
      </c>
      <c r="L68" s="70">
        <v>907.34</v>
      </c>
      <c r="M68" s="70">
        <v>922.12</v>
      </c>
      <c r="N68" s="70">
        <v>909.96</v>
      </c>
      <c r="O68" s="70">
        <v>865.19</v>
      </c>
      <c r="P68" s="70">
        <v>856.68</v>
      </c>
      <c r="Q68" s="70">
        <v>854.96</v>
      </c>
      <c r="R68" s="70">
        <v>854.64</v>
      </c>
      <c r="S68" s="70">
        <v>856.1</v>
      </c>
      <c r="T68" s="70">
        <v>856.56</v>
      </c>
      <c r="U68" s="70">
        <v>854.19</v>
      </c>
      <c r="V68" s="70">
        <v>854.62</v>
      </c>
      <c r="W68" s="70">
        <v>828.45</v>
      </c>
      <c r="X68" s="70">
        <v>740.59</v>
      </c>
      <c r="Y68" s="70">
        <v>716.6</v>
      </c>
    </row>
    <row r="69" spans="1:25" ht="15.75">
      <c r="A69" s="36">
        <v>26</v>
      </c>
      <c r="B69" s="70">
        <v>778.64</v>
      </c>
      <c r="C69" s="70">
        <v>762.78</v>
      </c>
      <c r="D69" s="70">
        <v>754.73</v>
      </c>
      <c r="E69" s="70">
        <v>748.67</v>
      </c>
      <c r="F69" s="70">
        <v>755.67</v>
      </c>
      <c r="G69" s="70">
        <v>817.55</v>
      </c>
      <c r="H69" s="70">
        <v>866.86</v>
      </c>
      <c r="I69" s="70">
        <v>873.7</v>
      </c>
      <c r="J69" s="70">
        <v>856.78</v>
      </c>
      <c r="K69" s="70">
        <v>846.84</v>
      </c>
      <c r="L69" s="70">
        <v>846.77</v>
      </c>
      <c r="M69" s="70">
        <v>848.83</v>
      </c>
      <c r="N69" s="70">
        <v>849.05</v>
      </c>
      <c r="O69" s="70">
        <v>846.75</v>
      </c>
      <c r="P69" s="70">
        <v>845.32</v>
      </c>
      <c r="Q69" s="70">
        <v>843.06</v>
      </c>
      <c r="R69" s="70">
        <v>843.79</v>
      </c>
      <c r="S69" s="70">
        <v>845.19</v>
      </c>
      <c r="T69" s="70">
        <v>843.27</v>
      </c>
      <c r="U69" s="70">
        <v>842.38</v>
      </c>
      <c r="V69" s="70">
        <v>843.08</v>
      </c>
      <c r="W69" s="70">
        <v>838.15</v>
      </c>
      <c r="X69" s="70">
        <v>807.18</v>
      </c>
      <c r="Y69" s="70">
        <v>777.35</v>
      </c>
    </row>
    <row r="70" spans="1:25" ht="15.75">
      <c r="A70" s="36">
        <v>27</v>
      </c>
      <c r="B70" s="70">
        <v>759.46</v>
      </c>
      <c r="C70" s="70">
        <v>747.22</v>
      </c>
      <c r="D70" s="70">
        <v>744.81</v>
      </c>
      <c r="E70" s="70">
        <v>743.15</v>
      </c>
      <c r="F70" s="70">
        <v>756.52</v>
      </c>
      <c r="G70" s="70">
        <v>805.41</v>
      </c>
      <c r="H70" s="70">
        <v>839.41</v>
      </c>
      <c r="I70" s="70">
        <v>864.95</v>
      </c>
      <c r="J70" s="70">
        <v>844.73</v>
      </c>
      <c r="K70" s="70">
        <v>844.14</v>
      </c>
      <c r="L70" s="70">
        <v>856.74</v>
      </c>
      <c r="M70" s="70">
        <v>858.01</v>
      </c>
      <c r="N70" s="70">
        <v>857.45</v>
      </c>
      <c r="O70" s="70">
        <v>854.49</v>
      </c>
      <c r="P70" s="70">
        <v>852.36</v>
      </c>
      <c r="Q70" s="70">
        <v>839.66</v>
      </c>
      <c r="R70" s="70">
        <v>839.61</v>
      </c>
      <c r="S70" s="70">
        <v>842</v>
      </c>
      <c r="T70" s="70">
        <v>843.17</v>
      </c>
      <c r="U70" s="70">
        <v>841.39</v>
      </c>
      <c r="V70" s="70">
        <v>836.56</v>
      </c>
      <c r="W70" s="70">
        <v>835</v>
      </c>
      <c r="X70" s="70">
        <v>804.18</v>
      </c>
      <c r="Y70" s="70">
        <v>763.74</v>
      </c>
    </row>
    <row r="71" spans="1:25" ht="15.75">
      <c r="A71" s="36">
        <v>28</v>
      </c>
      <c r="B71" s="70">
        <v>818.62</v>
      </c>
      <c r="C71" s="70">
        <v>803.32</v>
      </c>
      <c r="D71" s="70">
        <v>802.75</v>
      </c>
      <c r="E71" s="70">
        <v>783.45</v>
      </c>
      <c r="F71" s="70">
        <v>799.87</v>
      </c>
      <c r="G71" s="70">
        <v>836.89</v>
      </c>
      <c r="H71" s="70">
        <v>865.98</v>
      </c>
      <c r="I71" s="70">
        <v>1010.33</v>
      </c>
      <c r="J71" s="70">
        <v>1029.45</v>
      </c>
      <c r="K71" s="70">
        <v>1035.1</v>
      </c>
      <c r="L71" s="70">
        <v>1020.85</v>
      </c>
      <c r="M71" s="70">
        <v>1010.38</v>
      </c>
      <c r="N71" s="70">
        <v>1002.76</v>
      </c>
      <c r="O71" s="70">
        <v>1002.75</v>
      </c>
      <c r="P71" s="70">
        <v>1012.84</v>
      </c>
      <c r="Q71" s="70">
        <v>953.74</v>
      </c>
      <c r="R71" s="70">
        <v>936.88</v>
      </c>
      <c r="S71" s="70">
        <v>985.54</v>
      </c>
      <c r="T71" s="70">
        <v>964.75</v>
      </c>
      <c r="U71" s="70">
        <v>919.34</v>
      </c>
      <c r="V71" s="70">
        <v>840.8</v>
      </c>
      <c r="W71" s="70">
        <v>846.31</v>
      </c>
      <c r="X71" s="70">
        <v>816.16</v>
      </c>
      <c r="Y71" s="70">
        <v>800.85</v>
      </c>
    </row>
    <row r="72" spans="1:25" ht="15.75">
      <c r="A72" s="36">
        <v>29</v>
      </c>
      <c r="B72" s="70">
        <v>817.11</v>
      </c>
      <c r="C72" s="70">
        <v>801.8</v>
      </c>
      <c r="D72" s="70">
        <v>800.79</v>
      </c>
      <c r="E72" s="70">
        <v>787.41</v>
      </c>
      <c r="F72" s="70">
        <v>792.34</v>
      </c>
      <c r="G72" s="70">
        <v>809.9</v>
      </c>
      <c r="H72" s="70">
        <v>837.62</v>
      </c>
      <c r="I72" s="70">
        <v>844.88</v>
      </c>
      <c r="J72" s="70">
        <v>939.52</v>
      </c>
      <c r="K72" s="70">
        <v>972.15</v>
      </c>
      <c r="L72" s="70">
        <v>960.08</v>
      </c>
      <c r="M72" s="70">
        <v>971.57</v>
      </c>
      <c r="N72" s="70">
        <v>963.47</v>
      </c>
      <c r="O72" s="70">
        <v>964.88</v>
      </c>
      <c r="P72" s="70">
        <v>990.08</v>
      </c>
      <c r="Q72" s="70">
        <v>1011.35</v>
      </c>
      <c r="R72" s="70">
        <v>1008.76</v>
      </c>
      <c r="S72" s="70">
        <v>996.93</v>
      </c>
      <c r="T72" s="70">
        <v>1004.2</v>
      </c>
      <c r="U72" s="70">
        <v>984.35</v>
      </c>
      <c r="V72" s="70">
        <v>958.3</v>
      </c>
      <c r="W72" s="70">
        <v>904.82</v>
      </c>
      <c r="X72" s="70">
        <v>810.75</v>
      </c>
      <c r="Y72" s="70">
        <v>808.53</v>
      </c>
    </row>
    <row r="73" spans="1:25" ht="15.75">
      <c r="A73" s="36">
        <v>30</v>
      </c>
      <c r="B73" s="70">
        <v>807.2</v>
      </c>
      <c r="C73" s="70">
        <v>795.06</v>
      </c>
      <c r="D73" s="70">
        <v>776.12</v>
      </c>
      <c r="E73" s="70">
        <v>796.66</v>
      </c>
      <c r="F73" s="70">
        <v>801.06</v>
      </c>
      <c r="G73" s="70">
        <v>816.61</v>
      </c>
      <c r="H73" s="70">
        <v>870.99</v>
      </c>
      <c r="I73" s="70">
        <v>971.42</v>
      </c>
      <c r="J73" s="70">
        <v>973.87</v>
      </c>
      <c r="K73" s="70">
        <v>940.68</v>
      </c>
      <c r="L73" s="70">
        <v>937.89</v>
      </c>
      <c r="M73" s="70">
        <v>947.57</v>
      </c>
      <c r="N73" s="70">
        <v>943.28</v>
      </c>
      <c r="O73" s="70">
        <v>924.64</v>
      </c>
      <c r="P73" s="70">
        <v>950.89</v>
      </c>
      <c r="Q73" s="70">
        <v>950.59</v>
      </c>
      <c r="R73" s="70">
        <v>950.66</v>
      </c>
      <c r="S73" s="70">
        <v>948.99</v>
      </c>
      <c r="T73" s="70">
        <v>943.22</v>
      </c>
      <c r="U73" s="70">
        <v>908.67</v>
      </c>
      <c r="V73" s="70">
        <v>873.5</v>
      </c>
      <c r="W73" s="70">
        <v>821.5</v>
      </c>
      <c r="X73" s="70">
        <v>804.68</v>
      </c>
      <c r="Y73" s="70">
        <v>783.93</v>
      </c>
    </row>
    <row r="74" spans="1:25" ht="15.75" outlineLevel="1">
      <c r="A74" s="36">
        <v>31</v>
      </c>
      <c r="B74" s="70">
        <v>730.3</v>
      </c>
      <c r="C74" s="70">
        <v>743.78</v>
      </c>
      <c r="D74" s="70">
        <v>733.65</v>
      </c>
      <c r="E74" s="70">
        <v>728.05</v>
      </c>
      <c r="F74" s="70">
        <v>730.53</v>
      </c>
      <c r="G74" s="70">
        <v>758.89</v>
      </c>
      <c r="H74" s="70">
        <v>798.44</v>
      </c>
      <c r="I74" s="70">
        <v>875.66</v>
      </c>
      <c r="J74" s="70">
        <v>879.5</v>
      </c>
      <c r="K74" s="70">
        <v>878.87</v>
      </c>
      <c r="L74" s="70">
        <v>889.84</v>
      </c>
      <c r="M74" s="70">
        <v>892.94</v>
      </c>
      <c r="N74" s="70">
        <v>900.17</v>
      </c>
      <c r="O74" s="70">
        <v>889.24</v>
      </c>
      <c r="P74" s="70">
        <v>878.26</v>
      </c>
      <c r="Q74" s="70">
        <v>874.69</v>
      </c>
      <c r="R74" s="70">
        <v>873.8</v>
      </c>
      <c r="S74" s="70">
        <v>868.84</v>
      </c>
      <c r="T74" s="70">
        <v>856.02</v>
      </c>
      <c r="U74" s="70">
        <v>845.97</v>
      </c>
      <c r="V74" s="70">
        <v>824.56</v>
      </c>
      <c r="W74" s="70">
        <v>816.67</v>
      </c>
      <c r="X74" s="70">
        <v>806.98</v>
      </c>
      <c r="Y74" s="70">
        <v>771.97</v>
      </c>
    </row>
    <row r="75" spans="1:25" s="33" customFormat="1" ht="15.7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15.75">
      <c r="A76" s="105"/>
      <c r="B76" s="125"/>
      <c r="C76" s="125"/>
      <c r="D76" s="125"/>
      <c r="E76" s="125"/>
      <c r="F76" s="125"/>
      <c r="G76" s="125"/>
      <c r="H76" s="125"/>
      <c r="I76" s="125"/>
      <c r="J76" s="126"/>
      <c r="K76" s="104" t="s">
        <v>16</v>
      </c>
      <c r="L76" s="104"/>
      <c r="M76" s="104"/>
      <c r="N76" s="104"/>
      <c r="O76" s="104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>
      <c r="A77" s="106"/>
      <c r="B77" s="127"/>
      <c r="C77" s="127"/>
      <c r="D77" s="127"/>
      <c r="E77" s="127"/>
      <c r="F77" s="127"/>
      <c r="G77" s="127"/>
      <c r="H77" s="127"/>
      <c r="I77" s="127"/>
      <c r="J77" s="128"/>
      <c r="K77" s="26" t="s">
        <v>17</v>
      </c>
      <c r="L77" s="26" t="s">
        <v>18</v>
      </c>
      <c r="M77" s="26" t="s">
        <v>19</v>
      </c>
      <c r="N77" s="26" t="s">
        <v>20</v>
      </c>
      <c r="O77" s="26" t="s">
        <v>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>
      <c r="A78" s="122" t="s">
        <v>58</v>
      </c>
      <c r="B78" s="123"/>
      <c r="C78" s="123"/>
      <c r="D78" s="123"/>
      <c r="E78" s="123"/>
      <c r="F78" s="123"/>
      <c r="G78" s="123"/>
      <c r="H78" s="123"/>
      <c r="I78" s="123"/>
      <c r="J78" s="124"/>
      <c r="K78" s="31">
        <v>3.26</v>
      </c>
      <c r="L78" s="71">
        <v>3.26</v>
      </c>
      <c r="M78" s="71">
        <v>3.26</v>
      </c>
      <c r="N78" s="71">
        <v>3.26</v>
      </c>
      <c r="O78" s="71">
        <v>3.26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80" spans="1:25" ht="18.75" customHeight="1">
      <c r="A80" s="117" t="s">
        <v>28</v>
      </c>
      <c r="B80" s="118" t="s">
        <v>166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5" ht="15.75">
      <c r="A81" s="117"/>
      <c r="B81" s="34" t="s">
        <v>29</v>
      </c>
      <c r="C81" s="34" t="s">
        <v>30</v>
      </c>
      <c r="D81" s="34" t="s">
        <v>31</v>
      </c>
      <c r="E81" s="34" t="s">
        <v>32</v>
      </c>
      <c r="F81" s="34" t="s">
        <v>33</v>
      </c>
      <c r="G81" s="34" t="s">
        <v>34</v>
      </c>
      <c r="H81" s="34" t="s">
        <v>35</v>
      </c>
      <c r="I81" s="34" t="s">
        <v>36</v>
      </c>
      <c r="J81" s="34" t="s">
        <v>37</v>
      </c>
      <c r="K81" s="34" t="s">
        <v>38</v>
      </c>
      <c r="L81" s="34" t="s">
        <v>39</v>
      </c>
      <c r="M81" s="34" t="s">
        <v>40</v>
      </c>
      <c r="N81" s="34" t="s">
        <v>41</v>
      </c>
      <c r="O81" s="34" t="s">
        <v>42</v>
      </c>
      <c r="P81" s="34" t="s">
        <v>43</v>
      </c>
      <c r="Q81" s="34" t="s">
        <v>44</v>
      </c>
      <c r="R81" s="34" t="s">
        <v>45</v>
      </c>
      <c r="S81" s="34" t="s">
        <v>46</v>
      </c>
      <c r="T81" s="34" t="s">
        <v>47</v>
      </c>
      <c r="U81" s="34" t="s">
        <v>48</v>
      </c>
      <c r="V81" s="34" t="s">
        <v>49</v>
      </c>
      <c r="W81" s="34" t="s">
        <v>50</v>
      </c>
      <c r="X81" s="34" t="s">
        <v>51</v>
      </c>
      <c r="Y81" s="34" t="s">
        <v>52</v>
      </c>
    </row>
    <row r="82" spans="1:25" ht="15.75">
      <c r="A82" s="36">
        <v>1</v>
      </c>
      <c r="B82" s="70">
        <v>148.59</v>
      </c>
      <c r="C82" s="70">
        <v>148.59</v>
      </c>
      <c r="D82" s="70">
        <v>148.59</v>
      </c>
      <c r="E82" s="70">
        <v>148.59</v>
      </c>
      <c r="F82" s="70">
        <v>148.59</v>
      </c>
      <c r="G82" s="70">
        <v>148.59</v>
      </c>
      <c r="H82" s="70">
        <v>148.59</v>
      </c>
      <c r="I82" s="70">
        <v>148.59</v>
      </c>
      <c r="J82" s="70">
        <v>148.59</v>
      </c>
      <c r="K82" s="70">
        <v>148.59</v>
      </c>
      <c r="L82" s="70">
        <v>148.59</v>
      </c>
      <c r="M82" s="70">
        <v>148.59</v>
      </c>
      <c r="N82" s="70">
        <v>148.59</v>
      </c>
      <c r="O82" s="70">
        <v>148.59</v>
      </c>
      <c r="P82" s="70">
        <v>148.59</v>
      </c>
      <c r="Q82" s="70">
        <v>148.59</v>
      </c>
      <c r="R82" s="70">
        <v>148.59</v>
      </c>
      <c r="S82" s="70">
        <v>148.59</v>
      </c>
      <c r="T82" s="70">
        <v>148.59</v>
      </c>
      <c r="U82" s="70">
        <v>148.59</v>
      </c>
      <c r="V82" s="70">
        <v>148.59</v>
      </c>
      <c r="W82" s="70">
        <v>148.59</v>
      </c>
      <c r="X82" s="70">
        <v>148.59</v>
      </c>
      <c r="Y82" s="70">
        <v>148.59</v>
      </c>
    </row>
    <row r="83" spans="1:25" ht="15.75">
      <c r="A83" s="36">
        <v>2</v>
      </c>
      <c r="B83" s="70">
        <v>148.59</v>
      </c>
      <c r="C83" s="70">
        <v>148.59</v>
      </c>
      <c r="D83" s="70">
        <v>148.59</v>
      </c>
      <c r="E83" s="70">
        <v>148.59</v>
      </c>
      <c r="F83" s="70">
        <v>148.59</v>
      </c>
      <c r="G83" s="70">
        <v>148.59</v>
      </c>
      <c r="H83" s="70">
        <v>148.59</v>
      </c>
      <c r="I83" s="70">
        <v>148.59</v>
      </c>
      <c r="J83" s="70">
        <v>148.59</v>
      </c>
      <c r="K83" s="70">
        <v>148.59</v>
      </c>
      <c r="L83" s="70">
        <v>148.59</v>
      </c>
      <c r="M83" s="70">
        <v>148.59</v>
      </c>
      <c r="N83" s="70">
        <v>148.59</v>
      </c>
      <c r="O83" s="70">
        <v>148.59</v>
      </c>
      <c r="P83" s="70">
        <v>148.59</v>
      </c>
      <c r="Q83" s="70">
        <v>148.59</v>
      </c>
      <c r="R83" s="70">
        <v>148.59</v>
      </c>
      <c r="S83" s="70">
        <v>148.59</v>
      </c>
      <c r="T83" s="70">
        <v>148.59</v>
      </c>
      <c r="U83" s="70">
        <v>148.59</v>
      </c>
      <c r="V83" s="70">
        <v>148.59</v>
      </c>
      <c r="W83" s="70">
        <v>148.59</v>
      </c>
      <c r="X83" s="70">
        <v>148.59</v>
      </c>
      <c r="Y83" s="70">
        <v>148.59</v>
      </c>
    </row>
    <row r="84" spans="1:25" ht="15.75">
      <c r="A84" s="36">
        <v>3</v>
      </c>
      <c r="B84" s="70">
        <v>148.59</v>
      </c>
      <c r="C84" s="70">
        <v>148.59</v>
      </c>
      <c r="D84" s="70">
        <v>148.59</v>
      </c>
      <c r="E84" s="70">
        <v>148.59</v>
      </c>
      <c r="F84" s="70">
        <v>148.59</v>
      </c>
      <c r="G84" s="70">
        <v>148.59</v>
      </c>
      <c r="H84" s="70">
        <v>148.59</v>
      </c>
      <c r="I84" s="70">
        <v>148.59</v>
      </c>
      <c r="J84" s="70">
        <v>148.59</v>
      </c>
      <c r="K84" s="70">
        <v>148.59</v>
      </c>
      <c r="L84" s="70">
        <v>148.59</v>
      </c>
      <c r="M84" s="70">
        <v>148.59</v>
      </c>
      <c r="N84" s="70">
        <v>148.59</v>
      </c>
      <c r="O84" s="70">
        <v>148.59</v>
      </c>
      <c r="P84" s="70">
        <v>148.59</v>
      </c>
      <c r="Q84" s="70">
        <v>148.59</v>
      </c>
      <c r="R84" s="70">
        <v>148.59</v>
      </c>
      <c r="S84" s="70">
        <v>148.59</v>
      </c>
      <c r="T84" s="70">
        <v>148.59</v>
      </c>
      <c r="U84" s="70">
        <v>148.59</v>
      </c>
      <c r="V84" s="70">
        <v>148.59</v>
      </c>
      <c r="W84" s="70">
        <v>148.59</v>
      </c>
      <c r="X84" s="70">
        <v>148.59</v>
      </c>
      <c r="Y84" s="70">
        <v>148.59</v>
      </c>
    </row>
    <row r="85" spans="1:25" ht="15.75">
      <c r="A85" s="36">
        <v>4</v>
      </c>
      <c r="B85" s="70">
        <v>148.59</v>
      </c>
      <c r="C85" s="70">
        <v>148.59</v>
      </c>
      <c r="D85" s="70">
        <v>148.59</v>
      </c>
      <c r="E85" s="70">
        <v>148.59</v>
      </c>
      <c r="F85" s="70">
        <v>148.59</v>
      </c>
      <c r="G85" s="70">
        <v>148.59</v>
      </c>
      <c r="H85" s="70">
        <v>148.59</v>
      </c>
      <c r="I85" s="70">
        <v>148.59</v>
      </c>
      <c r="J85" s="70">
        <v>148.59</v>
      </c>
      <c r="K85" s="70">
        <v>148.59</v>
      </c>
      <c r="L85" s="70">
        <v>148.59</v>
      </c>
      <c r="M85" s="70">
        <v>148.59</v>
      </c>
      <c r="N85" s="70">
        <v>148.59</v>
      </c>
      <c r="O85" s="70">
        <v>148.59</v>
      </c>
      <c r="P85" s="70">
        <v>148.59</v>
      </c>
      <c r="Q85" s="70">
        <v>148.59</v>
      </c>
      <c r="R85" s="70">
        <v>148.59</v>
      </c>
      <c r="S85" s="70">
        <v>148.59</v>
      </c>
      <c r="T85" s="70">
        <v>148.59</v>
      </c>
      <c r="U85" s="70">
        <v>148.59</v>
      </c>
      <c r="V85" s="70">
        <v>148.59</v>
      </c>
      <c r="W85" s="70">
        <v>148.59</v>
      </c>
      <c r="X85" s="70">
        <v>148.59</v>
      </c>
      <c r="Y85" s="70">
        <v>148.59</v>
      </c>
    </row>
    <row r="86" spans="1:25" ht="15.75">
      <c r="A86" s="36">
        <v>5</v>
      </c>
      <c r="B86" s="70">
        <v>148.59</v>
      </c>
      <c r="C86" s="70">
        <v>148.59</v>
      </c>
      <c r="D86" s="70">
        <v>148.59</v>
      </c>
      <c r="E86" s="70">
        <v>148.59</v>
      </c>
      <c r="F86" s="70">
        <v>148.59</v>
      </c>
      <c r="G86" s="70">
        <v>148.59</v>
      </c>
      <c r="H86" s="70">
        <v>148.59</v>
      </c>
      <c r="I86" s="70">
        <v>148.59</v>
      </c>
      <c r="J86" s="70">
        <v>148.59</v>
      </c>
      <c r="K86" s="70">
        <v>148.59</v>
      </c>
      <c r="L86" s="70">
        <v>148.59</v>
      </c>
      <c r="M86" s="70">
        <v>148.59</v>
      </c>
      <c r="N86" s="70">
        <v>148.59</v>
      </c>
      <c r="O86" s="70">
        <v>148.59</v>
      </c>
      <c r="P86" s="70">
        <v>148.59</v>
      </c>
      <c r="Q86" s="70">
        <v>148.59</v>
      </c>
      <c r="R86" s="70">
        <v>148.59</v>
      </c>
      <c r="S86" s="70">
        <v>148.59</v>
      </c>
      <c r="T86" s="70">
        <v>148.59</v>
      </c>
      <c r="U86" s="70">
        <v>148.59</v>
      </c>
      <c r="V86" s="70">
        <v>148.59</v>
      </c>
      <c r="W86" s="70">
        <v>148.59</v>
      </c>
      <c r="X86" s="70">
        <v>148.59</v>
      </c>
      <c r="Y86" s="70">
        <v>148.59</v>
      </c>
    </row>
    <row r="87" spans="1:25" ht="15.75">
      <c r="A87" s="36">
        <v>6</v>
      </c>
      <c r="B87" s="70">
        <v>148.59</v>
      </c>
      <c r="C87" s="70">
        <v>148.59</v>
      </c>
      <c r="D87" s="70">
        <v>148.59</v>
      </c>
      <c r="E87" s="70">
        <v>148.59</v>
      </c>
      <c r="F87" s="70">
        <v>148.59</v>
      </c>
      <c r="G87" s="70">
        <v>148.59</v>
      </c>
      <c r="H87" s="70">
        <v>148.59</v>
      </c>
      <c r="I87" s="70">
        <v>148.59</v>
      </c>
      <c r="J87" s="70">
        <v>148.59</v>
      </c>
      <c r="K87" s="70">
        <v>148.59</v>
      </c>
      <c r="L87" s="70">
        <v>148.59</v>
      </c>
      <c r="M87" s="70">
        <v>148.59</v>
      </c>
      <c r="N87" s="70">
        <v>148.59</v>
      </c>
      <c r="O87" s="70">
        <v>148.59</v>
      </c>
      <c r="P87" s="70">
        <v>148.59</v>
      </c>
      <c r="Q87" s="70">
        <v>148.59</v>
      </c>
      <c r="R87" s="70">
        <v>148.59</v>
      </c>
      <c r="S87" s="70">
        <v>148.59</v>
      </c>
      <c r="T87" s="70">
        <v>148.59</v>
      </c>
      <c r="U87" s="70">
        <v>148.59</v>
      </c>
      <c r="V87" s="70">
        <v>148.59</v>
      </c>
      <c r="W87" s="70">
        <v>148.59</v>
      </c>
      <c r="X87" s="70">
        <v>148.59</v>
      </c>
      <c r="Y87" s="70">
        <v>148.59</v>
      </c>
    </row>
    <row r="88" spans="1:25" ht="15.75">
      <c r="A88" s="36">
        <v>7</v>
      </c>
      <c r="B88" s="70">
        <v>148.59</v>
      </c>
      <c r="C88" s="70">
        <v>148.59</v>
      </c>
      <c r="D88" s="70">
        <v>148.59</v>
      </c>
      <c r="E88" s="70">
        <v>148.59</v>
      </c>
      <c r="F88" s="70">
        <v>148.59</v>
      </c>
      <c r="G88" s="70">
        <v>148.59</v>
      </c>
      <c r="H88" s="70">
        <v>148.59</v>
      </c>
      <c r="I88" s="70">
        <v>148.59</v>
      </c>
      <c r="J88" s="70">
        <v>148.59</v>
      </c>
      <c r="K88" s="70">
        <v>148.59</v>
      </c>
      <c r="L88" s="70">
        <v>148.59</v>
      </c>
      <c r="M88" s="70">
        <v>148.59</v>
      </c>
      <c r="N88" s="70">
        <v>148.59</v>
      </c>
      <c r="O88" s="70">
        <v>148.59</v>
      </c>
      <c r="P88" s="70">
        <v>148.59</v>
      </c>
      <c r="Q88" s="70">
        <v>148.59</v>
      </c>
      <c r="R88" s="70">
        <v>148.59</v>
      </c>
      <c r="S88" s="70">
        <v>148.59</v>
      </c>
      <c r="T88" s="70">
        <v>148.59</v>
      </c>
      <c r="U88" s="70">
        <v>148.59</v>
      </c>
      <c r="V88" s="70">
        <v>148.59</v>
      </c>
      <c r="W88" s="70">
        <v>148.59</v>
      </c>
      <c r="X88" s="70">
        <v>148.59</v>
      </c>
      <c r="Y88" s="70">
        <v>148.59</v>
      </c>
    </row>
    <row r="89" spans="1:25" ht="15.75">
      <c r="A89" s="36">
        <v>8</v>
      </c>
      <c r="B89" s="70">
        <v>148.59</v>
      </c>
      <c r="C89" s="70">
        <v>148.59</v>
      </c>
      <c r="D89" s="70">
        <v>148.59</v>
      </c>
      <c r="E89" s="70">
        <v>148.59</v>
      </c>
      <c r="F89" s="70">
        <v>148.59</v>
      </c>
      <c r="G89" s="70">
        <v>148.59</v>
      </c>
      <c r="H89" s="70">
        <v>148.59</v>
      </c>
      <c r="I89" s="70">
        <v>148.59</v>
      </c>
      <c r="J89" s="70">
        <v>148.59</v>
      </c>
      <c r="K89" s="70">
        <v>148.59</v>
      </c>
      <c r="L89" s="70">
        <v>148.59</v>
      </c>
      <c r="M89" s="70">
        <v>148.59</v>
      </c>
      <c r="N89" s="70">
        <v>148.59</v>
      </c>
      <c r="O89" s="70">
        <v>148.59</v>
      </c>
      <c r="P89" s="70">
        <v>148.59</v>
      </c>
      <c r="Q89" s="70">
        <v>148.59</v>
      </c>
      <c r="R89" s="70">
        <v>148.59</v>
      </c>
      <c r="S89" s="70">
        <v>148.59</v>
      </c>
      <c r="T89" s="70">
        <v>148.59</v>
      </c>
      <c r="U89" s="70">
        <v>148.59</v>
      </c>
      <c r="V89" s="70">
        <v>148.59</v>
      </c>
      <c r="W89" s="70">
        <v>148.59</v>
      </c>
      <c r="X89" s="70">
        <v>148.59</v>
      </c>
      <c r="Y89" s="70">
        <v>148.59</v>
      </c>
    </row>
    <row r="90" spans="1:25" ht="15.75">
      <c r="A90" s="36">
        <v>9</v>
      </c>
      <c r="B90" s="70">
        <v>148.59</v>
      </c>
      <c r="C90" s="70">
        <v>148.59</v>
      </c>
      <c r="D90" s="70">
        <v>148.59</v>
      </c>
      <c r="E90" s="70">
        <v>148.59</v>
      </c>
      <c r="F90" s="70">
        <v>148.59</v>
      </c>
      <c r="G90" s="70">
        <v>148.59</v>
      </c>
      <c r="H90" s="70">
        <v>148.59</v>
      </c>
      <c r="I90" s="70">
        <v>148.59</v>
      </c>
      <c r="J90" s="70">
        <v>148.59</v>
      </c>
      <c r="K90" s="70">
        <v>148.59</v>
      </c>
      <c r="L90" s="70">
        <v>148.59</v>
      </c>
      <c r="M90" s="70">
        <v>148.59</v>
      </c>
      <c r="N90" s="70">
        <v>148.59</v>
      </c>
      <c r="O90" s="70">
        <v>148.59</v>
      </c>
      <c r="P90" s="70">
        <v>148.59</v>
      </c>
      <c r="Q90" s="70">
        <v>148.59</v>
      </c>
      <c r="R90" s="70">
        <v>148.59</v>
      </c>
      <c r="S90" s="70">
        <v>148.59</v>
      </c>
      <c r="T90" s="70">
        <v>148.59</v>
      </c>
      <c r="U90" s="70">
        <v>148.59</v>
      </c>
      <c r="V90" s="70">
        <v>148.59</v>
      </c>
      <c r="W90" s="70">
        <v>148.59</v>
      </c>
      <c r="X90" s="70">
        <v>148.59</v>
      </c>
      <c r="Y90" s="70">
        <v>148.59</v>
      </c>
    </row>
    <row r="91" spans="1:25" ht="15.75">
      <c r="A91" s="36">
        <v>10</v>
      </c>
      <c r="B91" s="70">
        <v>148.59</v>
      </c>
      <c r="C91" s="70">
        <v>148.59</v>
      </c>
      <c r="D91" s="70">
        <v>148.59</v>
      </c>
      <c r="E91" s="70">
        <v>148.59</v>
      </c>
      <c r="F91" s="70">
        <v>148.59</v>
      </c>
      <c r="G91" s="70">
        <v>148.59</v>
      </c>
      <c r="H91" s="70">
        <v>148.59</v>
      </c>
      <c r="I91" s="70">
        <v>148.59</v>
      </c>
      <c r="J91" s="70">
        <v>148.59</v>
      </c>
      <c r="K91" s="70">
        <v>148.59</v>
      </c>
      <c r="L91" s="70">
        <v>148.59</v>
      </c>
      <c r="M91" s="70">
        <v>148.59</v>
      </c>
      <c r="N91" s="70">
        <v>148.59</v>
      </c>
      <c r="O91" s="70">
        <v>148.59</v>
      </c>
      <c r="P91" s="70">
        <v>148.59</v>
      </c>
      <c r="Q91" s="70">
        <v>148.59</v>
      </c>
      <c r="R91" s="70">
        <v>148.59</v>
      </c>
      <c r="S91" s="70">
        <v>148.59</v>
      </c>
      <c r="T91" s="70">
        <v>148.59</v>
      </c>
      <c r="U91" s="70">
        <v>148.59</v>
      </c>
      <c r="V91" s="70">
        <v>148.59</v>
      </c>
      <c r="W91" s="70">
        <v>148.59</v>
      </c>
      <c r="X91" s="70">
        <v>148.59</v>
      </c>
      <c r="Y91" s="70">
        <v>148.59</v>
      </c>
    </row>
    <row r="92" spans="1:25" ht="15.75">
      <c r="A92" s="36">
        <v>11</v>
      </c>
      <c r="B92" s="70">
        <v>148.59</v>
      </c>
      <c r="C92" s="70">
        <v>148.59</v>
      </c>
      <c r="D92" s="70">
        <v>148.59</v>
      </c>
      <c r="E92" s="70">
        <v>148.59</v>
      </c>
      <c r="F92" s="70">
        <v>148.59</v>
      </c>
      <c r="G92" s="70">
        <v>148.59</v>
      </c>
      <c r="H92" s="70">
        <v>148.59</v>
      </c>
      <c r="I92" s="70">
        <v>148.59</v>
      </c>
      <c r="J92" s="70">
        <v>148.59</v>
      </c>
      <c r="K92" s="70">
        <v>148.59</v>
      </c>
      <c r="L92" s="70">
        <v>148.59</v>
      </c>
      <c r="M92" s="70">
        <v>148.59</v>
      </c>
      <c r="N92" s="70">
        <v>148.59</v>
      </c>
      <c r="O92" s="70">
        <v>148.59</v>
      </c>
      <c r="P92" s="70">
        <v>148.59</v>
      </c>
      <c r="Q92" s="70">
        <v>148.59</v>
      </c>
      <c r="R92" s="70">
        <v>148.59</v>
      </c>
      <c r="S92" s="70">
        <v>148.59</v>
      </c>
      <c r="T92" s="70">
        <v>148.59</v>
      </c>
      <c r="U92" s="70">
        <v>148.59</v>
      </c>
      <c r="V92" s="70">
        <v>148.59</v>
      </c>
      <c r="W92" s="70">
        <v>148.59</v>
      </c>
      <c r="X92" s="70">
        <v>148.59</v>
      </c>
      <c r="Y92" s="70">
        <v>148.59</v>
      </c>
    </row>
    <row r="93" spans="1:25" ht="15.75">
      <c r="A93" s="36">
        <v>12</v>
      </c>
      <c r="B93" s="70">
        <v>148.59</v>
      </c>
      <c r="C93" s="70">
        <v>148.59</v>
      </c>
      <c r="D93" s="70">
        <v>148.59</v>
      </c>
      <c r="E93" s="70">
        <v>148.59</v>
      </c>
      <c r="F93" s="70">
        <v>148.59</v>
      </c>
      <c r="G93" s="70">
        <v>148.59</v>
      </c>
      <c r="H93" s="70">
        <v>148.59</v>
      </c>
      <c r="I93" s="70">
        <v>148.59</v>
      </c>
      <c r="J93" s="70">
        <v>148.59</v>
      </c>
      <c r="K93" s="70">
        <v>148.59</v>
      </c>
      <c r="L93" s="70">
        <v>148.59</v>
      </c>
      <c r="M93" s="70">
        <v>148.59</v>
      </c>
      <c r="N93" s="70">
        <v>148.59</v>
      </c>
      <c r="O93" s="70">
        <v>148.59</v>
      </c>
      <c r="P93" s="70">
        <v>148.59</v>
      </c>
      <c r="Q93" s="70">
        <v>148.59</v>
      </c>
      <c r="R93" s="70">
        <v>148.59</v>
      </c>
      <c r="S93" s="70">
        <v>148.59</v>
      </c>
      <c r="T93" s="70">
        <v>148.59</v>
      </c>
      <c r="U93" s="70">
        <v>148.59</v>
      </c>
      <c r="V93" s="70">
        <v>148.59</v>
      </c>
      <c r="W93" s="70">
        <v>148.59</v>
      </c>
      <c r="X93" s="70">
        <v>148.59</v>
      </c>
      <c r="Y93" s="70">
        <v>148.59</v>
      </c>
    </row>
    <row r="94" spans="1:25" ht="15.75">
      <c r="A94" s="36">
        <v>13</v>
      </c>
      <c r="B94" s="70">
        <v>148.59</v>
      </c>
      <c r="C94" s="70">
        <v>148.59</v>
      </c>
      <c r="D94" s="70">
        <v>148.59</v>
      </c>
      <c r="E94" s="70">
        <v>148.59</v>
      </c>
      <c r="F94" s="70">
        <v>148.59</v>
      </c>
      <c r="G94" s="70">
        <v>148.59</v>
      </c>
      <c r="H94" s="70">
        <v>148.59</v>
      </c>
      <c r="I94" s="70">
        <v>148.59</v>
      </c>
      <c r="J94" s="70">
        <v>148.59</v>
      </c>
      <c r="K94" s="70">
        <v>148.59</v>
      </c>
      <c r="L94" s="70">
        <v>148.59</v>
      </c>
      <c r="M94" s="70">
        <v>148.59</v>
      </c>
      <c r="N94" s="70">
        <v>148.59</v>
      </c>
      <c r="O94" s="70">
        <v>148.59</v>
      </c>
      <c r="P94" s="70">
        <v>148.59</v>
      </c>
      <c r="Q94" s="70">
        <v>148.59</v>
      </c>
      <c r="R94" s="70">
        <v>148.59</v>
      </c>
      <c r="S94" s="70">
        <v>148.59</v>
      </c>
      <c r="T94" s="70">
        <v>148.59</v>
      </c>
      <c r="U94" s="70">
        <v>148.59</v>
      </c>
      <c r="V94" s="70">
        <v>148.59</v>
      </c>
      <c r="W94" s="70">
        <v>148.59</v>
      </c>
      <c r="X94" s="70">
        <v>148.59</v>
      </c>
      <c r="Y94" s="70">
        <v>148.59</v>
      </c>
    </row>
    <row r="95" spans="1:25" ht="15.75">
      <c r="A95" s="36">
        <v>14</v>
      </c>
      <c r="B95" s="70">
        <v>148.59</v>
      </c>
      <c r="C95" s="70">
        <v>148.59</v>
      </c>
      <c r="D95" s="70">
        <v>148.59</v>
      </c>
      <c r="E95" s="70">
        <v>148.59</v>
      </c>
      <c r="F95" s="70">
        <v>148.59</v>
      </c>
      <c r="G95" s="70">
        <v>148.59</v>
      </c>
      <c r="H95" s="70">
        <v>148.59</v>
      </c>
      <c r="I95" s="70">
        <v>148.59</v>
      </c>
      <c r="J95" s="70">
        <v>148.59</v>
      </c>
      <c r="K95" s="70">
        <v>148.59</v>
      </c>
      <c r="L95" s="70">
        <v>148.59</v>
      </c>
      <c r="M95" s="70">
        <v>148.59</v>
      </c>
      <c r="N95" s="70">
        <v>148.59</v>
      </c>
      <c r="O95" s="70">
        <v>148.59</v>
      </c>
      <c r="P95" s="70">
        <v>148.59</v>
      </c>
      <c r="Q95" s="70">
        <v>148.59</v>
      </c>
      <c r="R95" s="70">
        <v>148.59</v>
      </c>
      <c r="S95" s="70">
        <v>148.59</v>
      </c>
      <c r="T95" s="70">
        <v>148.59</v>
      </c>
      <c r="U95" s="70">
        <v>148.59</v>
      </c>
      <c r="V95" s="70">
        <v>148.59</v>
      </c>
      <c r="W95" s="70">
        <v>148.59</v>
      </c>
      <c r="X95" s="70">
        <v>148.59</v>
      </c>
      <c r="Y95" s="70">
        <v>148.59</v>
      </c>
    </row>
    <row r="96" spans="1:25" ht="15.75">
      <c r="A96" s="36">
        <v>15</v>
      </c>
      <c r="B96" s="70">
        <v>148.59</v>
      </c>
      <c r="C96" s="70">
        <v>148.59</v>
      </c>
      <c r="D96" s="70">
        <v>148.59</v>
      </c>
      <c r="E96" s="70">
        <v>148.59</v>
      </c>
      <c r="F96" s="70">
        <v>148.59</v>
      </c>
      <c r="G96" s="70">
        <v>148.59</v>
      </c>
      <c r="H96" s="70">
        <v>148.59</v>
      </c>
      <c r="I96" s="70">
        <v>148.59</v>
      </c>
      <c r="J96" s="70">
        <v>148.59</v>
      </c>
      <c r="K96" s="70">
        <v>148.59</v>
      </c>
      <c r="L96" s="70">
        <v>148.59</v>
      </c>
      <c r="M96" s="70">
        <v>148.59</v>
      </c>
      <c r="N96" s="70">
        <v>148.59</v>
      </c>
      <c r="O96" s="70">
        <v>148.59</v>
      </c>
      <c r="P96" s="70">
        <v>148.59</v>
      </c>
      <c r="Q96" s="70">
        <v>148.59</v>
      </c>
      <c r="R96" s="70">
        <v>148.59</v>
      </c>
      <c r="S96" s="70">
        <v>148.59</v>
      </c>
      <c r="T96" s="70">
        <v>148.59</v>
      </c>
      <c r="U96" s="70">
        <v>148.59</v>
      </c>
      <c r="V96" s="70">
        <v>148.59</v>
      </c>
      <c r="W96" s="70">
        <v>148.59</v>
      </c>
      <c r="X96" s="70">
        <v>148.59</v>
      </c>
      <c r="Y96" s="70">
        <v>148.59</v>
      </c>
    </row>
    <row r="97" spans="1:25" ht="15.75">
      <c r="A97" s="36">
        <v>16</v>
      </c>
      <c r="B97" s="70">
        <v>148.59</v>
      </c>
      <c r="C97" s="70">
        <v>148.59</v>
      </c>
      <c r="D97" s="70">
        <v>148.59</v>
      </c>
      <c r="E97" s="70">
        <v>148.59</v>
      </c>
      <c r="F97" s="70">
        <v>148.59</v>
      </c>
      <c r="G97" s="70">
        <v>148.59</v>
      </c>
      <c r="H97" s="70">
        <v>148.59</v>
      </c>
      <c r="I97" s="70">
        <v>148.59</v>
      </c>
      <c r="J97" s="70">
        <v>148.59</v>
      </c>
      <c r="K97" s="70">
        <v>148.59</v>
      </c>
      <c r="L97" s="70">
        <v>148.59</v>
      </c>
      <c r="M97" s="70">
        <v>148.59</v>
      </c>
      <c r="N97" s="70">
        <v>148.59</v>
      </c>
      <c r="O97" s="70">
        <v>148.59</v>
      </c>
      <c r="P97" s="70">
        <v>148.59</v>
      </c>
      <c r="Q97" s="70">
        <v>148.59</v>
      </c>
      <c r="R97" s="70">
        <v>148.59</v>
      </c>
      <c r="S97" s="70">
        <v>148.59</v>
      </c>
      <c r="T97" s="70">
        <v>148.59</v>
      </c>
      <c r="U97" s="70">
        <v>148.59</v>
      </c>
      <c r="V97" s="70">
        <v>148.59</v>
      </c>
      <c r="W97" s="70">
        <v>148.59</v>
      </c>
      <c r="X97" s="70">
        <v>148.59</v>
      </c>
      <c r="Y97" s="70">
        <v>148.59</v>
      </c>
    </row>
    <row r="98" spans="1:25" ht="15.75">
      <c r="A98" s="36">
        <v>17</v>
      </c>
      <c r="B98" s="70">
        <v>148.59</v>
      </c>
      <c r="C98" s="70">
        <v>148.59</v>
      </c>
      <c r="D98" s="70">
        <v>148.59</v>
      </c>
      <c r="E98" s="70">
        <v>148.59</v>
      </c>
      <c r="F98" s="70">
        <v>148.59</v>
      </c>
      <c r="G98" s="70">
        <v>148.59</v>
      </c>
      <c r="H98" s="70">
        <v>148.59</v>
      </c>
      <c r="I98" s="70">
        <v>148.59</v>
      </c>
      <c r="J98" s="70">
        <v>148.59</v>
      </c>
      <c r="K98" s="70">
        <v>148.59</v>
      </c>
      <c r="L98" s="70">
        <v>148.59</v>
      </c>
      <c r="M98" s="70">
        <v>148.59</v>
      </c>
      <c r="N98" s="70">
        <v>148.59</v>
      </c>
      <c r="O98" s="70">
        <v>148.59</v>
      </c>
      <c r="P98" s="70">
        <v>148.59</v>
      </c>
      <c r="Q98" s="70">
        <v>148.59</v>
      </c>
      <c r="R98" s="70">
        <v>148.59</v>
      </c>
      <c r="S98" s="70">
        <v>148.59</v>
      </c>
      <c r="T98" s="70">
        <v>148.59</v>
      </c>
      <c r="U98" s="70">
        <v>148.59</v>
      </c>
      <c r="V98" s="70">
        <v>148.59</v>
      </c>
      <c r="W98" s="70">
        <v>148.59</v>
      </c>
      <c r="X98" s="70">
        <v>148.59</v>
      </c>
      <c r="Y98" s="70">
        <v>148.59</v>
      </c>
    </row>
    <row r="99" spans="1:25" ht="15.75">
      <c r="A99" s="36">
        <v>18</v>
      </c>
      <c r="B99" s="70">
        <v>148.59</v>
      </c>
      <c r="C99" s="70">
        <v>148.59</v>
      </c>
      <c r="D99" s="70">
        <v>148.59</v>
      </c>
      <c r="E99" s="70">
        <v>148.59</v>
      </c>
      <c r="F99" s="70">
        <v>148.59</v>
      </c>
      <c r="G99" s="70">
        <v>148.59</v>
      </c>
      <c r="H99" s="70">
        <v>148.59</v>
      </c>
      <c r="I99" s="70">
        <v>148.59</v>
      </c>
      <c r="J99" s="70">
        <v>148.59</v>
      </c>
      <c r="K99" s="70">
        <v>148.59</v>
      </c>
      <c r="L99" s="70">
        <v>148.59</v>
      </c>
      <c r="M99" s="70">
        <v>148.59</v>
      </c>
      <c r="N99" s="70">
        <v>148.59</v>
      </c>
      <c r="O99" s="70">
        <v>148.59</v>
      </c>
      <c r="P99" s="70">
        <v>148.59</v>
      </c>
      <c r="Q99" s="70">
        <v>148.59</v>
      </c>
      <c r="R99" s="70">
        <v>148.59</v>
      </c>
      <c r="S99" s="70">
        <v>148.59</v>
      </c>
      <c r="T99" s="70">
        <v>148.59</v>
      </c>
      <c r="U99" s="70">
        <v>148.59</v>
      </c>
      <c r="V99" s="70">
        <v>148.59</v>
      </c>
      <c r="W99" s="70">
        <v>148.59</v>
      </c>
      <c r="X99" s="70">
        <v>148.59</v>
      </c>
      <c r="Y99" s="70">
        <v>148.59</v>
      </c>
    </row>
    <row r="100" spans="1:25" ht="15.75">
      <c r="A100" s="36">
        <v>19</v>
      </c>
      <c r="B100" s="70">
        <v>148.59</v>
      </c>
      <c r="C100" s="70">
        <v>148.59</v>
      </c>
      <c r="D100" s="70">
        <v>148.59</v>
      </c>
      <c r="E100" s="70">
        <v>148.59</v>
      </c>
      <c r="F100" s="70">
        <v>148.59</v>
      </c>
      <c r="G100" s="70">
        <v>148.59</v>
      </c>
      <c r="H100" s="70">
        <v>148.59</v>
      </c>
      <c r="I100" s="70">
        <v>148.59</v>
      </c>
      <c r="J100" s="70">
        <v>148.59</v>
      </c>
      <c r="K100" s="70">
        <v>148.59</v>
      </c>
      <c r="L100" s="70">
        <v>148.59</v>
      </c>
      <c r="M100" s="70">
        <v>148.59</v>
      </c>
      <c r="N100" s="70">
        <v>148.59</v>
      </c>
      <c r="O100" s="70">
        <v>148.59</v>
      </c>
      <c r="P100" s="70">
        <v>148.59</v>
      </c>
      <c r="Q100" s="70">
        <v>148.59</v>
      </c>
      <c r="R100" s="70">
        <v>148.59</v>
      </c>
      <c r="S100" s="70">
        <v>148.59</v>
      </c>
      <c r="T100" s="70">
        <v>148.59</v>
      </c>
      <c r="U100" s="70">
        <v>148.59</v>
      </c>
      <c r="V100" s="70">
        <v>148.59</v>
      </c>
      <c r="W100" s="70">
        <v>148.59</v>
      </c>
      <c r="X100" s="70">
        <v>148.59</v>
      </c>
      <c r="Y100" s="70">
        <v>148.59</v>
      </c>
    </row>
    <row r="101" spans="1:25" ht="15.75">
      <c r="A101" s="36">
        <v>20</v>
      </c>
      <c r="B101" s="70">
        <v>148.59</v>
      </c>
      <c r="C101" s="70">
        <v>148.59</v>
      </c>
      <c r="D101" s="70">
        <v>148.59</v>
      </c>
      <c r="E101" s="70">
        <v>148.59</v>
      </c>
      <c r="F101" s="70">
        <v>148.59</v>
      </c>
      <c r="G101" s="70">
        <v>148.59</v>
      </c>
      <c r="H101" s="70">
        <v>148.59</v>
      </c>
      <c r="I101" s="70">
        <v>148.59</v>
      </c>
      <c r="J101" s="70">
        <v>148.59</v>
      </c>
      <c r="K101" s="70">
        <v>148.59</v>
      </c>
      <c r="L101" s="70">
        <v>148.59</v>
      </c>
      <c r="M101" s="70">
        <v>148.59</v>
      </c>
      <c r="N101" s="70">
        <v>148.59</v>
      </c>
      <c r="O101" s="70">
        <v>148.59</v>
      </c>
      <c r="P101" s="70">
        <v>148.59</v>
      </c>
      <c r="Q101" s="70">
        <v>148.59</v>
      </c>
      <c r="R101" s="70">
        <v>148.59</v>
      </c>
      <c r="S101" s="70">
        <v>148.59</v>
      </c>
      <c r="T101" s="70">
        <v>148.59</v>
      </c>
      <c r="U101" s="70">
        <v>148.59</v>
      </c>
      <c r="V101" s="70">
        <v>148.59</v>
      </c>
      <c r="W101" s="70">
        <v>148.59</v>
      </c>
      <c r="X101" s="70">
        <v>148.59</v>
      </c>
      <c r="Y101" s="70">
        <v>148.59</v>
      </c>
    </row>
    <row r="102" spans="1:25" ht="15.75">
      <c r="A102" s="36">
        <v>21</v>
      </c>
      <c r="B102" s="70">
        <v>148.59</v>
      </c>
      <c r="C102" s="70">
        <v>148.59</v>
      </c>
      <c r="D102" s="70">
        <v>148.59</v>
      </c>
      <c r="E102" s="70">
        <v>148.59</v>
      </c>
      <c r="F102" s="70">
        <v>148.59</v>
      </c>
      <c r="G102" s="70">
        <v>148.59</v>
      </c>
      <c r="H102" s="70">
        <v>148.59</v>
      </c>
      <c r="I102" s="70">
        <v>148.59</v>
      </c>
      <c r="J102" s="70">
        <v>148.59</v>
      </c>
      <c r="K102" s="70">
        <v>148.59</v>
      </c>
      <c r="L102" s="70">
        <v>148.59</v>
      </c>
      <c r="M102" s="70">
        <v>148.59</v>
      </c>
      <c r="N102" s="70">
        <v>148.59</v>
      </c>
      <c r="O102" s="70">
        <v>148.59</v>
      </c>
      <c r="P102" s="70">
        <v>148.59</v>
      </c>
      <c r="Q102" s="70">
        <v>148.59</v>
      </c>
      <c r="R102" s="70">
        <v>148.59</v>
      </c>
      <c r="S102" s="70">
        <v>148.59</v>
      </c>
      <c r="T102" s="70">
        <v>148.59</v>
      </c>
      <c r="U102" s="70">
        <v>148.59</v>
      </c>
      <c r="V102" s="70">
        <v>148.59</v>
      </c>
      <c r="W102" s="70">
        <v>148.59</v>
      </c>
      <c r="X102" s="70">
        <v>148.59</v>
      </c>
      <c r="Y102" s="70">
        <v>148.59</v>
      </c>
    </row>
    <row r="103" spans="1:25" ht="15.75">
      <c r="A103" s="36">
        <v>22</v>
      </c>
      <c r="B103" s="70">
        <v>148.59</v>
      </c>
      <c r="C103" s="70">
        <v>148.59</v>
      </c>
      <c r="D103" s="70">
        <v>148.59</v>
      </c>
      <c r="E103" s="70">
        <v>148.59</v>
      </c>
      <c r="F103" s="70">
        <v>148.59</v>
      </c>
      <c r="G103" s="70">
        <v>148.59</v>
      </c>
      <c r="H103" s="70">
        <v>148.59</v>
      </c>
      <c r="I103" s="70">
        <v>148.59</v>
      </c>
      <c r="J103" s="70">
        <v>148.59</v>
      </c>
      <c r="K103" s="70">
        <v>148.59</v>
      </c>
      <c r="L103" s="70">
        <v>148.59</v>
      </c>
      <c r="M103" s="70">
        <v>148.59</v>
      </c>
      <c r="N103" s="70">
        <v>148.59</v>
      </c>
      <c r="O103" s="70">
        <v>148.59</v>
      </c>
      <c r="P103" s="70">
        <v>148.59</v>
      </c>
      <c r="Q103" s="70">
        <v>148.59</v>
      </c>
      <c r="R103" s="70">
        <v>148.59</v>
      </c>
      <c r="S103" s="70">
        <v>148.59</v>
      </c>
      <c r="T103" s="70">
        <v>148.59</v>
      </c>
      <c r="U103" s="70">
        <v>148.59</v>
      </c>
      <c r="V103" s="70">
        <v>148.59</v>
      </c>
      <c r="W103" s="70">
        <v>148.59</v>
      </c>
      <c r="X103" s="70">
        <v>148.59</v>
      </c>
      <c r="Y103" s="70">
        <v>148.59</v>
      </c>
    </row>
    <row r="104" spans="1:25" ht="15.75">
      <c r="A104" s="36">
        <v>23</v>
      </c>
      <c r="B104" s="70">
        <v>148.59</v>
      </c>
      <c r="C104" s="70">
        <v>148.59</v>
      </c>
      <c r="D104" s="70">
        <v>148.59</v>
      </c>
      <c r="E104" s="70">
        <v>148.59</v>
      </c>
      <c r="F104" s="70">
        <v>148.59</v>
      </c>
      <c r="G104" s="70">
        <v>148.59</v>
      </c>
      <c r="H104" s="70">
        <v>148.59</v>
      </c>
      <c r="I104" s="70">
        <v>148.59</v>
      </c>
      <c r="J104" s="70">
        <v>148.59</v>
      </c>
      <c r="K104" s="70">
        <v>148.59</v>
      </c>
      <c r="L104" s="70">
        <v>148.59</v>
      </c>
      <c r="M104" s="70">
        <v>148.59</v>
      </c>
      <c r="N104" s="70">
        <v>148.59</v>
      </c>
      <c r="O104" s="70">
        <v>148.59</v>
      </c>
      <c r="P104" s="70">
        <v>148.59</v>
      </c>
      <c r="Q104" s="70">
        <v>148.59</v>
      </c>
      <c r="R104" s="70">
        <v>148.59</v>
      </c>
      <c r="S104" s="70">
        <v>148.59</v>
      </c>
      <c r="T104" s="70">
        <v>148.59</v>
      </c>
      <c r="U104" s="70">
        <v>148.59</v>
      </c>
      <c r="V104" s="70">
        <v>148.59</v>
      </c>
      <c r="W104" s="70">
        <v>148.59</v>
      </c>
      <c r="X104" s="70">
        <v>148.59</v>
      </c>
      <c r="Y104" s="70">
        <v>148.59</v>
      </c>
    </row>
    <row r="105" spans="1:25" ht="15.75">
      <c r="A105" s="36">
        <v>24</v>
      </c>
      <c r="B105" s="70">
        <v>148.59</v>
      </c>
      <c r="C105" s="70">
        <v>148.59</v>
      </c>
      <c r="D105" s="70">
        <v>148.59</v>
      </c>
      <c r="E105" s="70">
        <v>148.59</v>
      </c>
      <c r="F105" s="70">
        <v>148.59</v>
      </c>
      <c r="G105" s="70">
        <v>148.59</v>
      </c>
      <c r="H105" s="70">
        <v>148.59</v>
      </c>
      <c r="I105" s="70">
        <v>148.59</v>
      </c>
      <c r="J105" s="70">
        <v>148.59</v>
      </c>
      <c r="K105" s="70">
        <v>148.59</v>
      </c>
      <c r="L105" s="70">
        <v>148.59</v>
      </c>
      <c r="M105" s="70">
        <v>148.59</v>
      </c>
      <c r="N105" s="70">
        <v>148.59</v>
      </c>
      <c r="O105" s="70">
        <v>148.59</v>
      </c>
      <c r="P105" s="70">
        <v>148.59</v>
      </c>
      <c r="Q105" s="70">
        <v>148.59</v>
      </c>
      <c r="R105" s="70">
        <v>148.59</v>
      </c>
      <c r="S105" s="70">
        <v>148.59</v>
      </c>
      <c r="T105" s="70">
        <v>148.59</v>
      </c>
      <c r="U105" s="70">
        <v>148.59</v>
      </c>
      <c r="V105" s="70">
        <v>148.59</v>
      </c>
      <c r="W105" s="70">
        <v>148.59</v>
      </c>
      <c r="X105" s="70">
        <v>148.59</v>
      </c>
      <c r="Y105" s="70">
        <v>148.59</v>
      </c>
    </row>
    <row r="106" spans="1:25" ht="15.75">
      <c r="A106" s="36">
        <v>25</v>
      </c>
      <c r="B106" s="70">
        <v>148.59</v>
      </c>
      <c r="C106" s="70">
        <v>148.59</v>
      </c>
      <c r="D106" s="70">
        <v>148.59</v>
      </c>
      <c r="E106" s="70">
        <v>148.59</v>
      </c>
      <c r="F106" s="70">
        <v>148.59</v>
      </c>
      <c r="G106" s="70">
        <v>148.59</v>
      </c>
      <c r="H106" s="70">
        <v>148.59</v>
      </c>
      <c r="I106" s="70">
        <v>148.59</v>
      </c>
      <c r="J106" s="70">
        <v>148.59</v>
      </c>
      <c r="K106" s="70">
        <v>148.59</v>
      </c>
      <c r="L106" s="70">
        <v>148.59</v>
      </c>
      <c r="M106" s="70">
        <v>148.59</v>
      </c>
      <c r="N106" s="70">
        <v>148.59</v>
      </c>
      <c r="O106" s="70">
        <v>148.59</v>
      </c>
      <c r="P106" s="70">
        <v>148.59</v>
      </c>
      <c r="Q106" s="70">
        <v>148.59</v>
      </c>
      <c r="R106" s="70">
        <v>148.59</v>
      </c>
      <c r="S106" s="70">
        <v>148.59</v>
      </c>
      <c r="T106" s="70">
        <v>148.59</v>
      </c>
      <c r="U106" s="70">
        <v>148.59</v>
      </c>
      <c r="V106" s="70">
        <v>148.59</v>
      </c>
      <c r="W106" s="70">
        <v>148.59</v>
      </c>
      <c r="X106" s="70">
        <v>148.59</v>
      </c>
      <c r="Y106" s="70">
        <v>148.59</v>
      </c>
    </row>
    <row r="107" spans="1:25" ht="15.75">
      <c r="A107" s="36">
        <v>26</v>
      </c>
      <c r="B107" s="70">
        <v>148.59</v>
      </c>
      <c r="C107" s="70">
        <v>148.59</v>
      </c>
      <c r="D107" s="70">
        <v>148.59</v>
      </c>
      <c r="E107" s="70">
        <v>148.59</v>
      </c>
      <c r="F107" s="70">
        <v>148.59</v>
      </c>
      <c r="G107" s="70">
        <v>148.59</v>
      </c>
      <c r="H107" s="70">
        <v>148.59</v>
      </c>
      <c r="I107" s="70">
        <v>148.59</v>
      </c>
      <c r="J107" s="70">
        <v>148.59</v>
      </c>
      <c r="K107" s="70">
        <v>148.59</v>
      </c>
      <c r="L107" s="70">
        <v>148.59</v>
      </c>
      <c r="M107" s="70">
        <v>148.59</v>
      </c>
      <c r="N107" s="70">
        <v>148.59</v>
      </c>
      <c r="O107" s="70">
        <v>148.59</v>
      </c>
      <c r="P107" s="70">
        <v>148.59</v>
      </c>
      <c r="Q107" s="70">
        <v>148.59</v>
      </c>
      <c r="R107" s="70">
        <v>148.59</v>
      </c>
      <c r="S107" s="70">
        <v>148.59</v>
      </c>
      <c r="T107" s="70">
        <v>148.59</v>
      </c>
      <c r="U107" s="70">
        <v>148.59</v>
      </c>
      <c r="V107" s="70">
        <v>148.59</v>
      </c>
      <c r="W107" s="70">
        <v>148.59</v>
      </c>
      <c r="X107" s="70">
        <v>148.59</v>
      </c>
      <c r="Y107" s="70">
        <v>148.59</v>
      </c>
    </row>
    <row r="108" spans="1:25" ht="15.75">
      <c r="A108" s="36">
        <v>27</v>
      </c>
      <c r="B108" s="70">
        <v>148.59</v>
      </c>
      <c r="C108" s="70">
        <v>148.59</v>
      </c>
      <c r="D108" s="70">
        <v>148.59</v>
      </c>
      <c r="E108" s="70">
        <v>148.59</v>
      </c>
      <c r="F108" s="70">
        <v>148.59</v>
      </c>
      <c r="G108" s="70">
        <v>148.59</v>
      </c>
      <c r="H108" s="70">
        <v>148.59</v>
      </c>
      <c r="I108" s="70">
        <v>148.59</v>
      </c>
      <c r="J108" s="70">
        <v>148.59</v>
      </c>
      <c r="K108" s="70">
        <v>148.59</v>
      </c>
      <c r="L108" s="70">
        <v>148.59</v>
      </c>
      <c r="M108" s="70">
        <v>148.59</v>
      </c>
      <c r="N108" s="70">
        <v>148.59</v>
      </c>
      <c r="O108" s="70">
        <v>148.59</v>
      </c>
      <c r="P108" s="70">
        <v>148.59</v>
      </c>
      <c r="Q108" s="70">
        <v>148.59</v>
      </c>
      <c r="R108" s="70">
        <v>148.59</v>
      </c>
      <c r="S108" s="70">
        <v>148.59</v>
      </c>
      <c r="T108" s="70">
        <v>148.59</v>
      </c>
      <c r="U108" s="70">
        <v>148.59</v>
      </c>
      <c r="V108" s="70">
        <v>148.59</v>
      </c>
      <c r="W108" s="70">
        <v>148.59</v>
      </c>
      <c r="X108" s="70">
        <v>148.59</v>
      </c>
      <c r="Y108" s="70">
        <v>148.59</v>
      </c>
    </row>
    <row r="109" spans="1:25" ht="15.75">
      <c r="A109" s="36">
        <v>28</v>
      </c>
      <c r="B109" s="70">
        <v>148.59</v>
      </c>
      <c r="C109" s="70">
        <v>148.59</v>
      </c>
      <c r="D109" s="70">
        <v>148.59</v>
      </c>
      <c r="E109" s="70">
        <v>148.59</v>
      </c>
      <c r="F109" s="70">
        <v>148.59</v>
      </c>
      <c r="G109" s="70">
        <v>148.59</v>
      </c>
      <c r="H109" s="70">
        <v>148.59</v>
      </c>
      <c r="I109" s="70">
        <v>148.59</v>
      </c>
      <c r="J109" s="70">
        <v>148.59</v>
      </c>
      <c r="K109" s="70">
        <v>148.59</v>
      </c>
      <c r="L109" s="70">
        <v>148.59</v>
      </c>
      <c r="M109" s="70">
        <v>148.59</v>
      </c>
      <c r="N109" s="70">
        <v>148.59</v>
      </c>
      <c r="O109" s="70">
        <v>148.59</v>
      </c>
      <c r="P109" s="70">
        <v>148.59</v>
      </c>
      <c r="Q109" s="70">
        <v>148.59</v>
      </c>
      <c r="R109" s="70">
        <v>148.59</v>
      </c>
      <c r="S109" s="70">
        <v>148.59</v>
      </c>
      <c r="T109" s="70">
        <v>148.59</v>
      </c>
      <c r="U109" s="70">
        <v>148.59</v>
      </c>
      <c r="V109" s="70">
        <v>148.59</v>
      </c>
      <c r="W109" s="70">
        <v>148.59</v>
      </c>
      <c r="X109" s="70">
        <v>148.59</v>
      </c>
      <c r="Y109" s="70">
        <v>148.59</v>
      </c>
    </row>
    <row r="110" spans="1:25" ht="15.75">
      <c r="A110" s="36">
        <v>29</v>
      </c>
      <c r="B110" s="70">
        <v>148.59</v>
      </c>
      <c r="C110" s="70">
        <v>148.59</v>
      </c>
      <c r="D110" s="70">
        <v>148.59</v>
      </c>
      <c r="E110" s="70">
        <v>148.59</v>
      </c>
      <c r="F110" s="70">
        <v>148.59</v>
      </c>
      <c r="G110" s="70">
        <v>148.59</v>
      </c>
      <c r="H110" s="70">
        <v>148.59</v>
      </c>
      <c r="I110" s="70">
        <v>148.59</v>
      </c>
      <c r="J110" s="70">
        <v>148.59</v>
      </c>
      <c r="K110" s="70">
        <v>148.59</v>
      </c>
      <c r="L110" s="70">
        <v>148.59</v>
      </c>
      <c r="M110" s="70">
        <v>148.59</v>
      </c>
      <c r="N110" s="70">
        <v>148.59</v>
      </c>
      <c r="O110" s="70">
        <v>148.59</v>
      </c>
      <c r="P110" s="70">
        <v>148.59</v>
      </c>
      <c r="Q110" s="70">
        <v>148.59</v>
      </c>
      <c r="R110" s="70">
        <v>148.59</v>
      </c>
      <c r="S110" s="70">
        <v>148.59</v>
      </c>
      <c r="T110" s="70">
        <v>148.59</v>
      </c>
      <c r="U110" s="70">
        <v>148.59</v>
      </c>
      <c r="V110" s="70">
        <v>148.59</v>
      </c>
      <c r="W110" s="70">
        <v>148.59</v>
      </c>
      <c r="X110" s="70">
        <v>148.59</v>
      </c>
      <c r="Y110" s="70">
        <v>148.59</v>
      </c>
    </row>
    <row r="111" spans="1:25" ht="15.75">
      <c r="A111" s="36">
        <v>30</v>
      </c>
      <c r="B111" s="70">
        <v>148.59</v>
      </c>
      <c r="C111" s="70">
        <v>148.59</v>
      </c>
      <c r="D111" s="70">
        <v>148.59</v>
      </c>
      <c r="E111" s="70">
        <v>148.59</v>
      </c>
      <c r="F111" s="70">
        <v>148.59</v>
      </c>
      <c r="G111" s="70">
        <v>148.59</v>
      </c>
      <c r="H111" s="70">
        <v>148.59</v>
      </c>
      <c r="I111" s="70">
        <v>148.59</v>
      </c>
      <c r="J111" s="70">
        <v>148.59</v>
      </c>
      <c r="K111" s="70">
        <v>148.59</v>
      </c>
      <c r="L111" s="70">
        <v>148.59</v>
      </c>
      <c r="M111" s="70">
        <v>148.59</v>
      </c>
      <c r="N111" s="70">
        <v>148.59</v>
      </c>
      <c r="O111" s="70">
        <v>148.59</v>
      </c>
      <c r="P111" s="70">
        <v>148.59</v>
      </c>
      <c r="Q111" s="70">
        <v>148.59</v>
      </c>
      <c r="R111" s="70">
        <v>148.59</v>
      </c>
      <c r="S111" s="70">
        <v>148.59</v>
      </c>
      <c r="T111" s="70">
        <v>148.59</v>
      </c>
      <c r="U111" s="70">
        <v>148.59</v>
      </c>
      <c r="V111" s="70">
        <v>148.59</v>
      </c>
      <c r="W111" s="70">
        <v>148.59</v>
      </c>
      <c r="X111" s="70">
        <v>148.59</v>
      </c>
      <c r="Y111" s="70">
        <v>148.59</v>
      </c>
    </row>
    <row r="112" spans="1:25" ht="15.75" outlineLevel="1">
      <c r="A112" s="36">
        <v>31</v>
      </c>
      <c r="B112" s="70">
        <v>148.59</v>
      </c>
      <c r="C112" s="70">
        <v>148.59</v>
      </c>
      <c r="D112" s="70">
        <v>148.59</v>
      </c>
      <c r="E112" s="70">
        <v>148.59</v>
      </c>
      <c r="F112" s="70">
        <v>148.59</v>
      </c>
      <c r="G112" s="70">
        <v>148.59</v>
      </c>
      <c r="H112" s="70">
        <v>148.59</v>
      </c>
      <c r="I112" s="70">
        <v>148.59</v>
      </c>
      <c r="J112" s="70">
        <v>148.59</v>
      </c>
      <c r="K112" s="70">
        <v>148.59</v>
      </c>
      <c r="L112" s="70">
        <v>148.59</v>
      </c>
      <c r="M112" s="70">
        <v>148.59</v>
      </c>
      <c r="N112" s="70">
        <v>148.59</v>
      </c>
      <c r="O112" s="70">
        <v>148.59</v>
      </c>
      <c r="P112" s="70">
        <v>148.59</v>
      </c>
      <c r="Q112" s="70">
        <v>148.59</v>
      </c>
      <c r="R112" s="70">
        <v>148.59</v>
      </c>
      <c r="S112" s="70">
        <v>148.59</v>
      </c>
      <c r="T112" s="70">
        <v>148.59</v>
      </c>
      <c r="U112" s="70">
        <v>148.59</v>
      </c>
      <c r="V112" s="70">
        <v>148.59</v>
      </c>
      <c r="W112" s="70">
        <v>148.59</v>
      </c>
      <c r="X112" s="70">
        <v>148.59</v>
      </c>
      <c r="Y112" s="70">
        <v>148.59</v>
      </c>
    </row>
    <row r="114" spans="1:15" s="9" customFormat="1" ht="15.75">
      <c r="A114" s="120" t="s">
        <v>153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1">
        <v>0</v>
      </c>
      <c r="O114" s="121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26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108" t="s">
        <v>156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5.75">
      <c r="A2" s="115" t="s">
        <v>160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17" ht="15.75">
      <c r="A3" s="13"/>
      <c r="O3" s="38"/>
      <c r="P3" s="141"/>
      <c r="Q3" s="141"/>
    </row>
    <row r="4" spans="1:25" ht="15.75">
      <c r="A4" s="138" t="s">
        <v>104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5" spans="1:25" ht="18.75">
      <c r="A5" s="117" t="s">
        <v>28</v>
      </c>
      <c r="B5" s="118" t="s">
        <v>171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5.75">
      <c r="A6" s="117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9">
        <v>984.39</v>
      </c>
      <c r="C7" s="69">
        <v>973.71</v>
      </c>
      <c r="D7" s="69">
        <v>953.3</v>
      </c>
      <c r="E7" s="69">
        <v>954.16</v>
      </c>
      <c r="F7" s="69">
        <v>947.51</v>
      </c>
      <c r="G7" s="69">
        <v>948.31</v>
      </c>
      <c r="H7" s="69">
        <v>953.92</v>
      </c>
      <c r="I7" s="69">
        <v>1020.76</v>
      </c>
      <c r="J7" s="69">
        <v>1040.29</v>
      </c>
      <c r="K7" s="69">
        <v>1215.3</v>
      </c>
      <c r="L7" s="69">
        <v>1245.86</v>
      </c>
      <c r="M7" s="69">
        <v>1245.6</v>
      </c>
      <c r="N7" s="69">
        <v>1245.69</v>
      </c>
      <c r="O7" s="69">
        <v>1223.98</v>
      </c>
      <c r="P7" s="69">
        <v>1159.64</v>
      </c>
      <c r="Q7" s="69">
        <v>1185.4</v>
      </c>
      <c r="R7" s="69">
        <v>1190.79</v>
      </c>
      <c r="S7" s="69">
        <v>1164.72</v>
      </c>
      <c r="T7" s="69">
        <v>1148.96</v>
      </c>
      <c r="U7" s="69">
        <v>1101.73</v>
      </c>
      <c r="V7" s="69">
        <v>1107.07</v>
      </c>
      <c r="W7" s="69">
        <v>1121.28</v>
      </c>
      <c r="X7" s="69">
        <v>993.81</v>
      </c>
      <c r="Y7" s="69">
        <v>957.11</v>
      </c>
    </row>
    <row r="8" spans="1:25" ht="15.75">
      <c r="A8" s="35">
        <v>2</v>
      </c>
      <c r="B8" s="69">
        <v>918.06</v>
      </c>
      <c r="C8" s="69">
        <v>868.55</v>
      </c>
      <c r="D8" s="69">
        <v>858.54</v>
      </c>
      <c r="E8" s="69">
        <v>856.41</v>
      </c>
      <c r="F8" s="69">
        <v>853.83</v>
      </c>
      <c r="G8" s="69">
        <v>896.03</v>
      </c>
      <c r="H8" s="69">
        <v>960.31</v>
      </c>
      <c r="I8" s="69">
        <v>1080.42</v>
      </c>
      <c r="J8" s="69">
        <v>1091.23</v>
      </c>
      <c r="K8" s="69">
        <v>973.79</v>
      </c>
      <c r="L8" s="69">
        <v>964.88</v>
      </c>
      <c r="M8" s="69">
        <v>971.85</v>
      </c>
      <c r="N8" s="69">
        <v>966.56</v>
      </c>
      <c r="O8" s="69">
        <v>964.27</v>
      </c>
      <c r="P8" s="69">
        <v>969.29</v>
      </c>
      <c r="Q8" s="69">
        <v>1053.47</v>
      </c>
      <c r="R8" s="69">
        <v>1052.06</v>
      </c>
      <c r="S8" s="69">
        <v>1050.04</v>
      </c>
      <c r="T8" s="69">
        <v>1040.82</v>
      </c>
      <c r="U8" s="69">
        <v>1001.76</v>
      </c>
      <c r="V8" s="69">
        <v>987.71</v>
      </c>
      <c r="W8" s="69">
        <v>969.45</v>
      </c>
      <c r="X8" s="69">
        <v>933.19</v>
      </c>
      <c r="Y8" s="69">
        <v>930.11</v>
      </c>
    </row>
    <row r="9" spans="1:25" ht="15.75">
      <c r="A9" s="35">
        <v>3</v>
      </c>
      <c r="B9" s="69">
        <v>945.62</v>
      </c>
      <c r="C9" s="69">
        <v>936.28</v>
      </c>
      <c r="D9" s="69">
        <v>904.08</v>
      </c>
      <c r="E9" s="69">
        <v>882.62</v>
      </c>
      <c r="F9" s="69">
        <v>923.26</v>
      </c>
      <c r="G9" s="69">
        <v>938.46</v>
      </c>
      <c r="H9" s="69">
        <v>980.58</v>
      </c>
      <c r="I9" s="69">
        <v>1103.35</v>
      </c>
      <c r="J9" s="69">
        <v>1247.74</v>
      </c>
      <c r="K9" s="69">
        <v>1289.05</v>
      </c>
      <c r="L9" s="69">
        <v>1234.59</v>
      </c>
      <c r="M9" s="69">
        <v>1230.07</v>
      </c>
      <c r="N9" s="69">
        <v>1221.57</v>
      </c>
      <c r="O9" s="69">
        <v>1074.82</v>
      </c>
      <c r="P9" s="69">
        <v>1072.18</v>
      </c>
      <c r="Q9" s="69">
        <v>1071.79</v>
      </c>
      <c r="R9" s="69">
        <v>1067.97</v>
      </c>
      <c r="S9" s="69">
        <v>1057.75</v>
      </c>
      <c r="T9" s="69">
        <v>1053.71</v>
      </c>
      <c r="U9" s="69">
        <v>1036.7</v>
      </c>
      <c r="V9" s="69">
        <v>1026.34</v>
      </c>
      <c r="W9" s="69">
        <v>999.62</v>
      </c>
      <c r="X9" s="69">
        <v>973.83</v>
      </c>
      <c r="Y9" s="69">
        <v>950.45</v>
      </c>
    </row>
    <row r="10" spans="1:25" ht="15.75">
      <c r="A10" s="35">
        <v>4</v>
      </c>
      <c r="B10" s="69">
        <v>903.38</v>
      </c>
      <c r="C10" s="69">
        <v>861.14</v>
      </c>
      <c r="D10" s="69">
        <v>791.64</v>
      </c>
      <c r="E10" s="69">
        <v>807.8</v>
      </c>
      <c r="F10" s="69">
        <v>841.93</v>
      </c>
      <c r="G10" s="69">
        <v>899.85</v>
      </c>
      <c r="H10" s="69">
        <v>952.63</v>
      </c>
      <c r="I10" s="69">
        <v>999.32</v>
      </c>
      <c r="J10" s="69">
        <v>1029.06</v>
      </c>
      <c r="K10" s="69">
        <v>1026.89</v>
      </c>
      <c r="L10" s="69">
        <v>1036.37</v>
      </c>
      <c r="M10" s="69">
        <v>1041.25</v>
      </c>
      <c r="N10" s="69">
        <v>1033.53</v>
      </c>
      <c r="O10" s="69">
        <v>1023.55</v>
      </c>
      <c r="P10" s="69">
        <v>1009.72</v>
      </c>
      <c r="Q10" s="69">
        <v>1023.05</v>
      </c>
      <c r="R10" s="69">
        <v>1013.23</v>
      </c>
      <c r="S10" s="69">
        <v>1003.44</v>
      </c>
      <c r="T10" s="69">
        <v>1014.41</v>
      </c>
      <c r="U10" s="69">
        <v>1014.58</v>
      </c>
      <c r="V10" s="69">
        <v>1007.73</v>
      </c>
      <c r="W10" s="69">
        <v>986.56</v>
      </c>
      <c r="X10" s="69">
        <v>949.73</v>
      </c>
      <c r="Y10" s="69">
        <v>939.54</v>
      </c>
    </row>
    <row r="11" spans="1:25" ht="15.75">
      <c r="A11" s="35">
        <v>5</v>
      </c>
      <c r="B11" s="69">
        <v>940.35</v>
      </c>
      <c r="C11" s="69">
        <v>909.95</v>
      </c>
      <c r="D11" s="69">
        <v>867.11</v>
      </c>
      <c r="E11" s="69">
        <v>866.76</v>
      </c>
      <c r="F11" s="69">
        <v>895.5</v>
      </c>
      <c r="G11" s="69">
        <v>921.33</v>
      </c>
      <c r="H11" s="69">
        <v>974.08</v>
      </c>
      <c r="I11" s="69">
        <v>1026.43</v>
      </c>
      <c r="J11" s="69">
        <v>1151.48</v>
      </c>
      <c r="K11" s="69">
        <v>1142.56</v>
      </c>
      <c r="L11" s="69">
        <v>1117.49</v>
      </c>
      <c r="M11" s="69">
        <v>1121.4</v>
      </c>
      <c r="N11" s="69">
        <v>1038.91</v>
      </c>
      <c r="O11" s="69">
        <v>1032.35</v>
      </c>
      <c r="P11" s="69">
        <v>1012.39</v>
      </c>
      <c r="Q11" s="69">
        <v>1014.82</v>
      </c>
      <c r="R11" s="69">
        <v>1009.83</v>
      </c>
      <c r="S11" s="69">
        <v>1007.61</v>
      </c>
      <c r="T11" s="69">
        <v>1035.26</v>
      </c>
      <c r="U11" s="69">
        <v>1043.77</v>
      </c>
      <c r="V11" s="69">
        <v>1013.12</v>
      </c>
      <c r="W11" s="69">
        <v>969.69</v>
      </c>
      <c r="X11" s="69">
        <v>944.6</v>
      </c>
      <c r="Y11" s="69">
        <v>942.31</v>
      </c>
    </row>
    <row r="12" spans="1:25" ht="15.75">
      <c r="A12" s="35">
        <v>6</v>
      </c>
      <c r="B12" s="69">
        <v>897.79</v>
      </c>
      <c r="C12" s="69">
        <v>869.41</v>
      </c>
      <c r="D12" s="69">
        <v>863.69</v>
      </c>
      <c r="E12" s="69">
        <v>863.77</v>
      </c>
      <c r="F12" s="69">
        <v>867.93</v>
      </c>
      <c r="G12" s="69">
        <v>907.61</v>
      </c>
      <c r="H12" s="69">
        <v>960.56</v>
      </c>
      <c r="I12" s="69">
        <v>993.18</v>
      </c>
      <c r="J12" s="69">
        <v>1072.45</v>
      </c>
      <c r="K12" s="69">
        <v>1083.6</v>
      </c>
      <c r="L12" s="69">
        <v>1029.15</v>
      </c>
      <c r="M12" s="69">
        <v>1033.16</v>
      </c>
      <c r="N12" s="69">
        <v>998.69</v>
      </c>
      <c r="O12" s="69">
        <v>964.95</v>
      </c>
      <c r="P12" s="69">
        <v>964.15</v>
      </c>
      <c r="Q12" s="69">
        <v>964.08</v>
      </c>
      <c r="R12" s="69">
        <v>963.62</v>
      </c>
      <c r="S12" s="69">
        <v>962.39</v>
      </c>
      <c r="T12" s="69">
        <v>963.04</v>
      </c>
      <c r="U12" s="69">
        <v>962.13</v>
      </c>
      <c r="V12" s="69">
        <v>960.87</v>
      </c>
      <c r="W12" s="69">
        <v>947.64</v>
      </c>
      <c r="X12" s="69">
        <v>943.25</v>
      </c>
      <c r="Y12" s="69">
        <v>942.49</v>
      </c>
    </row>
    <row r="13" spans="1:25" ht="15.75">
      <c r="A13" s="35">
        <v>7</v>
      </c>
      <c r="B13" s="69">
        <v>941.66</v>
      </c>
      <c r="C13" s="69">
        <v>897.66</v>
      </c>
      <c r="D13" s="69">
        <v>895.18</v>
      </c>
      <c r="E13" s="69">
        <v>901.99</v>
      </c>
      <c r="F13" s="69">
        <v>920.55</v>
      </c>
      <c r="G13" s="69">
        <v>949.75</v>
      </c>
      <c r="H13" s="69">
        <v>956.19</v>
      </c>
      <c r="I13" s="69">
        <v>960.11</v>
      </c>
      <c r="J13" s="69">
        <v>999.14</v>
      </c>
      <c r="K13" s="69">
        <v>1002.27</v>
      </c>
      <c r="L13" s="69">
        <v>990.33</v>
      </c>
      <c r="M13" s="69">
        <v>990.12</v>
      </c>
      <c r="N13" s="69">
        <v>960.41</v>
      </c>
      <c r="O13" s="69">
        <v>959.65</v>
      </c>
      <c r="P13" s="69">
        <v>960.05</v>
      </c>
      <c r="Q13" s="69">
        <v>959.69</v>
      </c>
      <c r="R13" s="69">
        <v>959.51</v>
      </c>
      <c r="S13" s="69">
        <v>958.83</v>
      </c>
      <c r="T13" s="69">
        <v>963.93</v>
      </c>
      <c r="U13" s="69">
        <v>960.47</v>
      </c>
      <c r="V13" s="69">
        <v>994.58</v>
      </c>
      <c r="W13" s="69">
        <v>951.62</v>
      </c>
      <c r="X13" s="69">
        <v>945.41</v>
      </c>
      <c r="Y13" s="69">
        <v>943.25</v>
      </c>
    </row>
    <row r="14" spans="1:25" ht="15.75">
      <c r="A14" s="35">
        <v>8</v>
      </c>
      <c r="B14" s="69">
        <v>945.96</v>
      </c>
      <c r="C14" s="69">
        <v>904.86</v>
      </c>
      <c r="D14" s="69">
        <v>895.93</v>
      </c>
      <c r="E14" s="69">
        <v>926.51</v>
      </c>
      <c r="F14" s="69">
        <v>935.56</v>
      </c>
      <c r="G14" s="69">
        <v>948</v>
      </c>
      <c r="H14" s="69">
        <v>951.33</v>
      </c>
      <c r="I14" s="69">
        <v>954.99</v>
      </c>
      <c r="J14" s="69">
        <v>990.25</v>
      </c>
      <c r="K14" s="69">
        <v>1041.06</v>
      </c>
      <c r="L14" s="69">
        <v>1036.8</v>
      </c>
      <c r="M14" s="69">
        <v>1044.57</v>
      </c>
      <c r="N14" s="69">
        <v>1041.33</v>
      </c>
      <c r="O14" s="69">
        <v>1018.53</v>
      </c>
      <c r="P14" s="69">
        <v>1005.94</v>
      </c>
      <c r="Q14" s="69">
        <v>1084.33</v>
      </c>
      <c r="R14" s="69">
        <v>1054.42</v>
      </c>
      <c r="S14" s="69">
        <v>1028.57</v>
      </c>
      <c r="T14" s="69">
        <v>1063.75</v>
      </c>
      <c r="U14" s="69">
        <v>1021.74</v>
      </c>
      <c r="V14" s="69">
        <v>1025.02</v>
      </c>
      <c r="W14" s="69">
        <v>981.08</v>
      </c>
      <c r="X14" s="69">
        <v>947.04</v>
      </c>
      <c r="Y14" s="69">
        <v>943.84</v>
      </c>
    </row>
    <row r="15" spans="1:25" ht="15.75">
      <c r="A15" s="35">
        <v>9</v>
      </c>
      <c r="B15" s="69">
        <v>942.48</v>
      </c>
      <c r="C15" s="69">
        <v>936.08</v>
      </c>
      <c r="D15" s="69">
        <v>930.93</v>
      </c>
      <c r="E15" s="69">
        <v>930.23</v>
      </c>
      <c r="F15" s="69">
        <v>934.33</v>
      </c>
      <c r="G15" s="69">
        <v>953.19</v>
      </c>
      <c r="H15" s="69">
        <v>963.94</v>
      </c>
      <c r="I15" s="69">
        <v>1019.84</v>
      </c>
      <c r="J15" s="69">
        <v>1128.68</v>
      </c>
      <c r="K15" s="69">
        <v>1104.65</v>
      </c>
      <c r="L15" s="69">
        <v>1093.21</v>
      </c>
      <c r="M15" s="69">
        <v>1126.38</v>
      </c>
      <c r="N15" s="69">
        <v>1098.81</v>
      </c>
      <c r="O15" s="69">
        <v>1064.95</v>
      </c>
      <c r="P15" s="69">
        <v>1051.93</v>
      </c>
      <c r="Q15" s="69">
        <v>1050.3</v>
      </c>
      <c r="R15" s="69">
        <v>1045.12</v>
      </c>
      <c r="S15" s="69">
        <v>1043.78</v>
      </c>
      <c r="T15" s="69">
        <v>1110.9</v>
      </c>
      <c r="U15" s="69">
        <v>1120.06</v>
      </c>
      <c r="V15" s="69">
        <v>1041.76</v>
      </c>
      <c r="W15" s="69">
        <v>980.51</v>
      </c>
      <c r="X15" s="69">
        <v>962.47</v>
      </c>
      <c r="Y15" s="69">
        <v>940.55</v>
      </c>
    </row>
    <row r="16" spans="1:25" ht="15.75">
      <c r="A16" s="35">
        <v>10</v>
      </c>
      <c r="B16" s="69">
        <v>891.73</v>
      </c>
      <c r="C16" s="69">
        <v>865.26</v>
      </c>
      <c r="D16" s="69">
        <v>867.32</v>
      </c>
      <c r="E16" s="69">
        <v>865.82</v>
      </c>
      <c r="F16" s="69">
        <v>890.68</v>
      </c>
      <c r="G16" s="69">
        <v>920.46</v>
      </c>
      <c r="H16" s="69">
        <v>955.34</v>
      </c>
      <c r="I16" s="69">
        <v>998.24</v>
      </c>
      <c r="J16" s="69">
        <v>1043.86</v>
      </c>
      <c r="K16" s="69">
        <v>1019.65</v>
      </c>
      <c r="L16" s="69">
        <v>1004.5</v>
      </c>
      <c r="M16" s="69">
        <v>1005.82</v>
      </c>
      <c r="N16" s="69">
        <v>968.78</v>
      </c>
      <c r="O16" s="69">
        <v>963.35</v>
      </c>
      <c r="P16" s="69">
        <v>959.77</v>
      </c>
      <c r="Q16" s="69">
        <v>958.1</v>
      </c>
      <c r="R16" s="69">
        <v>957.52</v>
      </c>
      <c r="S16" s="69">
        <v>960.21</v>
      </c>
      <c r="T16" s="69">
        <v>962.5</v>
      </c>
      <c r="U16" s="69">
        <v>963.85</v>
      </c>
      <c r="V16" s="69">
        <v>957.99</v>
      </c>
      <c r="W16" s="69">
        <v>949.46</v>
      </c>
      <c r="X16" s="69">
        <v>931.52</v>
      </c>
      <c r="Y16" s="69">
        <v>932.42</v>
      </c>
    </row>
    <row r="17" spans="1:25" ht="15.75">
      <c r="A17" s="35">
        <v>11</v>
      </c>
      <c r="B17" s="69">
        <v>868.26</v>
      </c>
      <c r="C17" s="69">
        <v>865.51</v>
      </c>
      <c r="D17" s="69">
        <v>864.43</v>
      </c>
      <c r="E17" s="69">
        <v>863.91</v>
      </c>
      <c r="F17" s="69">
        <v>865.42</v>
      </c>
      <c r="G17" s="69">
        <v>888.45</v>
      </c>
      <c r="H17" s="69">
        <v>914.02</v>
      </c>
      <c r="I17" s="69">
        <v>964.46</v>
      </c>
      <c r="J17" s="69">
        <v>1013.54</v>
      </c>
      <c r="K17" s="69">
        <v>1010.02</v>
      </c>
      <c r="L17" s="69">
        <v>962.27</v>
      </c>
      <c r="M17" s="69">
        <v>988.78</v>
      </c>
      <c r="N17" s="69">
        <v>958.06</v>
      </c>
      <c r="O17" s="69">
        <v>955.84</v>
      </c>
      <c r="P17" s="69">
        <v>980.65</v>
      </c>
      <c r="Q17" s="69">
        <v>979.41</v>
      </c>
      <c r="R17" s="69">
        <v>951.12</v>
      </c>
      <c r="S17" s="69">
        <v>953.65</v>
      </c>
      <c r="T17" s="69">
        <v>956.72</v>
      </c>
      <c r="U17" s="69">
        <v>968.34</v>
      </c>
      <c r="V17" s="69">
        <v>971.74</v>
      </c>
      <c r="W17" s="69">
        <v>945.07</v>
      </c>
      <c r="X17" s="69">
        <v>936.35</v>
      </c>
      <c r="Y17" s="69">
        <v>929.56</v>
      </c>
    </row>
    <row r="18" spans="1:25" ht="15.75">
      <c r="A18" s="35">
        <v>12</v>
      </c>
      <c r="B18" s="69">
        <v>849.5</v>
      </c>
      <c r="C18" s="69">
        <v>865.84</v>
      </c>
      <c r="D18" s="69">
        <v>868.2</v>
      </c>
      <c r="E18" s="69">
        <v>860.52</v>
      </c>
      <c r="F18" s="69">
        <v>879.46</v>
      </c>
      <c r="G18" s="69">
        <v>949.5</v>
      </c>
      <c r="H18" s="69">
        <v>958.77</v>
      </c>
      <c r="I18" s="69">
        <v>1025.66</v>
      </c>
      <c r="J18" s="69">
        <v>1131.32</v>
      </c>
      <c r="K18" s="69">
        <v>1176.32</v>
      </c>
      <c r="L18" s="69">
        <v>1209.7</v>
      </c>
      <c r="M18" s="69">
        <v>1231.42</v>
      </c>
      <c r="N18" s="69">
        <v>1227.21</v>
      </c>
      <c r="O18" s="69">
        <v>1187.63</v>
      </c>
      <c r="P18" s="69">
        <v>1171.12</v>
      </c>
      <c r="Q18" s="69">
        <v>1109.85</v>
      </c>
      <c r="R18" s="69">
        <v>1053.47</v>
      </c>
      <c r="S18" s="69">
        <v>1053.19</v>
      </c>
      <c r="T18" s="69">
        <v>1088.21</v>
      </c>
      <c r="U18" s="69">
        <v>1083.02</v>
      </c>
      <c r="V18" s="69">
        <v>986.39</v>
      </c>
      <c r="W18" s="69">
        <v>948.34</v>
      </c>
      <c r="X18" s="69">
        <v>905.36</v>
      </c>
      <c r="Y18" s="69">
        <v>901.06</v>
      </c>
    </row>
    <row r="19" spans="1:25" ht="15.75">
      <c r="A19" s="35">
        <v>13</v>
      </c>
      <c r="B19" s="69">
        <v>944.22</v>
      </c>
      <c r="C19" s="69">
        <v>944.42</v>
      </c>
      <c r="D19" s="69">
        <v>924.62</v>
      </c>
      <c r="E19" s="69">
        <v>922.11</v>
      </c>
      <c r="F19" s="69">
        <v>938.21</v>
      </c>
      <c r="G19" s="69">
        <v>954.77</v>
      </c>
      <c r="H19" s="69">
        <v>989.95</v>
      </c>
      <c r="I19" s="69">
        <v>1035.43</v>
      </c>
      <c r="J19" s="69">
        <v>1155.85</v>
      </c>
      <c r="K19" s="69">
        <v>1171.56</v>
      </c>
      <c r="L19" s="69">
        <v>1159.83</v>
      </c>
      <c r="M19" s="69">
        <v>1170.46</v>
      </c>
      <c r="N19" s="69">
        <v>1210.69</v>
      </c>
      <c r="O19" s="69">
        <v>1162.97</v>
      </c>
      <c r="P19" s="69">
        <v>1142</v>
      </c>
      <c r="Q19" s="69">
        <v>1089.7</v>
      </c>
      <c r="R19" s="69">
        <v>1050.74</v>
      </c>
      <c r="S19" s="69">
        <v>1050.33</v>
      </c>
      <c r="T19" s="69">
        <v>1048.35</v>
      </c>
      <c r="U19" s="69">
        <v>1016.43</v>
      </c>
      <c r="V19" s="69">
        <v>989.51</v>
      </c>
      <c r="W19" s="69">
        <v>948.84</v>
      </c>
      <c r="X19" s="69">
        <v>944.27</v>
      </c>
      <c r="Y19" s="69">
        <v>943.98</v>
      </c>
    </row>
    <row r="20" spans="1:25" ht="15.75">
      <c r="A20" s="35">
        <v>14</v>
      </c>
      <c r="B20" s="69">
        <v>934.03</v>
      </c>
      <c r="C20" s="69">
        <v>907.19</v>
      </c>
      <c r="D20" s="69">
        <v>907.12</v>
      </c>
      <c r="E20" s="69">
        <v>907.3</v>
      </c>
      <c r="F20" s="69">
        <v>946.46</v>
      </c>
      <c r="G20" s="69">
        <v>960.63</v>
      </c>
      <c r="H20" s="69">
        <v>957.68</v>
      </c>
      <c r="I20" s="69">
        <v>996.93</v>
      </c>
      <c r="J20" s="69">
        <v>1058.08</v>
      </c>
      <c r="K20" s="69">
        <v>1035.24</v>
      </c>
      <c r="L20" s="69">
        <v>1009.15</v>
      </c>
      <c r="M20" s="69">
        <v>1035.25</v>
      </c>
      <c r="N20" s="69">
        <v>1032.05</v>
      </c>
      <c r="O20" s="69">
        <v>1013.14</v>
      </c>
      <c r="P20" s="69">
        <v>1010.59</v>
      </c>
      <c r="Q20" s="69">
        <v>1006.73</v>
      </c>
      <c r="R20" s="69">
        <v>979.92</v>
      </c>
      <c r="S20" s="69">
        <v>977.92</v>
      </c>
      <c r="T20" s="69">
        <v>959.62</v>
      </c>
      <c r="U20" s="69">
        <v>952.69</v>
      </c>
      <c r="V20" s="69">
        <v>962.93</v>
      </c>
      <c r="W20" s="69">
        <v>965.16</v>
      </c>
      <c r="X20" s="69">
        <v>939.74</v>
      </c>
      <c r="Y20" s="69">
        <v>938.5</v>
      </c>
    </row>
    <row r="21" spans="1:25" ht="15.75">
      <c r="A21" s="35">
        <v>15</v>
      </c>
      <c r="B21" s="69">
        <v>942.41</v>
      </c>
      <c r="C21" s="69">
        <v>929.46</v>
      </c>
      <c r="D21" s="69">
        <v>929.6</v>
      </c>
      <c r="E21" s="69">
        <v>935.14</v>
      </c>
      <c r="F21" s="69">
        <v>915.48</v>
      </c>
      <c r="G21" s="69">
        <v>938.62</v>
      </c>
      <c r="H21" s="69">
        <v>952.39</v>
      </c>
      <c r="I21" s="69">
        <v>989.28</v>
      </c>
      <c r="J21" s="69">
        <v>1056.85</v>
      </c>
      <c r="K21" s="69">
        <v>1113.73</v>
      </c>
      <c r="L21" s="69">
        <v>1143.73</v>
      </c>
      <c r="M21" s="69">
        <v>1202.3</v>
      </c>
      <c r="N21" s="69">
        <v>1207.49</v>
      </c>
      <c r="O21" s="69">
        <v>1125.55</v>
      </c>
      <c r="P21" s="69">
        <v>1151.74</v>
      </c>
      <c r="Q21" s="69">
        <v>1003.38</v>
      </c>
      <c r="R21" s="69">
        <v>960.55</v>
      </c>
      <c r="S21" s="69">
        <v>961.92</v>
      </c>
      <c r="T21" s="69">
        <v>1106.85</v>
      </c>
      <c r="U21" s="69">
        <v>985.26</v>
      </c>
      <c r="V21" s="69">
        <v>994.88</v>
      </c>
      <c r="W21" s="69">
        <v>954.66</v>
      </c>
      <c r="X21" s="69">
        <v>934.13</v>
      </c>
      <c r="Y21" s="69">
        <v>923.39</v>
      </c>
    </row>
    <row r="22" spans="1:25" ht="15.75">
      <c r="A22" s="35">
        <v>16</v>
      </c>
      <c r="B22" s="69">
        <v>934.91</v>
      </c>
      <c r="C22" s="69">
        <v>905.53</v>
      </c>
      <c r="D22" s="69">
        <v>918.69</v>
      </c>
      <c r="E22" s="69">
        <v>894.83</v>
      </c>
      <c r="F22" s="69">
        <v>898.38</v>
      </c>
      <c r="G22" s="69">
        <v>957.82</v>
      </c>
      <c r="H22" s="69">
        <v>985.52</v>
      </c>
      <c r="I22" s="69">
        <v>1036.71</v>
      </c>
      <c r="J22" s="69">
        <v>1202.68</v>
      </c>
      <c r="K22" s="69">
        <v>1202.47</v>
      </c>
      <c r="L22" s="69">
        <v>1165.21</v>
      </c>
      <c r="M22" s="69">
        <v>1192.81</v>
      </c>
      <c r="N22" s="69">
        <v>1196.27</v>
      </c>
      <c r="O22" s="69">
        <v>1143.63</v>
      </c>
      <c r="P22" s="69">
        <v>1117.64</v>
      </c>
      <c r="Q22" s="69">
        <v>1080.01</v>
      </c>
      <c r="R22" s="69">
        <v>1124.77</v>
      </c>
      <c r="S22" s="69">
        <v>1089.78</v>
      </c>
      <c r="T22" s="69">
        <v>1036.45</v>
      </c>
      <c r="U22" s="69">
        <v>968.48</v>
      </c>
      <c r="V22" s="69">
        <v>966.13</v>
      </c>
      <c r="W22" s="69">
        <v>957.79</v>
      </c>
      <c r="X22" s="69">
        <v>937.26</v>
      </c>
      <c r="Y22" s="69">
        <v>880.98</v>
      </c>
    </row>
    <row r="23" spans="1:25" ht="15.75">
      <c r="A23" s="35">
        <v>17</v>
      </c>
      <c r="B23" s="69">
        <v>867.27</v>
      </c>
      <c r="C23" s="69">
        <v>866.83</v>
      </c>
      <c r="D23" s="69">
        <v>868.08</v>
      </c>
      <c r="E23" s="69">
        <v>868.8</v>
      </c>
      <c r="F23" s="69">
        <v>874.1</v>
      </c>
      <c r="G23" s="69">
        <v>949.95</v>
      </c>
      <c r="H23" s="69">
        <v>966.47</v>
      </c>
      <c r="I23" s="69">
        <v>1024.34</v>
      </c>
      <c r="J23" s="69">
        <v>1129.68</v>
      </c>
      <c r="K23" s="69">
        <v>1185.69</v>
      </c>
      <c r="L23" s="69">
        <v>1182.62</v>
      </c>
      <c r="M23" s="69">
        <v>1205.98</v>
      </c>
      <c r="N23" s="69">
        <v>1154.28</v>
      </c>
      <c r="O23" s="69">
        <v>1142.24</v>
      </c>
      <c r="P23" s="69">
        <v>1129.17</v>
      </c>
      <c r="Q23" s="69">
        <v>1135.75</v>
      </c>
      <c r="R23" s="69">
        <v>1279.81</v>
      </c>
      <c r="S23" s="69">
        <v>1266.39</v>
      </c>
      <c r="T23" s="69">
        <v>1255.97</v>
      </c>
      <c r="U23" s="69">
        <v>1179.08</v>
      </c>
      <c r="V23" s="69">
        <v>1164.4</v>
      </c>
      <c r="W23" s="69">
        <v>1048.63</v>
      </c>
      <c r="X23" s="69">
        <v>961.13</v>
      </c>
      <c r="Y23" s="69">
        <v>949.07</v>
      </c>
    </row>
    <row r="24" spans="1:25" ht="15.75">
      <c r="A24" s="35">
        <v>18</v>
      </c>
      <c r="B24" s="69">
        <v>936.29</v>
      </c>
      <c r="C24" s="69">
        <v>898.61</v>
      </c>
      <c r="D24" s="69">
        <v>867.15</v>
      </c>
      <c r="E24" s="69">
        <v>866.21</v>
      </c>
      <c r="F24" s="69">
        <v>872.54</v>
      </c>
      <c r="G24" s="69">
        <v>943.11</v>
      </c>
      <c r="H24" s="69">
        <v>982.29</v>
      </c>
      <c r="I24" s="69">
        <v>1029.44</v>
      </c>
      <c r="J24" s="69">
        <v>1098.81</v>
      </c>
      <c r="K24" s="69">
        <v>1121.79</v>
      </c>
      <c r="L24" s="69">
        <v>1123.89</v>
      </c>
      <c r="M24" s="69">
        <v>1137.51</v>
      </c>
      <c r="N24" s="69">
        <v>1133.22</v>
      </c>
      <c r="O24" s="69">
        <v>1108.95</v>
      </c>
      <c r="P24" s="69">
        <v>1082.44</v>
      </c>
      <c r="Q24" s="69">
        <v>1077.96</v>
      </c>
      <c r="R24" s="69">
        <v>1057.43</v>
      </c>
      <c r="S24" s="69">
        <v>1034.13</v>
      </c>
      <c r="T24" s="69">
        <v>1028.12</v>
      </c>
      <c r="U24" s="69">
        <v>978.55</v>
      </c>
      <c r="V24" s="69">
        <v>1002.06</v>
      </c>
      <c r="W24" s="69">
        <v>998.26</v>
      </c>
      <c r="X24" s="69">
        <v>947.74</v>
      </c>
      <c r="Y24" s="69">
        <v>935.43</v>
      </c>
    </row>
    <row r="25" spans="1:25" ht="15.75">
      <c r="A25" s="35">
        <v>19</v>
      </c>
      <c r="B25" s="69">
        <v>914.87</v>
      </c>
      <c r="C25" s="69">
        <v>892.81</v>
      </c>
      <c r="D25" s="69">
        <v>873.62</v>
      </c>
      <c r="E25" s="69">
        <v>875.85</v>
      </c>
      <c r="F25" s="69">
        <v>888.89</v>
      </c>
      <c r="G25" s="69">
        <v>954.11</v>
      </c>
      <c r="H25" s="69">
        <v>1007.21</v>
      </c>
      <c r="I25" s="69">
        <v>1151.17</v>
      </c>
      <c r="J25" s="69">
        <v>1199.01</v>
      </c>
      <c r="K25" s="69">
        <v>1237.24</v>
      </c>
      <c r="L25" s="69">
        <v>1230.17</v>
      </c>
      <c r="M25" s="69">
        <v>1236.69</v>
      </c>
      <c r="N25" s="69">
        <v>1232.84</v>
      </c>
      <c r="O25" s="69">
        <v>1227.45</v>
      </c>
      <c r="P25" s="69">
        <v>1219.86</v>
      </c>
      <c r="Q25" s="69">
        <v>1177.38</v>
      </c>
      <c r="R25" s="69">
        <v>1164.78</v>
      </c>
      <c r="S25" s="69">
        <v>1155.76</v>
      </c>
      <c r="T25" s="69">
        <v>1109.99</v>
      </c>
      <c r="U25" s="69">
        <v>1051.58</v>
      </c>
      <c r="V25" s="69">
        <v>1088.6</v>
      </c>
      <c r="W25" s="69">
        <v>1002.84</v>
      </c>
      <c r="X25" s="69">
        <v>946.01</v>
      </c>
      <c r="Y25" s="69">
        <v>932.31</v>
      </c>
    </row>
    <row r="26" spans="1:25" ht="15.75">
      <c r="A26" s="35">
        <v>20</v>
      </c>
      <c r="B26" s="69">
        <v>903.34</v>
      </c>
      <c r="C26" s="69">
        <v>904.3</v>
      </c>
      <c r="D26" s="69">
        <v>901.27</v>
      </c>
      <c r="E26" s="69">
        <v>898.3</v>
      </c>
      <c r="F26" s="69">
        <v>919.44</v>
      </c>
      <c r="G26" s="69">
        <v>948.95</v>
      </c>
      <c r="H26" s="69">
        <v>963.61</v>
      </c>
      <c r="I26" s="69">
        <v>1003.95</v>
      </c>
      <c r="J26" s="69">
        <v>1066.46</v>
      </c>
      <c r="K26" s="69">
        <v>1078.29</v>
      </c>
      <c r="L26" s="69">
        <v>1091.41</v>
      </c>
      <c r="M26" s="69">
        <v>1097.82</v>
      </c>
      <c r="N26" s="69">
        <v>1080.85</v>
      </c>
      <c r="O26" s="69">
        <v>1067.93</v>
      </c>
      <c r="P26" s="69">
        <v>1063.57</v>
      </c>
      <c r="Q26" s="69">
        <v>1059.32</v>
      </c>
      <c r="R26" s="69">
        <v>1046.7</v>
      </c>
      <c r="S26" s="69">
        <v>1026.16</v>
      </c>
      <c r="T26" s="69">
        <v>963.95</v>
      </c>
      <c r="U26" s="69">
        <v>962.73</v>
      </c>
      <c r="V26" s="69">
        <v>963.53</v>
      </c>
      <c r="W26" s="69">
        <v>954.66</v>
      </c>
      <c r="X26" s="69">
        <v>923.12</v>
      </c>
      <c r="Y26" s="69">
        <v>924.92</v>
      </c>
    </row>
    <row r="27" spans="1:25" ht="15.75">
      <c r="A27" s="35">
        <v>21</v>
      </c>
      <c r="B27" s="69">
        <v>929.74</v>
      </c>
      <c r="C27" s="69">
        <v>928.8</v>
      </c>
      <c r="D27" s="69">
        <v>929.54</v>
      </c>
      <c r="E27" s="69">
        <v>930.2</v>
      </c>
      <c r="F27" s="69">
        <v>934.02</v>
      </c>
      <c r="G27" s="69">
        <v>959.65</v>
      </c>
      <c r="H27" s="69">
        <v>964.58</v>
      </c>
      <c r="I27" s="69">
        <v>968.19</v>
      </c>
      <c r="J27" s="69">
        <v>986.7</v>
      </c>
      <c r="K27" s="69">
        <v>971.11</v>
      </c>
      <c r="L27" s="69">
        <v>969.82</v>
      </c>
      <c r="M27" s="69">
        <v>1041.56</v>
      </c>
      <c r="N27" s="69">
        <v>985.41</v>
      </c>
      <c r="O27" s="69">
        <v>968.85</v>
      </c>
      <c r="P27" s="69">
        <v>968.46</v>
      </c>
      <c r="Q27" s="69">
        <v>969.98</v>
      </c>
      <c r="R27" s="69">
        <v>968.03</v>
      </c>
      <c r="S27" s="69">
        <v>969.67</v>
      </c>
      <c r="T27" s="69">
        <v>968.48</v>
      </c>
      <c r="U27" s="69">
        <v>965.64</v>
      </c>
      <c r="V27" s="69">
        <v>969.33</v>
      </c>
      <c r="W27" s="69">
        <v>962.32</v>
      </c>
      <c r="X27" s="69">
        <v>946.52</v>
      </c>
      <c r="Y27" s="69">
        <v>932.4</v>
      </c>
    </row>
    <row r="28" spans="1:25" ht="15.75">
      <c r="A28" s="35">
        <v>22</v>
      </c>
      <c r="B28" s="69">
        <v>954.75</v>
      </c>
      <c r="C28" s="69">
        <v>951.87</v>
      </c>
      <c r="D28" s="69">
        <v>949.39</v>
      </c>
      <c r="E28" s="69">
        <v>936.66</v>
      </c>
      <c r="F28" s="69">
        <v>941.55</v>
      </c>
      <c r="G28" s="69">
        <v>958.61</v>
      </c>
      <c r="H28" s="69">
        <v>964.01</v>
      </c>
      <c r="I28" s="69">
        <v>970.37</v>
      </c>
      <c r="J28" s="69">
        <v>1021.01</v>
      </c>
      <c r="K28" s="69">
        <v>1062.29</v>
      </c>
      <c r="L28" s="69">
        <v>1056.55</v>
      </c>
      <c r="M28" s="69">
        <v>1076.5</v>
      </c>
      <c r="N28" s="69">
        <v>1068.59</v>
      </c>
      <c r="O28" s="69">
        <v>1065.62</v>
      </c>
      <c r="P28" s="69">
        <v>1072.34</v>
      </c>
      <c r="Q28" s="69">
        <v>1088.63</v>
      </c>
      <c r="R28" s="69">
        <v>1077.8</v>
      </c>
      <c r="S28" s="69">
        <v>1109.18</v>
      </c>
      <c r="T28" s="69">
        <v>1171.81</v>
      </c>
      <c r="U28" s="69">
        <v>1023.04</v>
      </c>
      <c r="V28" s="69">
        <v>1009.79</v>
      </c>
      <c r="W28" s="69">
        <v>970.93</v>
      </c>
      <c r="X28" s="69">
        <v>952.27</v>
      </c>
      <c r="Y28" s="69">
        <v>951.75</v>
      </c>
    </row>
    <row r="29" spans="1:25" ht="15.75">
      <c r="A29" s="35">
        <v>23</v>
      </c>
      <c r="B29" s="69">
        <v>951.85</v>
      </c>
      <c r="C29" s="69">
        <v>950.77</v>
      </c>
      <c r="D29" s="69">
        <v>949.22</v>
      </c>
      <c r="E29" s="69">
        <v>942.56</v>
      </c>
      <c r="F29" s="69">
        <v>958.69</v>
      </c>
      <c r="G29" s="69">
        <v>972.23</v>
      </c>
      <c r="H29" s="69">
        <v>1006.97</v>
      </c>
      <c r="I29" s="69">
        <v>1034.39</v>
      </c>
      <c r="J29" s="69">
        <v>1063.63</v>
      </c>
      <c r="K29" s="69">
        <v>1016.54</v>
      </c>
      <c r="L29" s="69">
        <v>1014</v>
      </c>
      <c r="M29" s="69">
        <v>1017.39</v>
      </c>
      <c r="N29" s="69">
        <v>1015.87</v>
      </c>
      <c r="O29" s="69">
        <v>1095.51</v>
      </c>
      <c r="P29" s="69">
        <v>1027.94</v>
      </c>
      <c r="Q29" s="69">
        <v>1018.11</v>
      </c>
      <c r="R29" s="69">
        <v>1015.28</v>
      </c>
      <c r="S29" s="69">
        <v>1018.08</v>
      </c>
      <c r="T29" s="69">
        <v>1005.46</v>
      </c>
      <c r="U29" s="69">
        <v>999.29</v>
      </c>
      <c r="V29" s="69">
        <v>997.85</v>
      </c>
      <c r="W29" s="69">
        <v>983.82</v>
      </c>
      <c r="X29" s="69">
        <v>953.21</v>
      </c>
      <c r="Y29" s="69">
        <v>931.94</v>
      </c>
    </row>
    <row r="30" spans="1:25" ht="15.75">
      <c r="A30" s="35">
        <v>24</v>
      </c>
      <c r="B30" s="69">
        <v>867.89</v>
      </c>
      <c r="C30" s="69">
        <v>868</v>
      </c>
      <c r="D30" s="69">
        <v>865.6</v>
      </c>
      <c r="E30" s="69">
        <v>869.92</v>
      </c>
      <c r="F30" s="69">
        <v>880.51</v>
      </c>
      <c r="G30" s="69">
        <v>941.52</v>
      </c>
      <c r="H30" s="69">
        <v>968.16</v>
      </c>
      <c r="I30" s="69">
        <v>975.93</v>
      </c>
      <c r="J30" s="69">
        <v>972.73</v>
      </c>
      <c r="K30" s="69">
        <v>970.34</v>
      </c>
      <c r="L30" s="69">
        <v>966.66</v>
      </c>
      <c r="M30" s="69">
        <v>967.53</v>
      </c>
      <c r="N30" s="69">
        <v>968.05</v>
      </c>
      <c r="O30" s="69">
        <v>966.62</v>
      </c>
      <c r="P30" s="69">
        <v>965.14</v>
      </c>
      <c r="Q30" s="69">
        <v>965.48</v>
      </c>
      <c r="R30" s="69">
        <v>970</v>
      </c>
      <c r="S30" s="69">
        <v>973.63</v>
      </c>
      <c r="T30" s="69">
        <v>971.59</v>
      </c>
      <c r="U30" s="69">
        <v>968.43</v>
      </c>
      <c r="V30" s="69">
        <v>962.2</v>
      </c>
      <c r="W30" s="69">
        <v>958.79</v>
      </c>
      <c r="X30" s="69">
        <v>908.77</v>
      </c>
      <c r="Y30" s="69">
        <v>892.19</v>
      </c>
    </row>
    <row r="31" spans="1:25" ht="15.75">
      <c r="A31" s="35">
        <v>25</v>
      </c>
      <c r="B31" s="69">
        <v>878.25</v>
      </c>
      <c r="C31" s="69">
        <v>863.1</v>
      </c>
      <c r="D31" s="69">
        <v>865.12</v>
      </c>
      <c r="E31" s="69">
        <v>871.15</v>
      </c>
      <c r="F31" s="69">
        <v>874.22</v>
      </c>
      <c r="G31" s="69">
        <v>943.61</v>
      </c>
      <c r="H31" s="69">
        <v>995.73</v>
      </c>
      <c r="I31" s="69">
        <v>1028.04</v>
      </c>
      <c r="J31" s="69">
        <v>1060.92</v>
      </c>
      <c r="K31" s="69">
        <v>1027.64</v>
      </c>
      <c r="L31" s="69">
        <v>1031.43</v>
      </c>
      <c r="M31" s="69">
        <v>1046.21</v>
      </c>
      <c r="N31" s="69">
        <v>1034.05</v>
      </c>
      <c r="O31" s="69">
        <v>989.28</v>
      </c>
      <c r="P31" s="69">
        <v>980.77</v>
      </c>
      <c r="Q31" s="69">
        <v>979.05</v>
      </c>
      <c r="R31" s="69">
        <v>978.73</v>
      </c>
      <c r="S31" s="69">
        <v>980.19</v>
      </c>
      <c r="T31" s="69">
        <v>980.65</v>
      </c>
      <c r="U31" s="69">
        <v>978.28</v>
      </c>
      <c r="V31" s="69">
        <v>978.71</v>
      </c>
      <c r="W31" s="69">
        <v>952.54</v>
      </c>
      <c r="X31" s="69">
        <v>864.68</v>
      </c>
      <c r="Y31" s="69">
        <v>840.69</v>
      </c>
    </row>
    <row r="32" spans="1:25" ht="15.75">
      <c r="A32" s="35">
        <v>26</v>
      </c>
      <c r="B32" s="69">
        <v>902.73</v>
      </c>
      <c r="C32" s="69">
        <v>886.87</v>
      </c>
      <c r="D32" s="69">
        <v>878.82</v>
      </c>
      <c r="E32" s="69">
        <v>872.76</v>
      </c>
      <c r="F32" s="69">
        <v>879.76</v>
      </c>
      <c r="G32" s="69">
        <v>941.64</v>
      </c>
      <c r="H32" s="69">
        <v>990.95</v>
      </c>
      <c r="I32" s="69">
        <v>997.79</v>
      </c>
      <c r="J32" s="69">
        <v>980.87</v>
      </c>
      <c r="K32" s="69">
        <v>970.93</v>
      </c>
      <c r="L32" s="69">
        <v>970.86</v>
      </c>
      <c r="M32" s="69">
        <v>972.92</v>
      </c>
      <c r="N32" s="69">
        <v>973.14</v>
      </c>
      <c r="O32" s="69">
        <v>970.84</v>
      </c>
      <c r="P32" s="69">
        <v>969.41</v>
      </c>
      <c r="Q32" s="69">
        <v>967.15</v>
      </c>
      <c r="R32" s="69">
        <v>967.88</v>
      </c>
      <c r="S32" s="69">
        <v>969.28</v>
      </c>
      <c r="T32" s="69">
        <v>967.36</v>
      </c>
      <c r="U32" s="69">
        <v>966.47</v>
      </c>
      <c r="V32" s="69">
        <v>967.17</v>
      </c>
      <c r="W32" s="69">
        <v>962.24</v>
      </c>
      <c r="X32" s="69">
        <v>931.27</v>
      </c>
      <c r="Y32" s="69">
        <v>901.44</v>
      </c>
    </row>
    <row r="33" spans="1:25" ht="15.75">
      <c r="A33" s="35">
        <v>27</v>
      </c>
      <c r="B33" s="69">
        <v>883.55</v>
      </c>
      <c r="C33" s="69">
        <v>871.31</v>
      </c>
      <c r="D33" s="69">
        <v>868.9</v>
      </c>
      <c r="E33" s="69">
        <v>867.24</v>
      </c>
      <c r="F33" s="69">
        <v>880.61</v>
      </c>
      <c r="G33" s="69">
        <v>929.5</v>
      </c>
      <c r="H33" s="69">
        <v>963.5</v>
      </c>
      <c r="I33" s="69">
        <v>989.04</v>
      </c>
      <c r="J33" s="69">
        <v>968.82</v>
      </c>
      <c r="K33" s="69">
        <v>968.23</v>
      </c>
      <c r="L33" s="69">
        <v>980.83</v>
      </c>
      <c r="M33" s="69">
        <v>982.1</v>
      </c>
      <c r="N33" s="69">
        <v>981.54</v>
      </c>
      <c r="O33" s="69">
        <v>978.58</v>
      </c>
      <c r="P33" s="69">
        <v>976.45</v>
      </c>
      <c r="Q33" s="69">
        <v>963.75</v>
      </c>
      <c r="R33" s="69">
        <v>963.7</v>
      </c>
      <c r="S33" s="69">
        <v>966.09</v>
      </c>
      <c r="T33" s="69">
        <v>967.26</v>
      </c>
      <c r="U33" s="69">
        <v>965.48</v>
      </c>
      <c r="V33" s="69">
        <v>960.65</v>
      </c>
      <c r="W33" s="69">
        <v>959.09</v>
      </c>
      <c r="X33" s="69">
        <v>928.27</v>
      </c>
      <c r="Y33" s="69">
        <v>887.83</v>
      </c>
    </row>
    <row r="34" spans="1:25" ht="15.75">
      <c r="A34" s="35">
        <v>28</v>
      </c>
      <c r="B34" s="69">
        <v>942.71</v>
      </c>
      <c r="C34" s="69">
        <v>927.41</v>
      </c>
      <c r="D34" s="69">
        <v>926.84</v>
      </c>
      <c r="E34" s="69">
        <v>907.54</v>
      </c>
      <c r="F34" s="69">
        <v>923.96</v>
      </c>
      <c r="G34" s="69">
        <v>960.98</v>
      </c>
      <c r="H34" s="69">
        <v>990.07</v>
      </c>
      <c r="I34" s="69">
        <v>1134.42</v>
      </c>
      <c r="J34" s="69">
        <v>1153.54</v>
      </c>
      <c r="K34" s="69">
        <v>1159.19</v>
      </c>
      <c r="L34" s="69">
        <v>1144.94</v>
      </c>
      <c r="M34" s="69">
        <v>1134.47</v>
      </c>
      <c r="N34" s="69">
        <v>1126.85</v>
      </c>
      <c r="O34" s="69">
        <v>1126.84</v>
      </c>
      <c r="P34" s="69">
        <v>1136.93</v>
      </c>
      <c r="Q34" s="69">
        <v>1077.83</v>
      </c>
      <c r="R34" s="69">
        <v>1060.97</v>
      </c>
      <c r="S34" s="69">
        <v>1109.63</v>
      </c>
      <c r="T34" s="69">
        <v>1088.84</v>
      </c>
      <c r="U34" s="69">
        <v>1043.43</v>
      </c>
      <c r="V34" s="69">
        <v>964.89</v>
      </c>
      <c r="W34" s="69">
        <v>970.4</v>
      </c>
      <c r="X34" s="69">
        <v>940.25</v>
      </c>
      <c r="Y34" s="69">
        <v>924.94</v>
      </c>
    </row>
    <row r="35" spans="1:25" ht="15.75">
      <c r="A35" s="35">
        <v>29</v>
      </c>
      <c r="B35" s="69">
        <v>941.2</v>
      </c>
      <c r="C35" s="69">
        <v>925.89</v>
      </c>
      <c r="D35" s="69">
        <v>924.88</v>
      </c>
      <c r="E35" s="69">
        <v>911.5</v>
      </c>
      <c r="F35" s="69">
        <v>916.43</v>
      </c>
      <c r="G35" s="69">
        <v>933.99</v>
      </c>
      <c r="H35" s="69">
        <v>961.71</v>
      </c>
      <c r="I35" s="69">
        <v>968.97</v>
      </c>
      <c r="J35" s="69">
        <v>1063.61</v>
      </c>
      <c r="K35" s="69">
        <v>1096.24</v>
      </c>
      <c r="L35" s="69">
        <v>1084.17</v>
      </c>
      <c r="M35" s="69">
        <v>1095.66</v>
      </c>
      <c r="N35" s="69">
        <v>1087.56</v>
      </c>
      <c r="O35" s="69">
        <v>1088.97</v>
      </c>
      <c r="P35" s="69">
        <v>1114.17</v>
      </c>
      <c r="Q35" s="69">
        <v>1135.44</v>
      </c>
      <c r="R35" s="69">
        <v>1132.85</v>
      </c>
      <c r="S35" s="69">
        <v>1121.02</v>
      </c>
      <c r="T35" s="69">
        <v>1128.29</v>
      </c>
      <c r="U35" s="69">
        <v>1108.44</v>
      </c>
      <c r="V35" s="69">
        <v>1082.39</v>
      </c>
      <c r="W35" s="69">
        <v>1028.91</v>
      </c>
      <c r="X35" s="69">
        <v>934.84</v>
      </c>
      <c r="Y35" s="69">
        <v>932.62</v>
      </c>
    </row>
    <row r="36" spans="1:25" ht="15.75">
      <c r="A36" s="35">
        <v>30</v>
      </c>
      <c r="B36" s="69">
        <v>931.29</v>
      </c>
      <c r="C36" s="69">
        <v>919.15</v>
      </c>
      <c r="D36" s="69">
        <v>900.21</v>
      </c>
      <c r="E36" s="69">
        <v>920.75</v>
      </c>
      <c r="F36" s="69">
        <v>925.15</v>
      </c>
      <c r="G36" s="69">
        <v>940.7</v>
      </c>
      <c r="H36" s="69">
        <v>995.08</v>
      </c>
      <c r="I36" s="69">
        <v>1095.51</v>
      </c>
      <c r="J36" s="69">
        <v>1097.96</v>
      </c>
      <c r="K36" s="69">
        <v>1064.77</v>
      </c>
      <c r="L36" s="69">
        <v>1061.98</v>
      </c>
      <c r="M36" s="69">
        <v>1071.66</v>
      </c>
      <c r="N36" s="69">
        <v>1067.37</v>
      </c>
      <c r="O36" s="69">
        <v>1048.73</v>
      </c>
      <c r="P36" s="69">
        <v>1074.98</v>
      </c>
      <c r="Q36" s="69">
        <v>1074.68</v>
      </c>
      <c r="R36" s="69">
        <v>1074.75</v>
      </c>
      <c r="S36" s="69">
        <v>1073.08</v>
      </c>
      <c r="T36" s="69">
        <v>1067.31</v>
      </c>
      <c r="U36" s="69">
        <v>1032.76</v>
      </c>
      <c r="V36" s="69">
        <v>997.59</v>
      </c>
      <c r="W36" s="69">
        <v>945.59</v>
      </c>
      <c r="X36" s="69">
        <v>928.77</v>
      </c>
      <c r="Y36" s="69">
        <v>908.02</v>
      </c>
    </row>
    <row r="37" spans="1:25" ht="15.75" outlineLevel="1">
      <c r="A37" s="35">
        <v>31</v>
      </c>
      <c r="B37" s="69">
        <v>854.39</v>
      </c>
      <c r="C37" s="69">
        <v>867.87</v>
      </c>
      <c r="D37" s="69">
        <v>857.74</v>
      </c>
      <c r="E37" s="69">
        <v>852.14</v>
      </c>
      <c r="F37" s="69">
        <v>854.62</v>
      </c>
      <c r="G37" s="69">
        <v>882.98</v>
      </c>
      <c r="H37" s="69">
        <v>922.53</v>
      </c>
      <c r="I37" s="69">
        <v>999.75</v>
      </c>
      <c r="J37" s="69">
        <v>1003.59</v>
      </c>
      <c r="K37" s="69">
        <v>1002.96</v>
      </c>
      <c r="L37" s="69">
        <v>1013.93</v>
      </c>
      <c r="M37" s="69">
        <v>1017.03</v>
      </c>
      <c r="N37" s="69">
        <v>1024.26</v>
      </c>
      <c r="O37" s="69">
        <v>1013.33</v>
      </c>
      <c r="P37" s="69">
        <v>1002.35</v>
      </c>
      <c r="Q37" s="69">
        <v>998.78</v>
      </c>
      <c r="R37" s="69">
        <v>997.89</v>
      </c>
      <c r="S37" s="69">
        <v>992.93</v>
      </c>
      <c r="T37" s="69">
        <v>980.11</v>
      </c>
      <c r="U37" s="69">
        <v>970.06</v>
      </c>
      <c r="V37" s="69">
        <v>948.65</v>
      </c>
      <c r="W37" s="69">
        <v>940.76</v>
      </c>
      <c r="X37" s="69">
        <v>931.07</v>
      </c>
      <c r="Y37" s="69">
        <v>896.06</v>
      </c>
    </row>
    <row r="40" spans="1:25" ht="18.75">
      <c r="A40" s="117" t="s">
        <v>28</v>
      </c>
      <c r="B40" s="118" t="s">
        <v>117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</row>
    <row r="41" spans="1:25" ht="15.75">
      <c r="A41" s="117"/>
      <c r="B41" s="34" t="s">
        <v>29</v>
      </c>
      <c r="C41" s="34" t="s">
        <v>30</v>
      </c>
      <c r="D41" s="34" t="s">
        <v>31</v>
      </c>
      <c r="E41" s="34" t="s">
        <v>32</v>
      </c>
      <c r="F41" s="34" t="s">
        <v>33</v>
      </c>
      <c r="G41" s="34" t="s">
        <v>34</v>
      </c>
      <c r="H41" s="34" t="s">
        <v>35</v>
      </c>
      <c r="I41" s="34" t="s">
        <v>36</v>
      </c>
      <c r="J41" s="34" t="s">
        <v>37</v>
      </c>
      <c r="K41" s="34" t="s">
        <v>38</v>
      </c>
      <c r="L41" s="34" t="s">
        <v>39</v>
      </c>
      <c r="M41" s="34" t="s">
        <v>40</v>
      </c>
      <c r="N41" s="34" t="s">
        <v>41</v>
      </c>
      <c r="O41" s="34" t="s">
        <v>42</v>
      </c>
      <c r="P41" s="34" t="s">
        <v>43</v>
      </c>
      <c r="Q41" s="34" t="s">
        <v>44</v>
      </c>
      <c r="R41" s="34" t="s">
        <v>45</v>
      </c>
      <c r="S41" s="34" t="s">
        <v>46</v>
      </c>
      <c r="T41" s="34" t="s">
        <v>47</v>
      </c>
      <c r="U41" s="34" t="s">
        <v>48</v>
      </c>
      <c r="V41" s="34" t="s">
        <v>49</v>
      </c>
      <c r="W41" s="34" t="s">
        <v>50</v>
      </c>
      <c r="X41" s="34" t="s">
        <v>51</v>
      </c>
      <c r="Y41" s="34" t="s">
        <v>52</v>
      </c>
    </row>
    <row r="42" spans="1:25" ht="15.75">
      <c r="A42" s="35">
        <v>1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7.63</v>
      </c>
      <c r="I42" s="41">
        <v>31.51</v>
      </c>
      <c r="J42" s="41">
        <v>97.96</v>
      </c>
      <c r="K42" s="41">
        <v>18.78</v>
      </c>
      <c r="L42" s="41">
        <v>20.27</v>
      </c>
      <c r="M42" s="41">
        <v>30.77</v>
      </c>
      <c r="N42" s="41">
        <v>21.43</v>
      </c>
      <c r="O42" s="41">
        <v>69.69</v>
      </c>
      <c r="P42" s="41">
        <v>83.37</v>
      </c>
      <c r="Q42" s="41">
        <v>69.67</v>
      </c>
      <c r="R42" s="41">
        <v>77.11</v>
      </c>
      <c r="S42" s="41">
        <v>80.98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0.16</v>
      </c>
    </row>
    <row r="43" spans="1:25" ht="15.75">
      <c r="A43" s="35">
        <v>2</v>
      </c>
      <c r="B43" s="41">
        <v>0</v>
      </c>
      <c r="C43" s="41">
        <v>0</v>
      </c>
      <c r="D43" s="41">
        <v>0</v>
      </c>
      <c r="E43" s="41">
        <v>0</v>
      </c>
      <c r="F43" s="41">
        <v>0.22</v>
      </c>
      <c r="G43" s="41">
        <v>41.89</v>
      </c>
      <c r="H43" s="41">
        <v>51.7</v>
      </c>
      <c r="I43" s="41">
        <v>119.31</v>
      </c>
      <c r="J43" s="41">
        <v>179.54</v>
      </c>
      <c r="K43" s="41">
        <v>279.32</v>
      </c>
      <c r="L43" s="41">
        <v>422.9</v>
      </c>
      <c r="M43" s="41">
        <v>430.47</v>
      </c>
      <c r="N43" s="41">
        <v>400.68</v>
      </c>
      <c r="O43" s="41">
        <v>387.4</v>
      </c>
      <c r="P43" s="41">
        <v>327.82</v>
      </c>
      <c r="Q43" s="41">
        <v>207.8</v>
      </c>
      <c r="R43" s="41">
        <v>227.75</v>
      </c>
      <c r="S43" s="41">
        <v>180.82</v>
      </c>
      <c r="T43" s="41">
        <v>70.01</v>
      </c>
      <c r="U43" s="41">
        <v>0.13</v>
      </c>
      <c r="V43" s="41">
        <v>0.09</v>
      </c>
      <c r="W43" s="41">
        <v>0.14</v>
      </c>
      <c r="X43" s="41">
        <v>0.15</v>
      </c>
      <c r="Y43" s="41">
        <v>0</v>
      </c>
    </row>
    <row r="44" spans="1:25" ht="15.75">
      <c r="A44" s="35">
        <v>3</v>
      </c>
      <c r="B44" s="41">
        <v>0</v>
      </c>
      <c r="C44" s="41">
        <v>0</v>
      </c>
      <c r="D44" s="41">
        <v>0</v>
      </c>
      <c r="E44" s="41">
        <v>0</v>
      </c>
      <c r="F44" s="41">
        <v>3.01</v>
      </c>
      <c r="G44" s="41">
        <v>6.26</v>
      </c>
      <c r="H44" s="41">
        <v>12.36</v>
      </c>
      <c r="I44" s="41">
        <v>68.19</v>
      </c>
      <c r="J44" s="41">
        <v>201.24</v>
      </c>
      <c r="K44" s="41">
        <v>169.68</v>
      </c>
      <c r="L44" s="41">
        <v>227.46</v>
      </c>
      <c r="M44" s="41">
        <v>140.18</v>
      </c>
      <c r="N44" s="41">
        <v>269.96</v>
      </c>
      <c r="O44" s="41">
        <v>385.53</v>
      </c>
      <c r="P44" s="41">
        <v>232.6</v>
      </c>
      <c r="Q44" s="41">
        <v>192.17</v>
      </c>
      <c r="R44" s="41">
        <v>275.98</v>
      </c>
      <c r="S44" s="41">
        <v>227.73</v>
      </c>
      <c r="T44" s="41">
        <v>66.29</v>
      </c>
      <c r="U44" s="41">
        <v>30.42</v>
      </c>
      <c r="V44" s="41">
        <v>69.31</v>
      </c>
      <c r="W44" s="41">
        <v>37.05</v>
      </c>
      <c r="X44" s="41">
        <v>0.23</v>
      </c>
      <c r="Y44" s="41">
        <v>0</v>
      </c>
    </row>
    <row r="45" spans="1:25" ht="15.75">
      <c r="A45" s="35">
        <v>4</v>
      </c>
      <c r="B45" s="41">
        <v>0</v>
      </c>
      <c r="C45" s="41">
        <v>0</v>
      </c>
      <c r="D45" s="41">
        <v>0</v>
      </c>
      <c r="E45" s="41">
        <v>0.03</v>
      </c>
      <c r="F45" s="41">
        <v>0</v>
      </c>
      <c r="G45" s="41">
        <v>36.16</v>
      </c>
      <c r="H45" s="41">
        <v>16.7</v>
      </c>
      <c r="I45" s="41">
        <v>42.24</v>
      </c>
      <c r="J45" s="41">
        <v>0</v>
      </c>
      <c r="K45" s="41">
        <v>47.84</v>
      </c>
      <c r="L45" s="41">
        <v>119.88</v>
      </c>
      <c r="M45" s="41">
        <v>153.48</v>
      </c>
      <c r="N45" s="41">
        <v>125.29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1:25" ht="15.75">
      <c r="A46" s="35">
        <v>5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28.52</v>
      </c>
      <c r="H46" s="41">
        <v>1.52</v>
      </c>
      <c r="I46" s="41">
        <v>10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10.51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1:25" ht="15.75">
      <c r="A47" s="35">
        <v>6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42.51</v>
      </c>
      <c r="H47" s="41">
        <v>1.63</v>
      </c>
      <c r="I47" s="41">
        <v>0.46</v>
      </c>
      <c r="J47" s="41">
        <v>0.59</v>
      </c>
      <c r="K47" s="41">
        <v>0</v>
      </c>
      <c r="L47" s="41">
        <v>6.26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</row>
    <row r="48" spans="1:25" ht="15.75">
      <c r="A48" s="35">
        <v>7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2.71</v>
      </c>
      <c r="H48" s="41">
        <v>3.88</v>
      </c>
      <c r="I48" s="41">
        <v>0.21</v>
      </c>
      <c r="J48" s="41">
        <v>0</v>
      </c>
      <c r="K48" s="41">
        <v>0</v>
      </c>
      <c r="L48" s="41">
        <v>0</v>
      </c>
      <c r="M48" s="41">
        <v>38.94</v>
      </c>
      <c r="N48" s="41">
        <v>54.7</v>
      </c>
      <c r="O48" s="41">
        <v>1.71</v>
      </c>
      <c r="P48" s="41">
        <v>9.69</v>
      </c>
      <c r="Q48" s="41">
        <v>19.53</v>
      </c>
      <c r="R48" s="41">
        <v>21.45</v>
      </c>
      <c r="S48" s="41">
        <v>35.4</v>
      </c>
      <c r="T48" s="41">
        <v>14.81</v>
      </c>
      <c r="U48" s="41">
        <v>14.5</v>
      </c>
      <c r="V48" s="41">
        <v>8.62</v>
      </c>
      <c r="W48" s="41">
        <v>37.23</v>
      </c>
      <c r="X48" s="41">
        <v>28.36</v>
      </c>
      <c r="Y48" s="41">
        <v>3.86</v>
      </c>
    </row>
    <row r="49" spans="1:25" ht="15.75">
      <c r="A49" s="35">
        <v>8</v>
      </c>
      <c r="B49" s="41">
        <v>0</v>
      </c>
      <c r="C49" s="41">
        <v>0.75</v>
      </c>
      <c r="D49" s="41">
        <v>10.2</v>
      </c>
      <c r="E49" s="41">
        <v>2.21</v>
      </c>
      <c r="F49" s="41">
        <v>0</v>
      </c>
      <c r="G49" s="41">
        <v>0</v>
      </c>
      <c r="H49" s="41">
        <v>0</v>
      </c>
      <c r="I49" s="41">
        <v>30.48</v>
      </c>
      <c r="J49" s="41">
        <v>19.02</v>
      </c>
      <c r="K49" s="41">
        <v>0</v>
      </c>
      <c r="L49" s="41">
        <v>0</v>
      </c>
      <c r="M49" s="41">
        <v>35.29</v>
      </c>
      <c r="N49" s="41">
        <v>10.59</v>
      </c>
      <c r="O49" s="41">
        <v>24.15</v>
      </c>
      <c r="P49" s="41">
        <v>31.05</v>
      </c>
      <c r="Q49" s="41">
        <v>49.1</v>
      </c>
      <c r="R49" s="41">
        <v>0</v>
      </c>
      <c r="S49" s="41">
        <v>1.36</v>
      </c>
      <c r="T49" s="41">
        <v>7.94</v>
      </c>
      <c r="U49" s="41">
        <v>0.57</v>
      </c>
      <c r="V49" s="41">
        <v>5.03</v>
      </c>
      <c r="W49" s="41">
        <v>14.62</v>
      </c>
      <c r="X49" s="41">
        <v>27.19</v>
      </c>
      <c r="Y49" s="41">
        <v>29.22</v>
      </c>
    </row>
    <row r="50" spans="1:25" ht="15.75">
      <c r="A50" s="35">
        <v>9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46.8</v>
      </c>
      <c r="I50" s="41">
        <v>16.92</v>
      </c>
      <c r="J50" s="41">
        <v>0</v>
      </c>
      <c r="K50" s="41">
        <v>7.49</v>
      </c>
      <c r="L50" s="41">
        <v>65.86</v>
      </c>
      <c r="M50" s="41">
        <v>18.75</v>
      </c>
      <c r="N50" s="41">
        <v>20.26</v>
      </c>
      <c r="O50" s="41">
        <v>80.88</v>
      </c>
      <c r="P50" s="41">
        <v>20.96</v>
      </c>
      <c r="Q50" s="41">
        <v>92.65</v>
      </c>
      <c r="R50" s="41">
        <v>79.41</v>
      </c>
      <c r="S50" s="41">
        <v>50.72</v>
      </c>
      <c r="T50" s="41">
        <v>20.73</v>
      </c>
      <c r="U50" s="41">
        <v>18.38</v>
      </c>
      <c r="V50" s="41">
        <v>0</v>
      </c>
      <c r="W50" s="41">
        <v>0</v>
      </c>
      <c r="X50" s="41">
        <v>0</v>
      </c>
      <c r="Y50" s="41">
        <v>0</v>
      </c>
    </row>
    <row r="51" spans="1:25" ht="15.75">
      <c r="A51" s="35">
        <v>10</v>
      </c>
      <c r="B51" s="41">
        <v>0</v>
      </c>
      <c r="C51" s="41">
        <v>0</v>
      </c>
      <c r="D51" s="41">
        <v>0</v>
      </c>
      <c r="E51" s="41">
        <v>0.85</v>
      </c>
      <c r="F51" s="41">
        <v>0</v>
      </c>
      <c r="G51" s="41">
        <v>19.27</v>
      </c>
      <c r="H51" s="41">
        <v>15.88</v>
      </c>
      <c r="I51" s="41">
        <v>31.53</v>
      </c>
      <c r="J51" s="41">
        <v>13.17</v>
      </c>
      <c r="K51" s="41">
        <v>1.36</v>
      </c>
      <c r="L51" s="41">
        <v>0</v>
      </c>
      <c r="M51" s="41">
        <v>0</v>
      </c>
      <c r="N51" s="41">
        <v>0</v>
      </c>
      <c r="O51" s="41">
        <v>23.3</v>
      </c>
      <c r="P51" s="41">
        <v>3.35</v>
      </c>
      <c r="Q51" s="41">
        <v>5.55</v>
      </c>
      <c r="R51" s="41">
        <v>0</v>
      </c>
      <c r="S51" s="41">
        <v>2.54</v>
      </c>
      <c r="T51" s="41">
        <v>5.55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</row>
    <row r="52" spans="1:25" ht="15.75">
      <c r="A52" s="35">
        <v>11</v>
      </c>
      <c r="B52" s="41">
        <v>0</v>
      </c>
      <c r="C52" s="41">
        <v>0</v>
      </c>
      <c r="D52" s="41">
        <v>0</v>
      </c>
      <c r="E52" s="41">
        <v>0.44</v>
      </c>
      <c r="F52" s="41">
        <v>3.37</v>
      </c>
      <c r="G52" s="41">
        <v>37.57</v>
      </c>
      <c r="H52" s="41">
        <v>48.99</v>
      </c>
      <c r="I52" s="41">
        <v>3.71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50.67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</row>
    <row r="53" spans="1:25" ht="15.75">
      <c r="A53" s="35">
        <v>12</v>
      </c>
      <c r="B53" s="41">
        <v>35.18</v>
      </c>
      <c r="C53" s="41">
        <v>33.13</v>
      </c>
      <c r="D53" s="41">
        <v>51.91</v>
      </c>
      <c r="E53" s="41">
        <v>62.82</v>
      </c>
      <c r="F53" s="41">
        <v>53.56</v>
      </c>
      <c r="G53" s="41">
        <v>10.54</v>
      </c>
      <c r="H53" s="41">
        <v>44.82</v>
      </c>
      <c r="I53" s="41">
        <v>43.03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17.8</v>
      </c>
      <c r="T53" s="41">
        <v>31.27</v>
      </c>
      <c r="U53" s="41">
        <v>0</v>
      </c>
      <c r="V53" s="41">
        <v>0</v>
      </c>
      <c r="W53" s="41">
        <v>0</v>
      </c>
      <c r="X53" s="41">
        <v>31.63</v>
      </c>
      <c r="Y53" s="41">
        <v>27.78</v>
      </c>
    </row>
    <row r="54" spans="1:25" ht="15.75">
      <c r="A54" s="35">
        <v>13</v>
      </c>
      <c r="B54" s="41">
        <v>2.2</v>
      </c>
      <c r="C54" s="41">
        <v>1.36</v>
      </c>
      <c r="D54" s="41">
        <v>13.28</v>
      </c>
      <c r="E54" s="41">
        <v>15.06</v>
      </c>
      <c r="F54" s="41">
        <v>12.32</v>
      </c>
      <c r="G54" s="41">
        <v>49.23</v>
      </c>
      <c r="H54" s="41">
        <v>98.39</v>
      </c>
      <c r="I54" s="41">
        <v>132.59</v>
      </c>
      <c r="J54" s="41">
        <v>103.85</v>
      </c>
      <c r="K54" s="41">
        <v>86.2</v>
      </c>
      <c r="L54" s="41">
        <v>90.74</v>
      </c>
      <c r="M54" s="41">
        <v>99.9</v>
      </c>
      <c r="N54" s="41">
        <v>55.74</v>
      </c>
      <c r="O54" s="41">
        <v>99.75</v>
      </c>
      <c r="P54" s="41">
        <v>12.38</v>
      </c>
      <c r="Q54" s="41">
        <v>0</v>
      </c>
      <c r="R54" s="41">
        <v>24</v>
      </c>
      <c r="S54" s="41">
        <v>72.16</v>
      </c>
      <c r="T54" s="41">
        <v>34.35</v>
      </c>
      <c r="U54" s="41">
        <v>19.94</v>
      </c>
      <c r="V54" s="41">
        <v>3.09</v>
      </c>
      <c r="W54" s="41">
        <v>30.03</v>
      </c>
      <c r="X54" s="41">
        <v>9.98</v>
      </c>
      <c r="Y54" s="41">
        <v>0.66</v>
      </c>
    </row>
    <row r="55" spans="1:25" ht="15.75">
      <c r="A55" s="35">
        <v>14</v>
      </c>
      <c r="B55" s="41">
        <v>13.06</v>
      </c>
      <c r="C55" s="41">
        <v>39.41</v>
      </c>
      <c r="D55" s="41">
        <v>37.95</v>
      </c>
      <c r="E55" s="41">
        <v>30.35</v>
      </c>
      <c r="F55" s="41">
        <v>7.27</v>
      </c>
      <c r="G55" s="41">
        <v>24.26</v>
      </c>
      <c r="H55" s="41">
        <v>106.37</v>
      </c>
      <c r="I55" s="41">
        <v>165.49</v>
      </c>
      <c r="J55" s="41">
        <v>127.44</v>
      </c>
      <c r="K55" s="41">
        <v>122.73</v>
      </c>
      <c r="L55" s="41">
        <v>131.88</v>
      </c>
      <c r="M55" s="41">
        <v>120.13</v>
      </c>
      <c r="N55" s="41">
        <v>136.57</v>
      </c>
      <c r="O55" s="41">
        <v>156.12</v>
      </c>
      <c r="P55" s="41">
        <v>152.56</v>
      </c>
      <c r="Q55" s="41">
        <v>148.78</v>
      </c>
      <c r="R55" s="41">
        <v>150.71</v>
      </c>
      <c r="S55" s="41">
        <v>125.67</v>
      </c>
      <c r="T55" s="41">
        <v>130.15</v>
      </c>
      <c r="U55" s="41">
        <v>6.1</v>
      </c>
      <c r="V55" s="41">
        <v>4.53</v>
      </c>
      <c r="W55" s="41">
        <v>0.64</v>
      </c>
      <c r="X55" s="41">
        <v>2.69</v>
      </c>
      <c r="Y55" s="41">
        <v>2.48</v>
      </c>
    </row>
    <row r="56" spans="1:25" ht="15.75">
      <c r="A56" s="35">
        <v>15</v>
      </c>
      <c r="B56" s="41">
        <v>0.05</v>
      </c>
      <c r="C56" s="41">
        <v>11.61</v>
      </c>
      <c r="D56" s="41">
        <v>13.59</v>
      </c>
      <c r="E56" s="41">
        <v>0</v>
      </c>
      <c r="F56" s="41">
        <v>3.79</v>
      </c>
      <c r="G56" s="41">
        <v>12.77</v>
      </c>
      <c r="H56" s="41">
        <v>5.76</v>
      </c>
      <c r="I56" s="41">
        <v>20.73</v>
      </c>
      <c r="J56" s="41">
        <v>5.21</v>
      </c>
      <c r="K56" s="41">
        <v>0</v>
      </c>
      <c r="L56" s="41">
        <v>43.59</v>
      </c>
      <c r="M56" s="41">
        <v>0</v>
      </c>
      <c r="N56" s="41">
        <v>0</v>
      </c>
      <c r="O56" s="41">
        <v>0</v>
      </c>
      <c r="P56" s="41">
        <v>7.6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</row>
    <row r="57" spans="1:25" ht="15.75">
      <c r="A57" s="35">
        <v>16</v>
      </c>
      <c r="B57" s="41">
        <v>0</v>
      </c>
      <c r="C57" s="41">
        <v>0</v>
      </c>
      <c r="D57" s="41">
        <v>0</v>
      </c>
      <c r="E57" s="41">
        <v>1.41</v>
      </c>
      <c r="F57" s="41">
        <v>19.69</v>
      </c>
      <c r="G57" s="41">
        <v>22.91</v>
      </c>
      <c r="H57" s="41">
        <v>128.06</v>
      </c>
      <c r="I57" s="41">
        <v>187.48</v>
      </c>
      <c r="J57" s="41">
        <v>113.14</v>
      </c>
      <c r="K57" s="41">
        <v>24.63</v>
      </c>
      <c r="L57" s="41">
        <v>37.17</v>
      </c>
      <c r="M57" s="41">
        <v>10.31</v>
      </c>
      <c r="N57" s="41">
        <v>11.64</v>
      </c>
      <c r="O57" s="41">
        <v>64.77</v>
      </c>
      <c r="P57" s="41">
        <v>87.09</v>
      </c>
      <c r="Q57" s="41">
        <v>84.35</v>
      </c>
      <c r="R57" s="41">
        <v>88.15</v>
      </c>
      <c r="S57" s="41">
        <v>104.71</v>
      </c>
      <c r="T57" s="41">
        <v>76.09</v>
      </c>
      <c r="U57" s="41">
        <v>0</v>
      </c>
      <c r="V57" s="41">
        <v>39.91</v>
      </c>
      <c r="W57" s="41">
        <v>11.76</v>
      </c>
      <c r="X57" s="41">
        <v>3.86</v>
      </c>
      <c r="Y57" s="41">
        <v>50.38</v>
      </c>
    </row>
    <row r="58" spans="1:25" ht="15.75">
      <c r="A58" s="35">
        <v>17</v>
      </c>
      <c r="B58" s="41">
        <v>0</v>
      </c>
      <c r="C58" s="41">
        <v>0</v>
      </c>
      <c r="D58" s="41">
        <v>0</v>
      </c>
      <c r="E58" s="41">
        <v>1.82</v>
      </c>
      <c r="F58" s="41">
        <v>29.14</v>
      </c>
      <c r="G58" s="41">
        <v>9.09</v>
      </c>
      <c r="H58" s="41">
        <v>46.79</v>
      </c>
      <c r="I58" s="41">
        <v>41.24</v>
      </c>
      <c r="J58" s="41">
        <v>91.41</v>
      </c>
      <c r="K58" s="41">
        <v>33.59</v>
      </c>
      <c r="L58" s="41">
        <v>50.03</v>
      </c>
      <c r="M58" s="41">
        <v>23.4</v>
      </c>
      <c r="N58" s="41">
        <v>2.66</v>
      </c>
      <c r="O58" s="41">
        <v>12.11</v>
      </c>
      <c r="P58" s="41">
        <v>5.54</v>
      </c>
      <c r="Q58" s="41">
        <v>0</v>
      </c>
      <c r="R58" s="41">
        <v>25.95</v>
      </c>
      <c r="S58" s="41">
        <v>10.66</v>
      </c>
      <c r="T58" s="41">
        <v>1.78</v>
      </c>
      <c r="U58" s="41">
        <v>0</v>
      </c>
      <c r="V58" s="41">
        <v>9.79</v>
      </c>
      <c r="W58" s="41">
        <v>0</v>
      </c>
      <c r="X58" s="41">
        <v>0</v>
      </c>
      <c r="Y58" s="41">
        <v>0</v>
      </c>
    </row>
    <row r="59" spans="1:25" ht="15.75">
      <c r="A59" s="35">
        <v>18</v>
      </c>
      <c r="B59" s="41">
        <v>0.29</v>
      </c>
      <c r="C59" s="41">
        <v>2.59</v>
      </c>
      <c r="D59" s="41">
        <v>3.99</v>
      </c>
      <c r="E59" s="41">
        <v>5.61</v>
      </c>
      <c r="F59" s="41">
        <v>65.24</v>
      </c>
      <c r="G59" s="41">
        <v>24.81</v>
      </c>
      <c r="H59" s="41">
        <v>52.92</v>
      </c>
      <c r="I59" s="41">
        <v>144.91</v>
      </c>
      <c r="J59" s="41">
        <v>220.33</v>
      </c>
      <c r="K59" s="41">
        <v>200.07</v>
      </c>
      <c r="L59" s="41">
        <v>201.52</v>
      </c>
      <c r="M59" s="41">
        <v>181.62</v>
      </c>
      <c r="N59" s="41">
        <v>188.92</v>
      </c>
      <c r="O59" s="41">
        <v>196.45</v>
      </c>
      <c r="P59" s="41">
        <v>176.6</v>
      </c>
      <c r="Q59" s="41">
        <v>152.55</v>
      </c>
      <c r="R59" s="41">
        <v>1.55</v>
      </c>
      <c r="S59" s="41">
        <v>15.42</v>
      </c>
      <c r="T59" s="41">
        <v>10.34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</row>
    <row r="60" spans="1:25" ht="15.75">
      <c r="A60" s="35">
        <v>19</v>
      </c>
      <c r="B60" s="41">
        <v>0.01</v>
      </c>
      <c r="C60" s="41">
        <v>0</v>
      </c>
      <c r="D60" s="41">
        <v>13.02</v>
      </c>
      <c r="E60" s="41">
        <v>10.29</v>
      </c>
      <c r="F60" s="41">
        <v>19.12</v>
      </c>
      <c r="G60" s="41">
        <v>12.77</v>
      </c>
      <c r="H60" s="41">
        <v>62.89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1:25" ht="15.75">
      <c r="A61" s="35">
        <v>20</v>
      </c>
      <c r="B61" s="41">
        <v>0</v>
      </c>
      <c r="C61" s="41">
        <v>0</v>
      </c>
      <c r="D61" s="41">
        <v>0</v>
      </c>
      <c r="E61" s="41">
        <v>0</v>
      </c>
      <c r="F61" s="41">
        <v>8.5</v>
      </c>
      <c r="G61" s="41">
        <v>5.6</v>
      </c>
      <c r="H61" s="41">
        <v>7.67</v>
      </c>
      <c r="I61" s="41">
        <v>7.93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</row>
    <row r="62" spans="1:25" ht="15.75">
      <c r="A62" s="35">
        <v>21</v>
      </c>
      <c r="B62" s="41">
        <v>0</v>
      </c>
      <c r="C62" s="41">
        <v>0</v>
      </c>
      <c r="D62" s="41">
        <v>1.79</v>
      </c>
      <c r="E62" s="41">
        <v>3.56</v>
      </c>
      <c r="F62" s="41">
        <v>22.17</v>
      </c>
      <c r="G62" s="41">
        <v>2.43</v>
      </c>
      <c r="H62" s="41">
        <v>6.73</v>
      </c>
      <c r="I62" s="41">
        <v>34.08</v>
      </c>
      <c r="J62" s="41">
        <v>20.94</v>
      </c>
      <c r="K62" s="41">
        <v>1.9</v>
      </c>
      <c r="L62" s="41">
        <v>3.36</v>
      </c>
      <c r="M62" s="41">
        <v>0</v>
      </c>
      <c r="N62" s="41">
        <v>0</v>
      </c>
      <c r="O62" s="41">
        <v>1.64</v>
      </c>
      <c r="P62" s="41">
        <v>0</v>
      </c>
      <c r="Q62" s="41">
        <v>0</v>
      </c>
      <c r="R62" s="41">
        <v>0</v>
      </c>
      <c r="S62" s="41">
        <v>0</v>
      </c>
      <c r="T62" s="41">
        <v>1.28</v>
      </c>
      <c r="U62" s="41">
        <v>1.07</v>
      </c>
      <c r="V62" s="41">
        <v>0</v>
      </c>
      <c r="W62" s="41">
        <v>0</v>
      </c>
      <c r="X62" s="41">
        <v>1.7</v>
      </c>
      <c r="Y62" s="41">
        <v>0.6</v>
      </c>
    </row>
    <row r="63" spans="1:25" ht="15.75">
      <c r="A63" s="35">
        <v>22</v>
      </c>
      <c r="B63" s="41">
        <v>1.76</v>
      </c>
      <c r="C63" s="41">
        <v>1.87</v>
      </c>
      <c r="D63" s="41">
        <v>1.64</v>
      </c>
      <c r="E63" s="41">
        <v>0</v>
      </c>
      <c r="F63" s="41">
        <v>0</v>
      </c>
      <c r="G63" s="41">
        <v>3.66</v>
      </c>
      <c r="H63" s="41">
        <v>3.51</v>
      </c>
      <c r="I63" s="41">
        <v>0.42</v>
      </c>
      <c r="J63" s="41">
        <v>6.79</v>
      </c>
      <c r="K63" s="41">
        <v>0.06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0.41</v>
      </c>
      <c r="T63" s="41">
        <v>0</v>
      </c>
      <c r="U63" s="41">
        <v>12.61</v>
      </c>
      <c r="V63" s="41">
        <v>4.45</v>
      </c>
      <c r="W63" s="41">
        <v>2.03</v>
      </c>
      <c r="X63" s="41">
        <v>0.33</v>
      </c>
      <c r="Y63" s="41">
        <v>0.96</v>
      </c>
    </row>
    <row r="64" spans="1:25" ht="15.75">
      <c r="A64" s="35">
        <v>23</v>
      </c>
      <c r="B64" s="41">
        <v>0.76</v>
      </c>
      <c r="C64" s="41">
        <v>0.65</v>
      </c>
      <c r="D64" s="41">
        <v>0.05</v>
      </c>
      <c r="E64" s="41">
        <v>9.08</v>
      </c>
      <c r="F64" s="41">
        <v>0.04</v>
      </c>
      <c r="G64" s="41">
        <v>0.78</v>
      </c>
      <c r="H64" s="41">
        <v>114.42</v>
      </c>
      <c r="I64" s="41">
        <v>35.73</v>
      </c>
      <c r="J64" s="41">
        <v>6.91</v>
      </c>
      <c r="K64" s="41">
        <v>26.99</v>
      </c>
      <c r="L64" s="41">
        <v>0.56</v>
      </c>
      <c r="M64" s="41">
        <v>0</v>
      </c>
      <c r="N64" s="41">
        <v>0</v>
      </c>
      <c r="O64" s="41">
        <v>8.04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46.81</v>
      </c>
    </row>
    <row r="65" spans="1:25" ht="15.75">
      <c r="A65" s="35">
        <v>24</v>
      </c>
      <c r="B65" s="41">
        <v>0.92</v>
      </c>
      <c r="C65" s="41">
        <v>0</v>
      </c>
      <c r="D65" s="41">
        <v>0</v>
      </c>
      <c r="E65" s="41">
        <v>0</v>
      </c>
      <c r="F65" s="41">
        <v>0</v>
      </c>
      <c r="G65" s="41">
        <v>2.5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</row>
    <row r="66" spans="1:25" ht="15.75">
      <c r="A66" s="35">
        <v>25</v>
      </c>
      <c r="B66" s="41">
        <v>0.51</v>
      </c>
      <c r="C66" s="41">
        <v>0</v>
      </c>
      <c r="D66" s="41">
        <v>0.14</v>
      </c>
      <c r="E66" s="41">
        <v>0.47</v>
      </c>
      <c r="F66" s="41">
        <v>7.02</v>
      </c>
      <c r="G66" s="41">
        <v>24.97</v>
      </c>
      <c r="H66" s="41">
        <v>11.23</v>
      </c>
      <c r="I66" s="41">
        <v>1.36</v>
      </c>
      <c r="J66" s="41">
        <v>0.2</v>
      </c>
      <c r="K66" s="41">
        <v>0</v>
      </c>
      <c r="L66" s="41">
        <v>0</v>
      </c>
      <c r="M66" s="41">
        <v>0</v>
      </c>
      <c r="N66" s="41">
        <v>0.01</v>
      </c>
      <c r="O66" s="41">
        <v>0.43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1:25" ht="15.75">
      <c r="A67" s="35">
        <v>26</v>
      </c>
      <c r="B67" s="41">
        <v>0.74</v>
      </c>
      <c r="C67" s="41">
        <v>0.6</v>
      </c>
      <c r="D67" s="41">
        <v>4.09</v>
      </c>
      <c r="E67" s="41">
        <v>0</v>
      </c>
      <c r="F67" s="41">
        <v>2.3</v>
      </c>
      <c r="G67" s="41">
        <v>23.43</v>
      </c>
      <c r="H67" s="41">
        <v>23.91</v>
      </c>
      <c r="I67" s="41">
        <v>10.5</v>
      </c>
      <c r="J67" s="41">
        <v>9.72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0.95</v>
      </c>
    </row>
    <row r="68" spans="1:25" ht="15.75">
      <c r="A68" s="35">
        <v>27</v>
      </c>
      <c r="B68" s="41">
        <v>0.41</v>
      </c>
      <c r="C68" s="41">
        <v>0.11</v>
      </c>
      <c r="D68" s="41">
        <v>20.08</v>
      </c>
      <c r="E68" s="41">
        <v>1.13</v>
      </c>
      <c r="F68" s="41">
        <v>0.49</v>
      </c>
      <c r="G68" s="41">
        <v>33.39</v>
      </c>
      <c r="H68" s="41">
        <v>30.86</v>
      </c>
      <c r="I68" s="41">
        <v>8.09</v>
      </c>
      <c r="J68" s="41">
        <v>13.01</v>
      </c>
      <c r="K68" s="41">
        <v>2.65</v>
      </c>
      <c r="L68" s="41">
        <v>15.86</v>
      </c>
      <c r="M68" s="41">
        <v>13.2</v>
      </c>
      <c r="N68" s="41">
        <v>16.05</v>
      </c>
      <c r="O68" s="41">
        <v>7.48</v>
      </c>
      <c r="P68" s="41">
        <v>8.55</v>
      </c>
      <c r="Q68" s="41">
        <v>0.57</v>
      </c>
      <c r="R68" s="41">
        <v>0</v>
      </c>
      <c r="S68" s="41">
        <v>27.37</v>
      </c>
      <c r="T68" s="41">
        <v>36.47</v>
      </c>
      <c r="U68" s="41">
        <v>31.16</v>
      </c>
      <c r="V68" s="41">
        <v>0.76</v>
      </c>
      <c r="W68" s="41">
        <v>0</v>
      </c>
      <c r="X68" s="41">
        <v>1.15</v>
      </c>
      <c r="Y68" s="41">
        <v>9.01</v>
      </c>
    </row>
    <row r="69" spans="1:25" ht="15.75">
      <c r="A69" s="35">
        <v>28</v>
      </c>
      <c r="B69" s="41">
        <v>10.31</v>
      </c>
      <c r="C69" s="41">
        <v>0.28</v>
      </c>
      <c r="D69" s="41">
        <v>1.44</v>
      </c>
      <c r="E69" s="41">
        <v>20.74</v>
      </c>
      <c r="F69" s="41">
        <v>5.55</v>
      </c>
      <c r="G69" s="41">
        <v>36.57</v>
      </c>
      <c r="H69" s="41">
        <v>64.69</v>
      </c>
      <c r="I69" s="41">
        <v>1.16</v>
      </c>
      <c r="J69" s="41">
        <v>44.15</v>
      </c>
      <c r="K69" s="41">
        <v>14.95</v>
      </c>
      <c r="L69" s="41">
        <v>14.32</v>
      </c>
      <c r="M69" s="41">
        <v>14.41</v>
      </c>
      <c r="N69" s="41">
        <v>14.52</v>
      </c>
      <c r="O69" s="41">
        <v>0.39</v>
      </c>
      <c r="P69" s="41">
        <v>0.07</v>
      </c>
      <c r="Q69" s="41">
        <v>0</v>
      </c>
      <c r="R69" s="41">
        <v>164.34</v>
      </c>
      <c r="S69" s="41">
        <v>106.12</v>
      </c>
      <c r="T69" s="41">
        <v>161.21</v>
      </c>
      <c r="U69" s="41">
        <v>189.88</v>
      </c>
      <c r="V69" s="41">
        <v>252.63</v>
      </c>
      <c r="W69" s="41">
        <v>549.6</v>
      </c>
      <c r="X69" s="41">
        <v>1.57</v>
      </c>
      <c r="Y69" s="41">
        <v>0.01</v>
      </c>
    </row>
    <row r="70" spans="1:25" ht="15.75">
      <c r="A70" s="35">
        <v>29</v>
      </c>
      <c r="B70" s="41">
        <v>258.31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58.93</v>
      </c>
      <c r="I70" s="41">
        <v>57.95</v>
      </c>
      <c r="J70" s="41">
        <v>43.32</v>
      </c>
      <c r="K70" s="41">
        <v>8.47</v>
      </c>
      <c r="L70" s="41">
        <v>59.99</v>
      </c>
      <c r="M70" s="41">
        <v>0.35</v>
      </c>
      <c r="N70" s="41">
        <v>17.29</v>
      </c>
      <c r="O70" s="41">
        <v>0.37</v>
      </c>
      <c r="P70" s="41">
        <v>0</v>
      </c>
      <c r="Q70" s="41">
        <v>0.01</v>
      </c>
      <c r="R70" s="41">
        <v>0</v>
      </c>
      <c r="S70" s="41">
        <v>0.01</v>
      </c>
      <c r="T70" s="41">
        <v>0.01</v>
      </c>
      <c r="U70" s="41">
        <v>0</v>
      </c>
      <c r="V70" s="41">
        <v>723.71</v>
      </c>
      <c r="W70" s="41">
        <v>819.78</v>
      </c>
      <c r="X70" s="41">
        <v>888.24</v>
      </c>
      <c r="Y70" s="41">
        <v>909.06</v>
      </c>
    </row>
    <row r="71" spans="1:25" ht="15.75">
      <c r="A71" s="35">
        <v>30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12.62</v>
      </c>
      <c r="H71" s="41">
        <v>110.33</v>
      </c>
      <c r="I71" s="41">
        <v>13.87</v>
      </c>
      <c r="J71" s="41">
        <v>0</v>
      </c>
      <c r="K71" s="41">
        <v>0</v>
      </c>
      <c r="L71" s="41">
        <v>1.13</v>
      </c>
      <c r="M71" s="41">
        <v>0</v>
      </c>
      <c r="N71" s="41">
        <v>0</v>
      </c>
      <c r="O71" s="41">
        <v>3.07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</row>
    <row r="72" spans="1:25" ht="15.75" outlineLevel="1">
      <c r="A72" s="35">
        <v>31</v>
      </c>
      <c r="B72" s="41">
        <v>0</v>
      </c>
      <c r="C72" s="41">
        <v>34.48</v>
      </c>
      <c r="D72" s="41">
        <v>0</v>
      </c>
      <c r="E72" s="41">
        <v>0</v>
      </c>
      <c r="F72" s="41">
        <v>25.17</v>
      </c>
      <c r="G72" s="41">
        <v>37.85</v>
      </c>
      <c r="H72" s="41">
        <v>72.72</v>
      </c>
      <c r="I72" s="41">
        <v>60.76</v>
      </c>
      <c r="J72" s="41">
        <v>101.54</v>
      </c>
      <c r="K72" s="41">
        <v>35.02</v>
      </c>
      <c r="L72" s="41">
        <v>98.2</v>
      </c>
      <c r="M72" s="41">
        <v>113.96</v>
      </c>
      <c r="N72" s="41">
        <v>62.95</v>
      </c>
      <c r="O72" s="41">
        <v>44</v>
      </c>
      <c r="P72" s="41">
        <v>37.27</v>
      </c>
      <c r="Q72" s="41">
        <v>36.13</v>
      </c>
      <c r="R72" s="41">
        <v>32.32</v>
      </c>
      <c r="S72" s="41">
        <v>6.06</v>
      </c>
      <c r="T72" s="41">
        <v>0</v>
      </c>
      <c r="U72" s="41">
        <v>0</v>
      </c>
      <c r="V72" s="41">
        <v>0</v>
      </c>
      <c r="W72" s="41">
        <v>356.11</v>
      </c>
      <c r="X72" s="41">
        <v>875.44</v>
      </c>
      <c r="Y72" s="41">
        <v>2072.95</v>
      </c>
    </row>
    <row r="74" spans="1:25" ht="18.75">
      <c r="A74" s="117" t="s">
        <v>28</v>
      </c>
      <c r="B74" s="118" t="s">
        <v>118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  <row r="75" spans="1:25" ht="15.75">
      <c r="A75" s="117"/>
      <c r="B75" s="34" t="s">
        <v>29</v>
      </c>
      <c r="C75" s="34" t="s">
        <v>30</v>
      </c>
      <c r="D75" s="34" t="s">
        <v>31</v>
      </c>
      <c r="E75" s="34" t="s">
        <v>32</v>
      </c>
      <c r="F75" s="34" t="s">
        <v>33</v>
      </c>
      <c r="G75" s="34" t="s">
        <v>34</v>
      </c>
      <c r="H75" s="34" t="s">
        <v>35</v>
      </c>
      <c r="I75" s="34" t="s">
        <v>36</v>
      </c>
      <c r="J75" s="34" t="s">
        <v>37</v>
      </c>
      <c r="K75" s="34" t="s">
        <v>38</v>
      </c>
      <c r="L75" s="34" t="s">
        <v>39</v>
      </c>
      <c r="M75" s="34" t="s">
        <v>40</v>
      </c>
      <c r="N75" s="34" t="s">
        <v>41</v>
      </c>
      <c r="O75" s="34" t="s">
        <v>42</v>
      </c>
      <c r="P75" s="34" t="s">
        <v>43</v>
      </c>
      <c r="Q75" s="34" t="s">
        <v>44</v>
      </c>
      <c r="R75" s="34" t="s">
        <v>45</v>
      </c>
      <c r="S75" s="34" t="s">
        <v>46</v>
      </c>
      <c r="T75" s="34" t="s">
        <v>47</v>
      </c>
      <c r="U75" s="34" t="s">
        <v>48</v>
      </c>
      <c r="V75" s="34" t="s">
        <v>49</v>
      </c>
      <c r="W75" s="34" t="s">
        <v>50</v>
      </c>
      <c r="X75" s="34" t="s">
        <v>51</v>
      </c>
      <c r="Y75" s="34" t="s">
        <v>52</v>
      </c>
    </row>
    <row r="76" spans="1:25" ht="15.75">
      <c r="A76" s="35">
        <v>1</v>
      </c>
      <c r="B76" s="41">
        <v>30</v>
      </c>
      <c r="C76" s="41">
        <v>84.95</v>
      </c>
      <c r="D76" s="41">
        <v>61.31</v>
      </c>
      <c r="E76" s="41">
        <v>66.3</v>
      </c>
      <c r="F76" s="41">
        <v>61.36</v>
      </c>
      <c r="G76" s="41">
        <v>39.68</v>
      </c>
      <c r="H76" s="41">
        <v>0</v>
      </c>
      <c r="I76" s="41">
        <v>0</v>
      </c>
      <c r="J76" s="41">
        <v>0</v>
      </c>
      <c r="K76" s="41">
        <v>179.84</v>
      </c>
      <c r="L76" s="41">
        <v>176.54</v>
      </c>
      <c r="M76" s="41">
        <v>103.11</v>
      </c>
      <c r="N76" s="41">
        <v>149.51</v>
      </c>
      <c r="O76" s="41">
        <v>98.41</v>
      </c>
      <c r="P76" s="41">
        <v>92.99</v>
      </c>
      <c r="Q76" s="41">
        <v>97.72</v>
      </c>
      <c r="R76" s="41">
        <v>97.93</v>
      </c>
      <c r="S76" s="41">
        <v>95.54</v>
      </c>
      <c r="T76" s="41">
        <v>27.08</v>
      </c>
      <c r="U76" s="41">
        <v>7.03</v>
      </c>
      <c r="V76" s="41">
        <v>23.43</v>
      </c>
      <c r="W76" s="41">
        <v>84.85</v>
      </c>
      <c r="X76" s="41">
        <v>44.1</v>
      </c>
      <c r="Y76" s="41">
        <v>58.48</v>
      </c>
    </row>
    <row r="77" spans="1:25" ht="15.75">
      <c r="A77" s="35">
        <v>2</v>
      </c>
      <c r="B77" s="41">
        <v>16.42</v>
      </c>
      <c r="C77" s="41">
        <v>95.4</v>
      </c>
      <c r="D77" s="41">
        <v>49.75</v>
      </c>
      <c r="E77" s="41">
        <v>102.26</v>
      </c>
      <c r="F77" s="41">
        <v>26.54</v>
      </c>
      <c r="G77" s="41">
        <v>0</v>
      </c>
      <c r="H77" s="41">
        <v>0</v>
      </c>
      <c r="I77" s="41">
        <v>0</v>
      </c>
      <c r="J77" s="41">
        <v>83.88</v>
      </c>
      <c r="K77" s="41">
        <v>49.91</v>
      </c>
      <c r="L77" s="41">
        <v>51.67</v>
      </c>
      <c r="M77" s="41">
        <v>64.19</v>
      </c>
      <c r="N77" s="41">
        <v>66.2</v>
      </c>
      <c r="O77" s="41">
        <v>67.48</v>
      </c>
      <c r="P77" s="41">
        <v>71.5</v>
      </c>
      <c r="Q77" s="41">
        <v>73.23</v>
      </c>
      <c r="R77" s="41">
        <v>71.5</v>
      </c>
      <c r="S77" s="41">
        <v>76.14</v>
      </c>
      <c r="T77" s="41">
        <v>83.48</v>
      </c>
      <c r="U77" s="41">
        <v>61.17</v>
      </c>
      <c r="V77" s="41">
        <v>52.85</v>
      </c>
      <c r="W77" s="41">
        <v>39.4</v>
      </c>
      <c r="X77" s="41">
        <v>27.41</v>
      </c>
      <c r="Y77" s="41">
        <v>103.5</v>
      </c>
    </row>
    <row r="78" spans="1:25" ht="15.75">
      <c r="A78" s="35">
        <v>3</v>
      </c>
      <c r="B78" s="41">
        <v>38.2</v>
      </c>
      <c r="C78" s="41">
        <v>93.2</v>
      </c>
      <c r="D78" s="41">
        <v>782.96</v>
      </c>
      <c r="E78" s="41">
        <v>759.7</v>
      </c>
      <c r="F78" s="41">
        <v>0.39</v>
      </c>
      <c r="G78" s="41">
        <v>0.24</v>
      </c>
      <c r="H78" s="41">
        <v>12.99</v>
      </c>
      <c r="I78" s="41">
        <v>0</v>
      </c>
      <c r="J78" s="41">
        <v>0</v>
      </c>
      <c r="K78" s="41">
        <v>2.51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4.52</v>
      </c>
      <c r="V78" s="41">
        <v>0</v>
      </c>
      <c r="W78" s="41">
        <v>1.11</v>
      </c>
      <c r="X78" s="41">
        <v>27.48</v>
      </c>
      <c r="Y78" s="41">
        <v>838.6</v>
      </c>
    </row>
    <row r="79" spans="1:25" ht="15.75">
      <c r="A79" s="35">
        <v>4</v>
      </c>
      <c r="B79" s="41">
        <v>91.39</v>
      </c>
      <c r="C79" s="41">
        <v>410.75</v>
      </c>
      <c r="D79" s="41">
        <v>59.9</v>
      </c>
      <c r="E79" s="41">
        <v>18.77</v>
      </c>
      <c r="F79" s="41">
        <v>30.47</v>
      </c>
      <c r="G79" s="41">
        <v>4.58</v>
      </c>
      <c r="H79" s="41">
        <v>8.22</v>
      </c>
      <c r="I79" s="41">
        <v>12.01</v>
      </c>
      <c r="J79" s="41">
        <v>107.03</v>
      </c>
      <c r="K79" s="41">
        <v>0.18</v>
      </c>
      <c r="L79" s="41">
        <v>77.08</v>
      </c>
      <c r="M79" s="41">
        <v>75.35</v>
      </c>
      <c r="N79" s="41">
        <v>80.06</v>
      </c>
      <c r="O79" s="41">
        <v>54.77</v>
      </c>
      <c r="P79" s="41">
        <v>126.62</v>
      </c>
      <c r="Q79" s="41">
        <v>50.77</v>
      </c>
      <c r="R79" s="41">
        <v>49.31</v>
      </c>
      <c r="S79" s="41">
        <v>33.2</v>
      </c>
      <c r="T79" s="41">
        <v>163.98</v>
      </c>
      <c r="U79" s="41">
        <v>189.16</v>
      </c>
      <c r="V79" s="41">
        <v>159.59</v>
      </c>
      <c r="W79" s="41">
        <v>58.31</v>
      </c>
      <c r="X79" s="41">
        <v>211.26</v>
      </c>
      <c r="Y79" s="41">
        <v>150.62</v>
      </c>
    </row>
    <row r="80" spans="1:25" ht="15.75">
      <c r="A80" s="35">
        <v>5</v>
      </c>
      <c r="B80" s="41">
        <v>126.86</v>
      </c>
      <c r="C80" s="41">
        <v>789.58</v>
      </c>
      <c r="D80" s="41">
        <v>63.42</v>
      </c>
      <c r="E80" s="41">
        <v>21.16</v>
      </c>
      <c r="F80" s="41">
        <v>49.58</v>
      </c>
      <c r="G80" s="41">
        <v>0.14</v>
      </c>
      <c r="H80" s="41">
        <v>12.51</v>
      </c>
      <c r="I80" s="41">
        <v>0.15</v>
      </c>
      <c r="J80" s="41">
        <v>28.95</v>
      </c>
      <c r="K80" s="41">
        <v>18.57</v>
      </c>
      <c r="L80" s="41">
        <v>86.42</v>
      </c>
      <c r="M80" s="41">
        <v>216.69</v>
      </c>
      <c r="N80" s="41">
        <v>106.02</v>
      </c>
      <c r="O80" s="41">
        <v>183.49</v>
      </c>
      <c r="P80" s="41">
        <v>52.79</v>
      </c>
      <c r="Q80" s="41">
        <v>66.46</v>
      </c>
      <c r="R80" s="41">
        <v>143.51</v>
      </c>
      <c r="S80" s="41">
        <v>91.65</v>
      </c>
      <c r="T80" s="41">
        <v>190.06</v>
      </c>
      <c r="U80" s="41">
        <v>226.15</v>
      </c>
      <c r="V80" s="41">
        <v>100.04</v>
      </c>
      <c r="W80" s="41">
        <v>580.87</v>
      </c>
      <c r="X80" s="41">
        <v>105.2</v>
      </c>
      <c r="Y80" s="41">
        <v>267</v>
      </c>
    </row>
    <row r="81" spans="1:25" ht="15.75">
      <c r="A81" s="35">
        <v>6</v>
      </c>
      <c r="B81" s="41">
        <v>54.44</v>
      </c>
      <c r="C81" s="41">
        <v>222.22</v>
      </c>
      <c r="D81" s="41">
        <v>430.54</v>
      </c>
      <c r="E81" s="41">
        <v>739.27</v>
      </c>
      <c r="F81" s="41">
        <v>742.89</v>
      </c>
      <c r="G81" s="41">
        <v>0</v>
      </c>
      <c r="H81" s="41">
        <v>0.96</v>
      </c>
      <c r="I81" s="41">
        <v>4.12</v>
      </c>
      <c r="J81" s="41">
        <v>16.8</v>
      </c>
      <c r="K81" s="41">
        <v>63.96</v>
      </c>
      <c r="L81" s="41">
        <v>38.6</v>
      </c>
      <c r="M81" s="41">
        <v>32.15</v>
      </c>
      <c r="N81" s="41">
        <v>135.48</v>
      </c>
      <c r="O81" s="41">
        <v>47.04</v>
      </c>
      <c r="P81" s="41">
        <v>88.76</v>
      </c>
      <c r="Q81" s="41">
        <v>77.24</v>
      </c>
      <c r="R81" s="41">
        <v>19.64</v>
      </c>
      <c r="S81" s="41">
        <v>68.58</v>
      </c>
      <c r="T81" s="41">
        <v>830.76</v>
      </c>
      <c r="U81" s="41">
        <v>815.1</v>
      </c>
      <c r="V81" s="41">
        <v>128.76</v>
      </c>
      <c r="W81" s="41">
        <v>189.43</v>
      </c>
      <c r="X81" s="41">
        <v>127.05</v>
      </c>
      <c r="Y81" s="41">
        <v>770.02</v>
      </c>
    </row>
    <row r="82" spans="1:25" ht="15.75">
      <c r="A82" s="35">
        <v>7</v>
      </c>
      <c r="B82" s="41">
        <v>73.24</v>
      </c>
      <c r="C82" s="41">
        <v>60.54</v>
      </c>
      <c r="D82" s="41">
        <v>36.42</v>
      </c>
      <c r="E82" s="41">
        <v>43.76</v>
      </c>
      <c r="F82" s="41">
        <v>21.59</v>
      </c>
      <c r="G82" s="41">
        <v>0.47</v>
      </c>
      <c r="H82" s="41">
        <v>0.03</v>
      </c>
      <c r="I82" s="41">
        <v>5.82</v>
      </c>
      <c r="J82" s="41">
        <v>21.02</v>
      </c>
      <c r="K82" s="41">
        <v>65.66</v>
      </c>
      <c r="L82" s="41">
        <v>59.56</v>
      </c>
      <c r="M82" s="41">
        <v>0</v>
      </c>
      <c r="N82" s="41">
        <v>0</v>
      </c>
      <c r="O82" s="41">
        <v>0.74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0.05</v>
      </c>
    </row>
    <row r="83" spans="1:25" ht="15.75">
      <c r="A83" s="35">
        <v>8</v>
      </c>
      <c r="B83" s="41">
        <v>63.68</v>
      </c>
      <c r="C83" s="41">
        <v>6.98</v>
      </c>
      <c r="D83" s="41">
        <v>0.01</v>
      </c>
      <c r="E83" s="41">
        <v>1.37</v>
      </c>
      <c r="F83" s="41">
        <v>176.86</v>
      </c>
      <c r="G83" s="41">
        <v>209.01</v>
      </c>
      <c r="H83" s="41">
        <v>258.7</v>
      </c>
      <c r="I83" s="41">
        <v>0</v>
      </c>
      <c r="J83" s="41">
        <v>0.06</v>
      </c>
      <c r="K83" s="41">
        <v>25.36</v>
      </c>
      <c r="L83" s="41">
        <v>35.29</v>
      </c>
      <c r="M83" s="41">
        <v>1.15</v>
      </c>
      <c r="N83" s="41">
        <v>0.12</v>
      </c>
      <c r="O83" s="41">
        <v>0.01</v>
      </c>
      <c r="P83" s="41">
        <v>0</v>
      </c>
      <c r="Q83" s="41">
        <v>74.09</v>
      </c>
      <c r="R83" s="41">
        <v>62.35</v>
      </c>
      <c r="S83" s="41">
        <v>3.22</v>
      </c>
      <c r="T83" s="41">
        <v>72.01</v>
      </c>
      <c r="U83" s="41">
        <v>7.44</v>
      </c>
      <c r="V83" s="41">
        <v>0.49</v>
      </c>
      <c r="W83" s="41">
        <v>0.12</v>
      </c>
      <c r="X83" s="41">
        <v>0.01</v>
      </c>
      <c r="Y83" s="41">
        <v>0</v>
      </c>
    </row>
    <row r="84" spans="1:25" ht="15.75">
      <c r="A84" s="35">
        <v>9</v>
      </c>
      <c r="B84" s="41">
        <v>215.24</v>
      </c>
      <c r="C84" s="41">
        <v>77.67</v>
      </c>
      <c r="D84" s="41">
        <v>72.58</v>
      </c>
      <c r="E84" s="41">
        <v>488.37</v>
      </c>
      <c r="F84" s="41">
        <v>39.64</v>
      </c>
      <c r="G84" s="41">
        <v>104.47</v>
      </c>
      <c r="H84" s="41">
        <v>0</v>
      </c>
      <c r="I84" s="41">
        <v>0.11</v>
      </c>
      <c r="J84" s="41">
        <v>51.68</v>
      </c>
      <c r="K84" s="41">
        <v>144.41</v>
      </c>
      <c r="L84" s="41">
        <v>49.31</v>
      </c>
      <c r="M84" s="41">
        <v>242.65</v>
      </c>
      <c r="N84" s="41">
        <v>168.72</v>
      </c>
      <c r="O84" s="41">
        <v>72.47</v>
      </c>
      <c r="P84" s="41">
        <v>131.6</v>
      </c>
      <c r="Q84" s="41">
        <v>72.35</v>
      </c>
      <c r="R84" s="41">
        <v>27.46</v>
      </c>
      <c r="S84" s="41">
        <v>14.73</v>
      </c>
      <c r="T84" s="41">
        <v>197.56</v>
      </c>
      <c r="U84" s="41">
        <v>242.43</v>
      </c>
      <c r="V84" s="41">
        <v>61.52</v>
      </c>
      <c r="W84" s="41">
        <v>87.2</v>
      </c>
      <c r="X84" s="41">
        <v>118.65</v>
      </c>
      <c r="Y84" s="41">
        <v>123.23</v>
      </c>
    </row>
    <row r="85" spans="1:25" ht="15.75">
      <c r="A85" s="35">
        <v>10</v>
      </c>
      <c r="B85" s="41">
        <v>168.48</v>
      </c>
      <c r="C85" s="41">
        <v>136.16</v>
      </c>
      <c r="D85" s="41">
        <v>75.55</v>
      </c>
      <c r="E85" s="41">
        <v>5.59</v>
      </c>
      <c r="F85" s="41">
        <v>20.75</v>
      </c>
      <c r="G85" s="41">
        <v>0</v>
      </c>
      <c r="H85" s="41">
        <v>0</v>
      </c>
      <c r="I85" s="41">
        <v>0</v>
      </c>
      <c r="J85" s="41">
        <v>1.27</v>
      </c>
      <c r="K85" s="41">
        <v>3.87</v>
      </c>
      <c r="L85" s="41">
        <v>162.64</v>
      </c>
      <c r="M85" s="41">
        <v>202.77</v>
      </c>
      <c r="N85" s="41">
        <v>128.54</v>
      </c>
      <c r="O85" s="41">
        <v>0</v>
      </c>
      <c r="P85" s="41">
        <v>0.28</v>
      </c>
      <c r="Q85" s="41">
        <v>0.15</v>
      </c>
      <c r="R85" s="41">
        <v>34.64</v>
      </c>
      <c r="S85" s="41">
        <v>2.05</v>
      </c>
      <c r="T85" s="41">
        <v>0.11</v>
      </c>
      <c r="U85" s="41">
        <v>61.91</v>
      </c>
      <c r="V85" s="41">
        <v>73.12</v>
      </c>
      <c r="W85" s="41">
        <v>49.16</v>
      </c>
      <c r="X85" s="41">
        <v>40.51</v>
      </c>
      <c r="Y85" s="41">
        <v>56.66</v>
      </c>
    </row>
    <row r="86" spans="1:25" ht="15.75">
      <c r="A86" s="35">
        <v>11</v>
      </c>
      <c r="B86" s="41">
        <v>26.51</v>
      </c>
      <c r="C86" s="41">
        <v>12.07</v>
      </c>
      <c r="D86" s="41">
        <v>15.71</v>
      </c>
      <c r="E86" s="41">
        <v>6.52</v>
      </c>
      <c r="F86" s="41">
        <v>0.11</v>
      </c>
      <c r="G86" s="41">
        <v>0</v>
      </c>
      <c r="H86" s="41">
        <v>0</v>
      </c>
      <c r="I86" s="41">
        <v>0.13</v>
      </c>
      <c r="J86" s="41">
        <v>115.23</v>
      </c>
      <c r="K86" s="41">
        <v>100.36</v>
      </c>
      <c r="L86" s="41">
        <v>56.19</v>
      </c>
      <c r="M86" s="41">
        <v>82.86</v>
      </c>
      <c r="N86" s="41">
        <v>70.12</v>
      </c>
      <c r="O86" s="41">
        <v>51.02</v>
      </c>
      <c r="P86" s="41">
        <v>155.74</v>
      </c>
      <c r="Q86" s="41">
        <v>188.25</v>
      </c>
      <c r="R86" s="41">
        <v>134.24</v>
      </c>
      <c r="S86" s="41">
        <v>26.89</v>
      </c>
      <c r="T86" s="41">
        <v>0</v>
      </c>
      <c r="U86" s="41">
        <v>69.31</v>
      </c>
      <c r="V86" s="41">
        <v>28.49</v>
      </c>
      <c r="W86" s="41">
        <v>19.65</v>
      </c>
      <c r="X86" s="41">
        <v>72.27</v>
      </c>
      <c r="Y86" s="41">
        <v>63.77</v>
      </c>
    </row>
    <row r="87" spans="1:25" ht="15.75">
      <c r="A87" s="35">
        <v>12</v>
      </c>
      <c r="B87" s="41">
        <v>10.75</v>
      </c>
      <c r="C87" s="41">
        <v>30.85</v>
      </c>
      <c r="D87" s="41">
        <v>0.1</v>
      </c>
      <c r="E87" s="41">
        <v>0.01</v>
      </c>
      <c r="F87" s="41">
        <v>0.1</v>
      </c>
      <c r="G87" s="41">
        <v>0.06</v>
      </c>
      <c r="H87" s="41">
        <v>0</v>
      </c>
      <c r="I87" s="41">
        <v>0</v>
      </c>
      <c r="J87" s="41">
        <v>36.24</v>
      </c>
      <c r="K87" s="41">
        <v>109.89</v>
      </c>
      <c r="L87" s="41">
        <v>95.33</v>
      </c>
      <c r="M87" s="41">
        <v>132.35</v>
      </c>
      <c r="N87" s="41">
        <v>142.19</v>
      </c>
      <c r="O87" s="41">
        <v>106.08</v>
      </c>
      <c r="P87" s="41">
        <v>122.31</v>
      </c>
      <c r="Q87" s="41">
        <v>65.83</v>
      </c>
      <c r="R87" s="41">
        <v>42.44</v>
      </c>
      <c r="S87" s="41">
        <v>0</v>
      </c>
      <c r="T87" s="41">
        <v>0</v>
      </c>
      <c r="U87" s="41">
        <v>37.27</v>
      </c>
      <c r="V87" s="41">
        <v>43.11</v>
      </c>
      <c r="W87" s="41">
        <v>53.42</v>
      </c>
      <c r="X87" s="41">
        <v>53.66</v>
      </c>
      <c r="Y87" s="41">
        <v>129.94</v>
      </c>
    </row>
    <row r="88" spans="1:25" ht="15.75">
      <c r="A88" s="35">
        <v>13</v>
      </c>
      <c r="B88" s="41">
        <v>1.1</v>
      </c>
      <c r="C88" s="41">
        <v>60.95</v>
      </c>
      <c r="D88" s="41">
        <v>115.28</v>
      </c>
      <c r="E88" s="41">
        <v>48.56</v>
      </c>
      <c r="F88" s="41">
        <v>0.04</v>
      </c>
      <c r="G88" s="41">
        <v>0</v>
      </c>
      <c r="H88" s="41">
        <v>81.39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1.1</v>
      </c>
      <c r="Q88" s="41">
        <v>28.52</v>
      </c>
      <c r="R88" s="41">
        <v>0.07</v>
      </c>
      <c r="S88" s="41">
        <v>0</v>
      </c>
      <c r="T88" s="41">
        <v>0</v>
      </c>
      <c r="U88" s="41">
        <v>1.87</v>
      </c>
      <c r="V88" s="41">
        <v>3.94</v>
      </c>
      <c r="W88" s="41">
        <v>0</v>
      </c>
      <c r="X88" s="41">
        <v>0.18</v>
      </c>
      <c r="Y88" s="41">
        <v>4.14</v>
      </c>
    </row>
    <row r="89" spans="1:25" ht="15.75">
      <c r="A89" s="35">
        <v>14</v>
      </c>
      <c r="B89" s="41">
        <v>11.63</v>
      </c>
      <c r="C89" s="41">
        <v>18.19</v>
      </c>
      <c r="D89" s="41">
        <v>20.67</v>
      </c>
      <c r="E89" s="41">
        <v>41.33</v>
      </c>
      <c r="F89" s="41">
        <v>0.04</v>
      </c>
      <c r="G89" s="41">
        <v>0</v>
      </c>
      <c r="H89" s="41">
        <v>0</v>
      </c>
      <c r="I89" s="41">
        <v>0</v>
      </c>
      <c r="J89" s="41">
        <v>99.83</v>
      </c>
      <c r="K89" s="41">
        <v>96.84</v>
      </c>
      <c r="L89" s="41">
        <v>91.5</v>
      </c>
      <c r="M89" s="41">
        <v>95.22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3.32</v>
      </c>
      <c r="V89" s="41">
        <v>3.75</v>
      </c>
      <c r="W89" s="41">
        <v>5.89</v>
      </c>
      <c r="X89" s="41">
        <v>0.37</v>
      </c>
      <c r="Y89" s="41">
        <v>1.33</v>
      </c>
    </row>
    <row r="90" spans="1:25" ht="15.75">
      <c r="A90" s="35">
        <v>15</v>
      </c>
      <c r="B90" s="41">
        <v>8.81</v>
      </c>
      <c r="C90" s="41">
        <v>0</v>
      </c>
      <c r="D90" s="41">
        <v>0</v>
      </c>
      <c r="E90" s="41">
        <v>25.36</v>
      </c>
      <c r="F90" s="41">
        <v>0</v>
      </c>
      <c r="G90" s="41">
        <v>0</v>
      </c>
      <c r="H90" s="41">
        <v>0.1</v>
      </c>
      <c r="I90" s="41">
        <v>0</v>
      </c>
      <c r="J90" s="41">
        <v>0</v>
      </c>
      <c r="K90" s="41">
        <v>23.77</v>
      </c>
      <c r="L90" s="41">
        <v>0</v>
      </c>
      <c r="M90" s="41">
        <v>33.19</v>
      </c>
      <c r="N90" s="41">
        <v>81.42</v>
      </c>
      <c r="O90" s="41">
        <v>8.05</v>
      </c>
      <c r="P90" s="41">
        <v>0</v>
      </c>
      <c r="Q90" s="41">
        <v>18.79</v>
      </c>
      <c r="R90" s="41">
        <v>71.69</v>
      </c>
      <c r="S90" s="41">
        <v>51.13</v>
      </c>
      <c r="T90" s="41">
        <v>168.59</v>
      </c>
      <c r="U90" s="41">
        <v>128.76</v>
      </c>
      <c r="V90" s="41">
        <v>98.92</v>
      </c>
      <c r="W90" s="41">
        <v>125.65</v>
      </c>
      <c r="X90" s="41">
        <v>109.65</v>
      </c>
      <c r="Y90" s="41">
        <v>520.73</v>
      </c>
    </row>
    <row r="91" spans="1:25" ht="15.75">
      <c r="A91" s="35">
        <v>16</v>
      </c>
      <c r="B91" s="41">
        <v>32.55</v>
      </c>
      <c r="C91" s="41">
        <v>60.66</v>
      </c>
      <c r="D91" s="41">
        <v>96.94</v>
      </c>
      <c r="E91" s="41">
        <v>3.07</v>
      </c>
      <c r="F91" s="41">
        <v>0.1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26.45</v>
      </c>
      <c r="V91" s="41">
        <v>0</v>
      </c>
      <c r="W91" s="41">
        <v>0</v>
      </c>
      <c r="X91" s="41">
        <v>0.24</v>
      </c>
      <c r="Y91" s="41">
        <v>0</v>
      </c>
    </row>
    <row r="92" spans="1:25" ht="15.75">
      <c r="A92" s="35">
        <v>17</v>
      </c>
      <c r="B92" s="41">
        <v>11.7</v>
      </c>
      <c r="C92" s="41">
        <v>15.88</v>
      </c>
      <c r="D92" s="41">
        <v>13.2</v>
      </c>
      <c r="E92" s="41">
        <v>1.52</v>
      </c>
      <c r="F92" s="41">
        <v>0</v>
      </c>
      <c r="G92" s="41">
        <v>0.32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3.27</v>
      </c>
      <c r="O92" s="41">
        <v>0.26</v>
      </c>
      <c r="P92" s="41">
        <v>1.62</v>
      </c>
      <c r="Q92" s="41">
        <v>36.7</v>
      </c>
      <c r="R92" s="41">
        <v>0</v>
      </c>
      <c r="S92" s="41">
        <v>0</v>
      </c>
      <c r="T92" s="41">
        <v>6.7</v>
      </c>
      <c r="U92" s="41">
        <v>126.91</v>
      </c>
      <c r="V92" s="41">
        <v>0.83</v>
      </c>
      <c r="W92" s="41">
        <v>75.82</v>
      </c>
      <c r="X92" s="41">
        <v>27.7</v>
      </c>
      <c r="Y92" s="41">
        <v>146.87</v>
      </c>
    </row>
    <row r="93" spans="1:25" ht="15.75">
      <c r="A93" s="35">
        <v>18</v>
      </c>
      <c r="B93" s="41">
        <v>11.96</v>
      </c>
      <c r="C93" s="41">
        <v>1.26</v>
      </c>
      <c r="D93" s="41">
        <v>0.11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5.09</v>
      </c>
      <c r="S93" s="41">
        <v>0.36</v>
      </c>
      <c r="T93" s="41">
        <v>1.18</v>
      </c>
      <c r="U93" s="41">
        <v>34.13</v>
      </c>
      <c r="V93" s="41">
        <v>23.93</v>
      </c>
      <c r="W93" s="41">
        <v>29.22</v>
      </c>
      <c r="X93" s="41">
        <v>88.82</v>
      </c>
      <c r="Y93" s="41">
        <v>110.15</v>
      </c>
    </row>
    <row r="94" spans="1:25" ht="15.75">
      <c r="A94" s="35">
        <v>19</v>
      </c>
      <c r="B94" s="41">
        <v>12.71</v>
      </c>
      <c r="C94" s="41">
        <v>23.09</v>
      </c>
      <c r="D94" s="41">
        <v>0</v>
      </c>
      <c r="E94" s="41">
        <v>0.08</v>
      </c>
      <c r="F94" s="41">
        <v>0</v>
      </c>
      <c r="G94" s="41">
        <v>0.14</v>
      </c>
      <c r="H94" s="41">
        <v>0</v>
      </c>
      <c r="I94" s="41">
        <v>79.59</v>
      </c>
      <c r="J94" s="41">
        <v>98.68</v>
      </c>
      <c r="K94" s="41">
        <v>178.49</v>
      </c>
      <c r="L94" s="41">
        <v>166.76</v>
      </c>
      <c r="M94" s="41">
        <v>169.56</v>
      </c>
      <c r="N94" s="41">
        <v>178.81</v>
      </c>
      <c r="O94" s="41">
        <v>107.15</v>
      </c>
      <c r="P94" s="41">
        <v>170.11</v>
      </c>
      <c r="Q94" s="41">
        <v>159.73</v>
      </c>
      <c r="R94" s="41">
        <v>116.48</v>
      </c>
      <c r="S94" s="41">
        <v>105.35</v>
      </c>
      <c r="T94" s="41">
        <v>72.2</v>
      </c>
      <c r="U94" s="41">
        <v>44.54</v>
      </c>
      <c r="V94" s="41">
        <v>172.4</v>
      </c>
      <c r="W94" s="41">
        <v>148.81</v>
      </c>
      <c r="X94" s="41">
        <v>131.43</v>
      </c>
      <c r="Y94" s="41">
        <v>53.9</v>
      </c>
    </row>
    <row r="95" spans="1:25" ht="15.75">
      <c r="A95" s="35">
        <v>20</v>
      </c>
      <c r="B95" s="41">
        <v>12.45</v>
      </c>
      <c r="C95" s="41">
        <v>25.64</v>
      </c>
      <c r="D95" s="41">
        <v>69.56</v>
      </c>
      <c r="E95" s="41">
        <v>174.88</v>
      </c>
      <c r="F95" s="41">
        <v>0.34</v>
      </c>
      <c r="G95" s="41">
        <v>0.67</v>
      </c>
      <c r="H95" s="41">
        <v>0.42</v>
      </c>
      <c r="I95" s="41">
        <v>0.6</v>
      </c>
      <c r="J95" s="41">
        <v>62.26</v>
      </c>
      <c r="K95" s="41">
        <v>83.1</v>
      </c>
      <c r="L95" s="41">
        <v>19.5</v>
      </c>
      <c r="M95" s="41">
        <v>18.88</v>
      </c>
      <c r="N95" s="41">
        <v>9.4</v>
      </c>
      <c r="O95" s="41">
        <v>54.57</v>
      </c>
      <c r="P95" s="41">
        <v>57.93</v>
      </c>
      <c r="Q95" s="41">
        <v>136.24</v>
      </c>
      <c r="R95" s="41">
        <v>135.4</v>
      </c>
      <c r="S95" s="41">
        <v>74.8</v>
      </c>
      <c r="T95" s="41">
        <v>102.04</v>
      </c>
      <c r="U95" s="41">
        <v>169.34</v>
      </c>
      <c r="V95" s="41">
        <v>46.04</v>
      </c>
      <c r="W95" s="41">
        <v>25.49</v>
      </c>
      <c r="X95" s="41">
        <v>24.35</v>
      </c>
      <c r="Y95" s="41">
        <v>69.33</v>
      </c>
    </row>
    <row r="96" spans="1:25" ht="15.75">
      <c r="A96" s="35">
        <v>21</v>
      </c>
      <c r="B96" s="41">
        <v>15.29</v>
      </c>
      <c r="C96" s="41">
        <v>25.4</v>
      </c>
      <c r="D96" s="41">
        <v>0.13</v>
      </c>
      <c r="E96" s="41">
        <v>0.03</v>
      </c>
      <c r="F96" s="41">
        <v>0</v>
      </c>
      <c r="G96" s="41">
        <v>0.33</v>
      </c>
      <c r="H96" s="41">
        <v>0.49</v>
      </c>
      <c r="I96" s="41">
        <v>0</v>
      </c>
      <c r="J96" s="41">
        <v>0</v>
      </c>
      <c r="K96" s="41">
        <v>5.04</v>
      </c>
      <c r="L96" s="41">
        <v>4.67</v>
      </c>
      <c r="M96" s="41">
        <v>45.51</v>
      </c>
      <c r="N96" s="41">
        <v>18.06</v>
      </c>
      <c r="O96" s="41">
        <v>4.68</v>
      </c>
      <c r="P96" s="41">
        <v>42.49</v>
      </c>
      <c r="Q96" s="41">
        <v>105.96</v>
      </c>
      <c r="R96" s="41">
        <v>92.32</v>
      </c>
      <c r="S96" s="41">
        <v>16.09</v>
      </c>
      <c r="T96" s="41">
        <v>5</v>
      </c>
      <c r="U96" s="41">
        <v>5.15</v>
      </c>
      <c r="V96" s="41">
        <v>34.23</v>
      </c>
      <c r="W96" s="41">
        <v>35.15</v>
      </c>
      <c r="X96" s="41">
        <v>5.59</v>
      </c>
      <c r="Y96" s="41">
        <v>11.26</v>
      </c>
    </row>
    <row r="97" spans="1:25" ht="15.75">
      <c r="A97" s="35">
        <v>22</v>
      </c>
      <c r="B97" s="41">
        <v>0.43</v>
      </c>
      <c r="C97" s="41">
        <v>0.71</v>
      </c>
      <c r="D97" s="41">
        <v>1.12</v>
      </c>
      <c r="E97" s="41">
        <v>29.95</v>
      </c>
      <c r="F97" s="41">
        <v>21.35</v>
      </c>
      <c r="G97" s="41">
        <v>0.33</v>
      </c>
      <c r="H97" s="41">
        <v>0.26</v>
      </c>
      <c r="I97" s="41">
        <v>3.62</v>
      </c>
      <c r="J97" s="41">
        <v>0.06</v>
      </c>
      <c r="K97" s="41">
        <v>8.81</v>
      </c>
      <c r="L97" s="41">
        <v>52.13</v>
      </c>
      <c r="M97" s="41">
        <v>93.38</v>
      </c>
      <c r="N97" s="41">
        <v>117.6</v>
      </c>
      <c r="O97" s="41">
        <v>78.26</v>
      </c>
      <c r="P97" s="41">
        <v>84.61</v>
      </c>
      <c r="Q97" s="41">
        <v>103.15</v>
      </c>
      <c r="R97" s="41">
        <v>44.21</v>
      </c>
      <c r="S97" s="41">
        <v>15.48</v>
      </c>
      <c r="T97" s="41">
        <v>87.66</v>
      </c>
      <c r="U97" s="41">
        <v>6.8</v>
      </c>
      <c r="V97" s="41">
        <v>7.84</v>
      </c>
      <c r="W97" s="41">
        <v>7.31</v>
      </c>
      <c r="X97" s="41">
        <v>9.35</v>
      </c>
      <c r="Y97" s="41">
        <v>3.27</v>
      </c>
    </row>
    <row r="98" spans="1:25" ht="15.75">
      <c r="A98" s="35">
        <v>23</v>
      </c>
      <c r="B98" s="41">
        <v>4.93</v>
      </c>
      <c r="C98" s="41">
        <v>5.38</v>
      </c>
      <c r="D98" s="41">
        <v>17.22</v>
      </c>
      <c r="E98" s="41">
        <v>2.8</v>
      </c>
      <c r="F98" s="41">
        <v>17.85</v>
      </c>
      <c r="G98" s="41">
        <v>6.89</v>
      </c>
      <c r="H98" s="41">
        <v>0</v>
      </c>
      <c r="I98" s="41">
        <v>0.11</v>
      </c>
      <c r="J98" s="41">
        <v>6.25</v>
      </c>
      <c r="K98" s="41">
        <v>0.93</v>
      </c>
      <c r="L98" s="41">
        <v>13.96</v>
      </c>
      <c r="M98" s="41">
        <v>28.45</v>
      </c>
      <c r="N98" s="41">
        <v>73.69</v>
      </c>
      <c r="O98" s="41">
        <v>4.39</v>
      </c>
      <c r="P98" s="41">
        <v>93.46</v>
      </c>
      <c r="Q98" s="41">
        <v>82.32</v>
      </c>
      <c r="R98" s="41">
        <v>119.55</v>
      </c>
      <c r="S98" s="41">
        <v>119.49</v>
      </c>
      <c r="T98" s="41">
        <v>129.11</v>
      </c>
      <c r="U98" s="41">
        <v>192.39</v>
      </c>
      <c r="V98" s="41">
        <v>136.6</v>
      </c>
      <c r="W98" s="41">
        <v>117.69</v>
      </c>
      <c r="X98" s="41">
        <v>106.48</v>
      </c>
      <c r="Y98" s="41">
        <v>0</v>
      </c>
    </row>
    <row r="99" spans="1:25" ht="15.75">
      <c r="A99" s="35">
        <v>24</v>
      </c>
      <c r="B99" s="41">
        <v>4.98</v>
      </c>
      <c r="C99" s="41">
        <v>113.72</v>
      </c>
      <c r="D99" s="41">
        <v>144.16</v>
      </c>
      <c r="E99" s="41">
        <v>332.16</v>
      </c>
      <c r="F99" s="41">
        <v>39.41</v>
      </c>
      <c r="G99" s="41">
        <v>2.23</v>
      </c>
      <c r="H99" s="41">
        <v>117.6</v>
      </c>
      <c r="I99" s="41">
        <v>60.81</v>
      </c>
      <c r="J99" s="41">
        <v>48.76</v>
      </c>
      <c r="K99" s="41">
        <v>40.38</v>
      </c>
      <c r="L99" s="41">
        <v>28.66</v>
      </c>
      <c r="M99" s="41">
        <v>125.66</v>
      </c>
      <c r="N99" s="41">
        <v>231.44</v>
      </c>
      <c r="O99" s="41">
        <v>229.72</v>
      </c>
      <c r="P99" s="41">
        <v>192.34</v>
      </c>
      <c r="Q99" s="41">
        <v>167.18</v>
      </c>
      <c r="R99" s="41">
        <v>94.16</v>
      </c>
      <c r="S99" s="41">
        <v>40.47</v>
      </c>
      <c r="T99" s="41">
        <v>45.6</v>
      </c>
      <c r="U99" s="41">
        <v>105.96</v>
      </c>
      <c r="V99" s="41">
        <v>115.69</v>
      </c>
      <c r="W99" s="41">
        <v>382.64</v>
      </c>
      <c r="X99" s="41">
        <v>314.08</v>
      </c>
      <c r="Y99" s="41">
        <v>199.24</v>
      </c>
    </row>
    <row r="100" spans="1:25" ht="15.75">
      <c r="A100" s="35">
        <v>25</v>
      </c>
      <c r="B100" s="41">
        <v>6.79</v>
      </c>
      <c r="C100" s="41">
        <v>305.67</v>
      </c>
      <c r="D100" s="41">
        <v>12.87</v>
      </c>
      <c r="E100" s="41">
        <v>7.49</v>
      </c>
      <c r="F100" s="41">
        <v>0.03</v>
      </c>
      <c r="G100" s="41">
        <v>0</v>
      </c>
      <c r="H100" s="41">
        <v>0.14</v>
      </c>
      <c r="I100" s="41">
        <v>3.33</v>
      </c>
      <c r="J100" s="41">
        <v>33.28</v>
      </c>
      <c r="K100" s="41">
        <v>46.15</v>
      </c>
      <c r="L100" s="41">
        <v>62.63</v>
      </c>
      <c r="M100" s="41">
        <v>58.15</v>
      </c>
      <c r="N100" s="41">
        <v>42.82</v>
      </c>
      <c r="O100" s="41">
        <v>20.52</v>
      </c>
      <c r="P100" s="41">
        <v>108.67</v>
      </c>
      <c r="Q100" s="41">
        <v>122.47</v>
      </c>
      <c r="R100" s="41">
        <v>122.69</v>
      </c>
      <c r="S100" s="41">
        <v>143.35</v>
      </c>
      <c r="T100" s="41">
        <v>132.82</v>
      </c>
      <c r="U100" s="41">
        <v>121.01</v>
      </c>
      <c r="V100" s="41">
        <v>203.12</v>
      </c>
      <c r="W100" s="41">
        <v>186.35</v>
      </c>
      <c r="X100" s="41">
        <v>107.73</v>
      </c>
      <c r="Y100" s="41">
        <v>209.38</v>
      </c>
    </row>
    <row r="101" spans="1:25" ht="15.75">
      <c r="A101" s="35">
        <v>26</v>
      </c>
      <c r="B101" s="41">
        <v>6.37</v>
      </c>
      <c r="C101" s="41">
        <v>6.85</v>
      </c>
      <c r="D101" s="41">
        <v>1.8</v>
      </c>
      <c r="E101" s="41">
        <v>201.61</v>
      </c>
      <c r="F101" s="41">
        <v>2.47</v>
      </c>
      <c r="G101" s="41">
        <v>0</v>
      </c>
      <c r="H101" s="41">
        <v>0</v>
      </c>
      <c r="I101" s="41">
        <v>0.34</v>
      </c>
      <c r="J101" s="41">
        <v>0.18</v>
      </c>
      <c r="K101" s="41">
        <v>50.55</v>
      </c>
      <c r="L101" s="41">
        <v>48.85</v>
      </c>
      <c r="M101" s="41">
        <v>94.69</v>
      </c>
      <c r="N101" s="41">
        <v>93.38</v>
      </c>
      <c r="O101" s="41">
        <v>85.08</v>
      </c>
      <c r="P101" s="41">
        <v>88.37</v>
      </c>
      <c r="Q101" s="41">
        <v>89.21</v>
      </c>
      <c r="R101" s="41">
        <v>78.12</v>
      </c>
      <c r="S101" s="41">
        <v>75.47</v>
      </c>
      <c r="T101" s="41">
        <v>398.79</v>
      </c>
      <c r="U101" s="41">
        <v>135.06</v>
      </c>
      <c r="V101" s="41">
        <v>95.68</v>
      </c>
      <c r="W101" s="41">
        <v>809.03</v>
      </c>
      <c r="X101" s="41">
        <v>38.74</v>
      </c>
      <c r="Y101" s="41">
        <v>7.48</v>
      </c>
    </row>
    <row r="102" spans="1:25" ht="15.75">
      <c r="A102" s="35">
        <v>27</v>
      </c>
      <c r="B102" s="41">
        <v>4.35</v>
      </c>
      <c r="C102" s="41">
        <v>8.48</v>
      </c>
      <c r="D102" s="41">
        <v>1.15</v>
      </c>
      <c r="E102" s="41">
        <v>8.57</v>
      </c>
      <c r="F102" s="41">
        <v>1.9</v>
      </c>
      <c r="G102" s="41">
        <v>0</v>
      </c>
      <c r="H102" s="41">
        <v>0</v>
      </c>
      <c r="I102" s="41">
        <v>0.21</v>
      </c>
      <c r="J102" s="41">
        <v>0</v>
      </c>
      <c r="K102" s="41">
        <v>1.56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34.95</v>
      </c>
      <c r="R102" s="41">
        <v>60.53</v>
      </c>
      <c r="S102" s="41">
        <v>0</v>
      </c>
      <c r="T102" s="41">
        <v>0</v>
      </c>
      <c r="U102" s="41">
        <v>0</v>
      </c>
      <c r="V102" s="41">
        <v>24.16</v>
      </c>
      <c r="W102" s="41">
        <v>25.41</v>
      </c>
      <c r="X102" s="41">
        <v>8.14</v>
      </c>
      <c r="Y102" s="41">
        <v>1.56</v>
      </c>
    </row>
    <row r="103" spans="1:25" ht="15.75">
      <c r="A103" s="35">
        <v>28</v>
      </c>
      <c r="B103" s="41">
        <v>0.01</v>
      </c>
      <c r="C103" s="41">
        <v>28.19</v>
      </c>
      <c r="D103" s="41">
        <v>81.14</v>
      </c>
      <c r="E103" s="41">
        <v>79.39</v>
      </c>
      <c r="F103" s="41">
        <v>84.69</v>
      </c>
      <c r="G103" s="41">
        <v>0</v>
      </c>
      <c r="H103" s="41">
        <v>0</v>
      </c>
      <c r="I103" s="41">
        <v>2.49</v>
      </c>
      <c r="J103" s="41">
        <v>0</v>
      </c>
      <c r="K103" s="41">
        <v>17.79</v>
      </c>
      <c r="L103" s="41">
        <v>31.83</v>
      </c>
      <c r="M103" s="41">
        <v>43.75</v>
      </c>
      <c r="N103" s="41">
        <v>39.7</v>
      </c>
      <c r="O103" s="41">
        <v>31.44</v>
      </c>
      <c r="P103" s="41">
        <v>74.83</v>
      </c>
      <c r="Q103" s="41">
        <v>46.81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1.1</v>
      </c>
      <c r="Y103" s="41">
        <v>21.35</v>
      </c>
    </row>
    <row r="104" spans="1:25" ht="15.75">
      <c r="A104" s="35">
        <v>29</v>
      </c>
      <c r="B104" s="41">
        <v>0.19</v>
      </c>
      <c r="C104" s="41">
        <v>83.8</v>
      </c>
      <c r="D104" s="41">
        <v>468.72</v>
      </c>
      <c r="E104" s="41">
        <v>351.86</v>
      </c>
      <c r="F104" s="41">
        <v>355.16</v>
      </c>
      <c r="G104" s="41">
        <v>56.97</v>
      </c>
      <c r="H104" s="41">
        <v>0</v>
      </c>
      <c r="I104" s="41">
        <v>0</v>
      </c>
      <c r="J104" s="41">
        <v>0</v>
      </c>
      <c r="K104" s="41">
        <v>0.23</v>
      </c>
      <c r="L104" s="41">
        <v>0</v>
      </c>
      <c r="M104" s="41">
        <v>4.19</v>
      </c>
      <c r="N104" s="41">
        <v>0</v>
      </c>
      <c r="O104" s="41">
        <v>45.79</v>
      </c>
      <c r="P104" s="41">
        <v>70.89</v>
      </c>
      <c r="Q104" s="41">
        <v>63.45</v>
      </c>
      <c r="R104" s="41">
        <v>87.17</v>
      </c>
      <c r="S104" s="41">
        <v>42.98</v>
      </c>
      <c r="T104" s="41">
        <v>54.88</v>
      </c>
      <c r="U104" s="41">
        <v>126.12</v>
      </c>
      <c r="V104" s="41">
        <v>142.3</v>
      </c>
      <c r="W104" s="41">
        <v>3.65</v>
      </c>
      <c r="X104" s="41">
        <v>83.04</v>
      </c>
      <c r="Y104" s="41">
        <v>81.36</v>
      </c>
    </row>
    <row r="105" spans="1:25" ht="15.75">
      <c r="A105" s="35">
        <v>30</v>
      </c>
      <c r="B105" s="41">
        <v>169.45</v>
      </c>
      <c r="C105" s="41">
        <v>193.86</v>
      </c>
      <c r="D105" s="41">
        <v>256.28</v>
      </c>
      <c r="E105" s="41">
        <v>279.95</v>
      </c>
      <c r="F105" s="41">
        <v>162.22</v>
      </c>
      <c r="G105" s="41">
        <v>0</v>
      </c>
      <c r="H105" s="41">
        <v>0</v>
      </c>
      <c r="I105" s="41">
        <v>0</v>
      </c>
      <c r="J105" s="41">
        <v>38.76</v>
      </c>
      <c r="K105" s="41">
        <v>116.12</v>
      </c>
      <c r="L105" s="41">
        <v>1.33</v>
      </c>
      <c r="M105" s="41">
        <v>10.87</v>
      </c>
      <c r="N105" s="41">
        <v>7.07</v>
      </c>
      <c r="O105" s="41">
        <v>50.9</v>
      </c>
      <c r="P105" s="41">
        <v>19.65</v>
      </c>
      <c r="Q105" s="41">
        <v>38.29</v>
      </c>
      <c r="R105" s="41">
        <v>77.38</v>
      </c>
      <c r="S105" s="41">
        <v>58.78</v>
      </c>
      <c r="T105" s="41">
        <v>58.01</v>
      </c>
      <c r="U105" s="41">
        <v>80.73</v>
      </c>
      <c r="V105" s="41">
        <v>60.88</v>
      </c>
      <c r="W105" s="41">
        <v>9.03</v>
      </c>
      <c r="X105" s="41">
        <v>56.11</v>
      </c>
      <c r="Y105" s="41">
        <v>96.19</v>
      </c>
    </row>
    <row r="106" spans="1:25" ht="15.75" outlineLevel="1">
      <c r="A106" s="35">
        <v>31</v>
      </c>
      <c r="B106" s="41">
        <v>23.19</v>
      </c>
      <c r="C106" s="41">
        <v>0</v>
      </c>
      <c r="D106" s="41">
        <v>31.93</v>
      </c>
      <c r="E106" s="41">
        <v>182.28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36.28</v>
      </c>
      <c r="U106" s="41">
        <v>7.48</v>
      </c>
      <c r="V106" s="41">
        <v>61.13</v>
      </c>
      <c r="W106" s="41">
        <v>0</v>
      </c>
      <c r="X106" s="41">
        <v>0</v>
      </c>
      <c r="Y106" s="41">
        <v>0</v>
      </c>
    </row>
    <row r="107" spans="1:25" s="39" customFormat="1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39" customFormat="1" ht="15.75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 t="s">
        <v>145</v>
      </c>
      <c r="O108" s="139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39" customFormat="1" ht="15.75">
      <c r="A109" s="120" t="s">
        <v>119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1">
        <v>6.68</v>
      </c>
      <c r="O109" s="121"/>
      <c r="P109" s="37"/>
      <c r="Q109" s="40"/>
      <c r="R109" s="37"/>
      <c r="S109" s="37"/>
      <c r="T109" s="37"/>
      <c r="U109" s="37"/>
      <c r="V109" s="37"/>
      <c r="W109" s="37"/>
      <c r="X109" s="37"/>
      <c r="Y109" s="37"/>
    </row>
    <row r="110" spans="1:25" s="39" customFormat="1" ht="15.75">
      <c r="A110" s="120" t="s">
        <v>120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1">
        <v>579.86</v>
      </c>
      <c r="O110" s="121"/>
      <c r="P110" s="37"/>
      <c r="Q110" s="46"/>
      <c r="R110" s="37"/>
      <c r="S110" s="37"/>
      <c r="T110" s="37"/>
      <c r="U110" s="37"/>
      <c r="V110" s="37"/>
      <c r="W110" s="37"/>
      <c r="X110" s="37"/>
      <c r="Y110" s="37"/>
    </row>
    <row r="111" spans="1:25" s="39" customFormat="1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7"/>
      <c r="R111" s="37"/>
      <c r="S111" s="37"/>
      <c r="T111" s="37"/>
      <c r="U111" s="37"/>
      <c r="V111" s="37"/>
      <c r="W111" s="37"/>
      <c r="X111" s="37"/>
      <c r="Y111" s="37"/>
    </row>
    <row r="112" spans="1:15" ht="15.75">
      <c r="A112" s="132" t="s">
        <v>112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40">
        <v>619763.95</v>
      </c>
      <c r="O112" s="140"/>
    </row>
    <row r="113" spans="1:15" s="3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3"/>
      <c r="O113" s="73"/>
    </row>
    <row r="114" ht="15.75">
      <c r="A114" s="19" t="s">
        <v>89</v>
      </c>
    </row>
    <row r="115" spans="1:25" ht="18.75">
      <c r="A115" s="117" t="s">
        <v>28</v>
      </c>
      <c r="B115" s="118" t="s">
        <v>146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</row>
    <row r="116" spans="1:25" ht="15.75">
      <c r="A116" s="117"/>
      <c r="B116" s="34" t="s">
        <v>29</v>
      </c>
      <c r="C116" s="34" t="s">
        <v>30</v>
      </c>
      <c r="D116" s="34" t="s">
        <v>31</v>
      </c>
      <c r="E116" s="34" t="s">
        <v>32</v>
      </c>
      <c r="F116" s="34" t="s">
        <v>33</v>
      </c>
      <c r="G116" s="34" t="s">
        <v>34</v>
      </c>
      <c r="H116" s="34" t="s">
        <v>35</v>
      </c>
      <c r="I116" s="34" t="s">
        <v>36</v>
      </c>
      <c r="J116" s="34" t="s">
        <v>37</v>
      </c>
      <c r="K116" s="34" t="s">
        <v>38</v>
      </c>
      <c r="L116" s="34" t="s">
        <v>39</v>
      </c>
      <c r="M116" s="34" t="s">
        <v>40</v>
      </c>
      <c r="N116" s="34" t="s">
        <v>41</v>
      </c>
      <c r="O116" s="34" t="s">
        <v>42</v>
      </c>
      <c r="P116" s="34" t="s">
        <v>43</v>
      </c>
      <c r="Q116" s="34" t="s">
        <v>44</v>
      </c>
      <c r="R116" s="34" t="s">
        <v>45</v>
      </c>
      <c r="S116" s="34" t="s">
        <v>46</v>
      </c>
      <c r="T116" s="34" t="s">
        <v>47</v>
      </c>
      <c r="U116" s="34" t="s">
        <v>48</v>
      </c>
      <c r="V116" s="34" t="s">
        <v>49</v>
      </c>
      <c r="W116" s="34" t="s">
        <v>50</v>
      </c>
      <c r="X116" s="34" t="s">
        <v>51</v>
      </c>
      <c r="Y116" s="34" t="s">
        <v>52</v>
      </c>
    </row>
    <row r="117" spans="1:25" ht="15.75">
      <c r="A117" s="35">
        <v>1</v>
      </c>
      <c r="B117" s="41">
        <v>832.54</v>
      </c>
      <c r="C117" s="41">
        <v>821.86</v>
      </c>
      <c r="D117" s="41">
        <v>801.45</v>
      </c>
      <c r="E117" s="41">
        <v>802.31</v>
      </c>
      <c r="F117" s="41">
        <v>795.66</v>
      </c>
      <c r="G117" s="41">
        <v>796.46</v>
      </c>
      <c r="H117" s="41">
        <v>802.07</v>
      </c>
      <c r="I117" s="41">
        <v>868.91</v>
      </c>
      <c r="J117" s="41">
        <v>888.44</v>
      </c>
      <c r="K117" s="41">
        <v>1063.45</v>
      </c>
      <c r="L117" s="41">
        <v>1094.01</v>
      </c>
      <c r="M117" s="41">
        <v>1093.75</v>
      </c>
      <c r="N117" s="41">
        <v>1093.84</v>
      </c>
      <c r="O117" s="41">
        <v>1072.13</v>
      </c>
      <c r="P117" s="41">
        <v>1007.79</v>
      </c>
      <c r="Q117" s="41">
        <v>1033.55</v>
      </c>
      <c r="R117" s="41">
        <v>1038.94</v>
      </c>
      <c r="S117" s="41">
        <v>1012.87</v>
      </c>
      <c r="T117" s="41">
        <v>997.11</v>
      </c>
      <c r="U117" s="41">
        <v>949.88</v>
      </c>
      <c r="V117" s="41">
        <v>955.22</v>
      </c>
      <c r="W117" s="41">
        <v>969.43</v>
      </c>
      <c r="X117" s="41">
        <v>841.96</v>
      </c>
      <c r="Y117" s="41">
        <v>805.26</v>
      </c>
    </row>
    <row r="118" spans="1:25" ht="15.75">
      <c r="A118" s="35">
        <v>2</v>
      </c>
      <c r="B118" s="41">
        <v>766.21</v>
      </c>
      <c r="C118" s="41">
        <v>716.7</v>
      </c>
      <c r="D118" s="41">
        <v>706.69</v>
      </c>
      <c r="E118" s="41">
        <v>704.56</v>
      </c>
      <c r="F118" s="41">
        <v>701.98</v>
      </c>
      <c r="G118" s="41">
        <v>744.18</v>
      </c>
      <c r="H118" s="41">
        <v>808.46</v>
      </c>
      <c r="I118" s="41">
        <v>928.57</v>
      </c>
      <c r="J118" s="41">
        <v>939.38</v>
      </c>
      <c r="K118" s="41">
        <v>821.94</v>
      </c>
      <c r="L118" s="41">
        <v>813.03</v>
      </c>
      <c r="M118" s="41">
        <v>820</v>
      </c>
      <c r="N118" s="41">
        <v>814.71</v>
      </c>
      <c r="O118" s="41">
        <v>812.42</v>
      </c>
      <c r="P118" s="41">
        <v>817.44</v>
      </c>
      <c r="Q118" s="41">
        <v>901.62</v>
      </c>
      <c r="R118" s="41">
        <v>900.21</v>
      </c>
      <c r="S118" s="41">
        <v>898.19</v>
      </c>
      <c r="T118" s="41">
        <v>888.97</v>
      </c>
      <c r="U118" s="41">
        <v>849.91</v>
      </c>
      <c r="V118" s="41">
        <v>835.86</v>
      </c>
      <c r="W118" s="41">
        <v>817.6</v>
      </c>
      <c r="X118" s="41">
        <v>781.34</v>
      </c>
      <c r="Y118" s="41">
        <v>778.26</v>
      </c>
    </row>
    <row r="119" spans="1:25" ht="15.75">
      <c r="A119" s="35">
        <v>3</v>
      </c>
      <c r="B119" s="41">
        <v>793.77</v>
      </c>
      <c r="C119" s="41">
        <v>784.43</v>
      </c>
      <c r="D119" s="41">
        <v>752.23</v>
      </c>
      <c r="E119" s="41">
        <v>730.77</v>
      </c>
      <c r="F119" s="41">
        <v>771.41</v>
      </c>
      <c r="G119" s="41">
        <v>786.61</v>
      </c>
      <c r="H119" s="41">
        <v>828.73</v>
      </c>
      <c r="I119" s="41">
        <v>951.5</v>
      </c>
      <c r="J119" s="41">
        <v>1095.89</v>
      </c>
      <c r="K119" s="41">
        <v>1137.2</v>
      </c>
      <c r="L119" s="41">
        <v>1082.74</v>
      </c>
      <c r="M119" s="41">
        <v>1078.22</v>
      </c>
      <c r="N119" s="41">
        <v>1069.72</v>
      </c>
      <c r="O119" s="41">
        <v>922.97</v>
      </c>
      <c r="P119" s="41">
        <v>920.33</v>
      </c>
      <c r="Q119" s="41">
        <v>919.94</v>
      </c>
      <c r="R119" s="41">
        <v>916.12</v>
      </c>
      <c r="S119" s="41">
        <v>905.9</v>
      </c>
      <c r="T119" s="41">
        <v>901.86</v>
      </c>
      <c r="U119" s="41">
        <v>884.85</v>
      </c>
      <c r="V119" s="41">
        <v>874.49</v>
      </c>
      <c r="W119" s="41">
        <v>847.77</v>
      </c>
      <c r="X119" s="41">
        <v>821.98</v>
      </c>
      <c r="Y119" s="41">
        <v>798.6</v>
      </c>
    </row>
    <row r="120" spans="1:25" ht="15.75">
      <c r="A120" s="35">
        <v>4</v>
      </c>
      <c r="B120" s="41">
        <v>751.53</v>
      </c>
      <c r="C120" s="41">
        <v>709.29</v>
      </c>
      <c r="D120" s="41">
        <v>639.79</v>
      </c>
      <c r="E120" s="41">
        <v>655.95</v>
      </c>
      <c r="F120" s="41">
        <v>690.08</v>
      </c>
      <c r="G120" s="41">
        <v>748</v>
      </c>
      <c r="H120" s="41">
        <v>800.78</v>
      </c>
      <c r="I120" s="41">
        <v>847.47</v>
      </c>
      <c r="J120" s="41">
        <v>877.21</v>
      </c>
      <c r="K120" s="41">
        <v>875.04</v>
      </c>
      <c r="L120" s="41">
        <v>884.52</v>
      </c>
      <c r="M120" s="41">
        <v>889.4</v>
      </c>
      <c r="N120" s="41">
        <v>881.68</v>
      </c>
      <c r="O120" s="41">
        <v>871.7</v>
      </c>
      <c r="P120" s="41">
        <v>857.87</v>
      </c>
      <c r="Q120" s="41">
        <v>871.2</v>
      </c>
      <c r="R120" s="41">
        <v>861.38</v>
      </c>
      <c r="S120" s="41">
        <v>851.59</v>
      </c>
      <c r="T120" s="41">
        <v>862.56</v>
      </c>
      <c r="U120" s="41">
        <v>862.73</v>
      </c>
      <c r="V120" s="41">
        <v>855.88</v>
      </c>
      <c r="W120" s="41">
        <v>834.71</v>
      </c>
      <c r="X120" s="41">
        <v>797.88</v>
      </c>
      <c r="Y120" s="41">
        <v>787.69</v>
      </c>
    </row>
    <row r="121" spans="1:25" ht="15.75">
      <c r="A121" s="35">
        <v>5</v>
      </c>
      <c r="B121" s="41">
        <v>788.5</v>
      </c>
      <c r="C121" s="41">
        <v>758.1</v>
      </c>
      <c r="D121" s="41">
        <v>715.26</v>
      </c>
      <c r="E121" s="41">
        <v>714.91</v>
      </c>
      <c r="F121" s="41">
        <v>743.65</v>
      </c>
      <c r="G121" s="41">
        <v>769.48</v>
      </c>
      <c r="H121" s="41">
        <v>822.23</v>
      </c>
      <c r="I121" s="41">
        <v>874.58</v>
      </c>
      <c r="J121" s="41">
        <v>999.63</v>
      </c>
      <c r="K121" s="41">
        <v>990.71</v>
      </c>
      <c r="L121" s="41">
        <v>965.64</v>
      </c>
      <c r="M121" s="41">
        <v>969.55</v>
      </c>
      <c r="N121" s="41">
        <v>887.06</v>
      </c>
      <c r="O121" s="41">
        <v>880.5</v>
      </c>
      <c r="P121" s="41">
        <v>860.54</v>
      </c>
      <c r="Q121" s="41">
        <v>862.97</v>
      </c>
      <c r="R121" s="41">
        <v>857.98</v>
      </c>
      <c r="S121" s="41">
        <v>855.76</v>
      </c>
      <c r="T121" s="41">
        <v>883.41</v>
      </c>
      <c r="U121" s="41">
        <v>891.92</v>
      </c>
      <c r="V121" s="41">
        <v>861.27</v>
      </c>
      <c r="W121" s="41">
        <v>817.84</v>
      </c>
      <c r="X121" s="41">
        <v>792.75</v>
      </c>
      <c r="Y121" s="41">
        <v>790.46</v>
      </c>
    </row>
    <row r="122" spans="1:25" ht="15.75">
      <c r="A122" s="35">
        <v>6</v>
      </c>
      <c r="B122" s="70">
        <v>745.94</v>
      </c>
      <c r="C122" s="70">
        <v>717.56</v>
      </c>
      <c r="D122" s="70">
        <v>711.84</v>
      </c>
      <c r="E122" s="70">
        <v>711.92</v>
      </c>
      <c r="F122" s="70">
        <v>716.08</v>
      </c>
      <c r="G122" s="70">
        <v>755.76</v>
      </c>
      <c r="H122" s="70">
        <v>808.71</v>
      </c>
      <c r="I122" s="70">
        <v>841.33</v>
      </c>
      <c r="J122" s="70">
        <v>920.6</v>
      </c>
      <c r="K122" s="70">
        <v>931.75</v>
      </c>
      <c r="L122" s="70">
        <v>877.3</v>
      </c>
      <c r="M122" s="70">
        <v>881.31</v>
      </c>
      <c r="N122" s="70">
        <v>846.84</v>
      </c>
      <c r="O122" s="70">
        <v>813.1</v>
      </c>
      <c r="P122" s="70">
        <v>812.3</v>
      </c>
      <c r="Q122" s="70">
        <v>812.23</v>
      </c>
      <c r="R122" s="70">
        <v>811.77</v>
      </c>
      <c r="S122" s="70">
        <v>810.54</v>
      </c>
      <c r="T122" s="70">
        <v>811.19</v>
      </c>
      <c r="U122" s="70">
        <v>810.28</v>
      </c>
      <c r="V122" s="70">
        <v>809.02</v>
      </c>
      <c r="W122" s="70">
        <v>795.79</v>
      </c>
      <c r="X122" s="70">
        <v>791.4</v>
      </c>
      <c r="Y122" s="70">
        <v>790.64</v>
      </c>
    </row>
    <row r="123" spans="1:25" ht="15.75">
      <c r="A123" s="35">
        <v>7</v>
      </c>
      <c r="B123" s="70">
        <v>789.81</v>
      </c>
      <c r="C123" s="70">
        <v>745.81</v>
      </c>
      <c r="D123" s="70">
        <v>743.33</v>
      </c>
      <c r="E123" s="70">
        <v>750.14</v>
      </c>
      <c r="F123" s="70">
        <v>768.7</v>
      </c>
      <c r="G123" s="70">
        <v>797.9</v>
      </c>
      <c r="H123" s="70">
        <v>804.34</v>
      </c>
      <c r="I123" s="70">
        <v>808.26</v>
      </c>
      <c r="J123" s="70">
        <v>847.29</v>
      </c>
      <c r="K123" s="70">
        <v>850.42</v>
      </c>
      <c r="L123" s="70">
        <v>838.48</v>
      </c>
      <c r="M123" s="70">
        <v>838.27</v>
      </c>
      <c r="N123" s="70">
        <v>808.56</v>
      </c>
      <c r="O123" s="70">
        <v>807.8</v>
      </c>
      <c r="P123" s="70">
        <v>808.2</v>
      </c>
      <c r="Q123" s="70">
        <v>807.84</v>
      </c>
      <c r="R123" s="70">
        <v>807.66</v>
      </c>
      <c r="S123" s="70">
        <v>806.98</v>
      </c>
      <c r="T123" s="70">
        <v>812.08</v>
      </c>
      <c r="U123" s="70">
        <v>808.62</v>
      </c>
      <c r="V123" s="70">
        <v>842.73</v>
      </c>
      <c r="W123" s="70">
        <v>799.77</v>
      </c>
      <c r="X123" s="70">
        <v>793.56</v>
      </c>
      <c r="Y123" s="70">
        <v>791.4</v>
      </c>
    </row>
    <row r="124" spans="1:25" ht="15.75">
      <c r="A124" s="35">
        <v>8</v>
      </c>
      <c r="B124" s="70">
        <v>794.11</v>
      </c>
      <c r="C124" s="70">
        <v>753.01</v>
      </c>
      <c r="D124" s="70">
        <v>744.08</v>
      </c>
      <c r="E124" s="70">
        <v>774.66</v>
      </c>
      <c r="F124" s="70">
        <v>783.71</v>
      </c>
      <c r="G124" s="70">
        <v>796.15</v>
      </c>
      <c r="H124" s="70">
        <v>799.48</v>
      </c>
      <c r="I124" s="70">
        <v>803.14</v>
      </c>
      <c r="J124" s="70">
        <v>838.4</v>
      </c>
      <c r="K124" s="70">
        <v>889.21</v>
      </c>
      <c r="L124" s="70">
        <v>884.95</v>
      </c>
      <c r="M124" s="70">
        <v>892.72</v>
      </c>
      <c r="N124" s="70">
        <v>889.48</v>
      </c>
      <c r="O124" s="70">
        <v>866.68</v>
      </c>
      <c r="P124" s="70">
        <v>854.09</v>
      </c>
      <c r="Q124" s="70">
        <v>932.48</v>
      </c>
      <c r="R124" s="70">
        <v>902.57</v>
      </c>
      <c r="S124" s="70">
        <v>876.72</v>
      </c>
      <c r="T124" s="70">
        <v>911.9</v>
      </c>
      <c r="U124" s="70">
        <v>869.89</v>
      </c>
      <c r="V124" s="70">
        <v>873.17</v>
      </c>
      <c r="W124" s="70">
        <v>829.23</v>
      </c>
      <c r="X124" s="70">
        <v>795.19</v>
      </c>
      <c r="Y124" s="70">
        <v>791.99</v>
      </c>
    </row>
    <row r="125" spans="1:25" ht="15.75">
      <c r="A125" s="35">
        <v>9</v>
      </c>
      <c r="B125" s="70">
        <v>790.63</v>
      </c>
      <c r="C125" s="70">
        <v>784.23</v>
      </c>
      <c r="D125" s="70">
        <v>779.08</v>
      </c>
      <c r="E125" s="70">
        <v>778.38</v>
      </c>
      <c r="F125" s="70">
        <v>782.48</v>
      </c>
      <c r="G125" s="70">
        <v>801.34</v>
      </c>
      <c r="H125" s="70">
        <v>812.09</v>
      </c>
      <c r="I125" s="70">
        <v>867.99</v>
      </c>
      <c r="J125" s="70">
        <v>976.83</v>
      </c>
      <c r="K125" s="70">
        <v>952.8</v>
      </c>
      <c r="L125" s="70">
        <v>941.36</v>
      </c>
      <c r="M125" s="70">
        <v>974.53</v>
      </c>
      <c r="N125" s="70">
        <v>946.96</v>
      </c>
      <c r="O125" s="70">
        <v>913.1</v>
      </c>
      <c r="P125" s="70">
        <v>900.08</v>
      </c>
      <c r="Q125" s="70">
        <v>898.45</v>
      </c>
      <c r="R125" s="70">
        <v>893.27</v>
      </c>
      <c r="S125" s="70">
        <v>891.93</v>
      </c>
      <c r="T125" s="70">
        <v>959.05</v>
      </c>
      <c r="U125" s="70">
        <v>968.21</v>
      </c>
      <c r="V125" s="70">
        <v>889.91</v>
      </c>
      <c r="W125" s="70">
        <v>828.66</v>
      </c>
      <c r="X125" s="70">
        <v>810.62</v>
      </c>
      <c r="Y125" s="70">
        <v>788.7</v>
      </c>
    </row>
    <row r="126" spans="1:25" ht="15.75">
      <c r="A126" s="35">
        <v>10</v>
      </c>
      <c r="B126" s="70">
        <v>739.88</v>
      </c>
      <c r="C126" s="70">
        <v>713.41</v>
      </c>
      <c r="D126" s="70">
        <v>715.47</v>
      </c>
      <c r="E126" s="70">
        <v>713.97</v>
      </c>
      <c r="F126" s="70">
        <v>738.83</v>
      </c>
      <c r="G126" s="70">
        <v>768.61</v>
      </c>
      <c r="H126" s="70">
        <v>803.49</v>
      </c>
      <c r="I126" s="70">
        <v>846.39</v>
      </c>
      <c r="J126" s="70">
        <v>892.01</v>
      </c>
      <c r="K126" s="70">
        <v>867.8</v>
      </c>
      <c r="L126" s="70">
        <v>852.65</v>
      </c>
      <c r="M126" s="70">
        <v>853.97</v>
      </c>
      <c r="N126" s="70">
        <v>816.93</v>
      </c>
      <c r="O126" s="70">
        <v>811.5</v>
      </c>
      <c r="P126" s="70">
        <v>807.92</v>
      </c>
      <c r="Q126" s="70">
        <v>806.25</v>
      </c>
      <c r="R126" s="70">
        <v>805.67</v>
      </c>
      <c r="S126" s="70">
        <v>808.36</v>
      </c>
      <c r="T126" s="70">
        <v>810.65</v>
      </c>
      <c r="U126" s="70">
        <v>812</v>
      </c>
      <c r="V126" s="70">
        <v>806.14</v>
      </c>
      <c r="W126" s="70">
        <v>797.61</v>
      </c>
      <c r="X126" s="70">
        <v>779.67</v>
      </c>
      <c r="Y126" s="70">
        <v>780.57</v>
      </c>
    </row>
    <row r="127" spans="1:25" ht="15.75">
      <c r="A127" s="35">
        <v>11</v>
      </c>
      <c r="B127" s="70">
        <v>716.41</v>
      </c>
      <c r="C127" s="70">
        <v>713.66</v>
      </c>
      <c r="D127" s="70">
        <v>712.58</v>
      </c>
      <c r="E127" s="70">
        <v>712.06</v>
      </c>
      <c r="F127" s="70">
        <v>713.57</v>
      </c>
      <c r="G127" s="70">
        <v>736.6</v>
      </c>
      <c r="H127" s="70">
        <v>762.17</v>
      </c>
      <c r="I127" s="70">
        <v>812.61</v>
      </c>
      <c r="J127" s="70">
        <v>861.69</v>
      </c>
      <c r="K127" s="70">
        <v>858.17</v>
      </c>
      <c r="L127" s="70">
        <v>810.42</v>
      </c>
      <c r="M127" s="70">
        <v>836.93</v>
      </c>
      <c r="N127" s="70">
        <v>806.21</v>
      </c>
      <c r="O127" s="70">
        <v>803.99</v>
      </c>
      <c r="P127" s="70">
        <v>828.8</v>
      </c>
      <c r="Q127" s="70">
        <v>827.56</v>
      </c>
      <c r="R127" s="70">
        <v>799.27</v>
      </c>
      <c r="S127" s="70">
        <v>801.8</v>
      </c>
      <c r="T127" s="70">
        <v>804.87</v>
      </c>
      <c r="U127" s="70">
        <v>816.49</v>
      </c>
      <c r="V127" s="70">
        <v>819.89</v>
      </c>
      <c r="W127" s="70">
        <v>793.22</v>
      </c>
      <c r="X127" s="70">
        <v>784.5</v>
      </c>
      <c r="Y127" s="70">
        <v>777.71</v>
      </c>
    </row>
    <row r="128" spans="1:25" ht="15.75">
      <c r="A128" s="35">
        <v>12</v>
      </c>
      <c r="B128" s="70">
        <v>697.65</v>
      </c>
      <c r="C128" s="70">
        <v>713.99</v>
      </c>
      <c r="D128" s="70">
        <v>716.35</v>
      </c>
      <c r="E128" s="70">
        <v>708.67</v>
      </c>
      <c r="F128" s="70">
        <v>727.61</v>
      </c>
      <c r="G128" s="70">
        <v>797.65</v>
      </c>
      <c r="H128" s="70">
        <v>806.92</v>
      </c>
      <c r="I128" s="70">
        <v>873.81</v>
      </c>
      <c r="J128" s="70">
        <v>979.47</v>
      </c>
      <c r="K128" s="70">
        <v>1024.47</v>
      </c>
      <c r="L128" s="70">
        <v>1057.85</v>
      </c>
      <c r="M128" s="70">
        <v>1079.57</v>
      </c>
      <c r="N128" s="70">
        <v>1075.36</v>
      </c>
      <c r="O128" s="70">
        <v>1035.78</v>
      </c>
      <c r="P128" s="70">
        <v>1019.27</v>
      </c>
      <c r="Q128" s="70">
        <v>958</v>
      </c>
      <c r="R128" s="70">
        <v>901.62</v>
      </c>
      <c r="S128" s="70">
        <v>901.34</v>
      </c>
      <c r="T128" s="70">
        <v>936.36</v>
      </c>
      <c r="U128" s="70">
        <v>931.17</v>
      </c>
      <c r="V128" s="70">
        <v>834.54</v>
      </c>
      <c r="W128" s="70">
        <v>796.49</v>
      </c>
      <c r="X128" s="70">
        <v>753.51</v>
      </c>
      <c r="Y128" s="70">
        <v>749.21</v>
      </c>
    </row>
    <row r="129" spans="1:25" ht="15.75">
      <c r="A129" s="35">
        <v>13</v>
      </c>
      <c r="B129" s="70">
        <v>792.37</v>
      </c>
      <c r="C129" s="70">
        <v>792.57</v>
      </c>
      <c r="D129" s="70">
        <v>772.77</v>
      </c>
      <c r="E129" s="70">
        <v>770.26</v>
      </c>
      <c r="F129" s="70">
        <v>786.36</v>
      </c>
      <c r="G129" s="70">
        <v>802.92</v>
      </c>
      <c r="H129" s="70">
        <v>838.1</v>
      </c>
      <c r="I129" s="70">
        <v>883.58</v>
      </c>
      <c r="J129" s="70">
        <v>1004</v>
      </c>
      <c r="K129" s="70">
        <v>1019.71</v>
      </c>
      <c r="L129" s="70">
        <v>1007.98</v>
      </c>
      <c r="M129" s="70">
        <v>1018.61</v>
      </c>
      <c r="N129" s="70">
        <v>1058.84</v>
      </c>
      <c r="O129" s="70">
        <v>1011.12</v>
      </c>
      <c r="P129" s="70">
        <v>990.15</v>
      </c>
      <c r="Q129" s="70">
        <v>937.85</v>
      </c>
      <c r="R129" s="70">
        <v>898.89</v>
      </c>
      <c r="S129" s="70">
        <v>898.48</v>
      </c>
      <c r="T129" s="70">
        <v>896.5</v>
      </c>
      <c r="U129" s="70">
        <v>864.58</v>
      </c>
      <c r="V129" s="70">
        <v>837.66</v>
      </c>
      <c r="W129" s="70">
        <v>796.99</v>
      </c>
      <c r="X129" s="70">
        <v>792.42</v>
      </c>
      <c r="Y129" s="70">
        <v>792.13</v>
      </c>
    </row>
    <row r="130" spans="1:25" ht="15.75">
      <c r="A130" s="35">
        <v>14</v>
      </c>
      <c r="B130" s="70">
        <v>782.18</v>
      </c>
      <c r="C130" s="70">
        <v>755.34</v>
      </c>
      <c r="D130" s="70">
        <v>755.27</v>
      </c>
      <c r="E130" s="70">
        <v>755.45</v>
      </c>
      <c r="F130" s="70">
        <v>794.61</v>
      </c>
      <c r="G130" s="70">
        <v>808.78</v>
      </c>
      <c r="H130" s="70">
        <v>805.83</v>
      </c>
      <c r="I130" s="70">
        <v>845.08</v>
      </c>
      <c r="J130" s="70">
        <v>906.23</v>
      </c>
      <c r="K130" s="70">
        <v>883.39</v>
      </c>
      <c r="L130" s="70">
        <v>857.3</v>
      </c>
      <c r="M130" s="70">
        <v>883.4</v>
      </c>
      <c r="N130" s="70">
        <v>880.2</v>
      </c>
      <c r="O130" s="70">
        <v>861.29</v>
      </c>
      <c r="P130" s="70">
        <v>858.74</v>
      </c>
      <c r="Q130" s="70">
        <v>854.88</v>
      </c>
      <c r="R130" s="70">
        <v>828.07</v>
      </c>
      <c r="S130" s="70">
        <v>826.07</v>
      </c>
      <c r="T130" s="70">
        <v>807.77</v>
      </c>
      <c r="U130" s="70">
        <v>800.84</v>
      </c>
      <c r="V130" s="70">
        <v>811.08</v>
      </c>
      <c r="W130" s="70">
        <v>813.31</v>
      </c>
      <c r="X130" s="70">
        <v>787.89</v>
      </c>
      <c r="Y130" s="70">
        <v>786.65</v>
      </c>
    </row>
    <row r="131" spans="1:25" ht="15.75">
      <c r="A131" s="35">
        <v>15</v>
      </c>
      <c r="B131" s="70">
        <v>790.56</v>
      </c>
      <c r="C131" s="70">
        <v>777.61</v>
      </c>
      <c r="D131" s="70">
        <v>777.75</v>
      </c>
      <c r="E131" s="70">
        <v>783.29</v>
      </c>
      <c r="F131" s="70">
        <v>763.63</v>
      </c>
      <c r="G131" s="70">
        <v>786.77</v>
      </c>
      <c r="H131" s="70">
        <v>800.54</v>
      </c>
      <c r="I131" s="70">
        <v>837.43</v>
      </c>
      <c r="J131" s="70">
        <v>905</v>
      </c>
      <c r="K131" s="70">
        <v>961.88</v>
      </c>
      <c r="L131" s="70">
        <v>991.88</v>
      </c>
      <c r="M131" s="70">
        <v>1050.45</v>
      </c>
      <c r="N131" s="70">
        <v>1055.64</v>
      </c>
      <c r="O131" s="70">
        <v>973.7</v>
      </c>
      <c r="P131" s="70">
        <v>999.89</v>
      </c>
      <c r="Q131" s="70">
        <v>851.53</v>
      </c>
      <c r="R131" s="70">
        <v>808.7</v>
      </c>
      <c r="S131" s="70">
        <v>810.07</v>
      </c>
      <c r="T131" s="70">
        <v>955</v>
      </c>
      <c r="U131" s="70">
        <v>833.41</v>
      </c>
      <c r="V131" s="70">
        <v>843.03</v>
      </c>
      <c r="W131" s="70">
        <v>802.81</v>
      </c>
      <c r="X131" s="70">
        <v>782.28</v>
      </c>
      <c r="Y131" s="70">
        <v>771.54</v>
      </c>
    </row>
    <row r="132" spans="1:25" ht="15.75">
      <c r="A132" s="35">
        <v>16</v>
      </c>
      <c r="B132" s="70">
        <v>783.06</v>
      </c>
      <c r="C132" s="70">
        <v>753.68</v>
      </c>
      <c r="D132" s="70">
        <v>766.84</v>
      </c>
      <c r="E132" s="70">
        <v>742.98</v>
      </c>
      <c r="F132" s="70">
        <v>746.53</v>
      </c>
      <c r="G132" s="70">
        <v>805.97</v>
      </c>
      <c r="H132" s="70">
        <v>833.67</v>
      </c>
      <c r="I132" s="70">
        <v>884.86</v>
      </c>
      <c r="J132" s="70">
        <v>1050.83</v>
      </c>
      <c r="K132" s="70">
        <v>1050.62</v>
      </c>
      <c r="L132" s="70">
        <v>1013.36</v>
      </c>
      <c r="M132" s="70">
        <v>1040.96</v>
      </c>
      <c r="N132" s="70">
        <v>1044.42</v>
      </c>
      <c r="O132" s="70">
        <v>991.78</v>
      </c>
      <c r="P132" s="70">
        <v>965.79</v>
      </c>
      <c r="Q132" s="70">
        <v>928.16</v>
      </c>
      <c r="R132" s="70">
        <v>972.92</v>
      </c>
      <c r="S132" s="70">
        <v>937.93</v>
      </c>
      <c r="T132" s="70">
        <v>884.6</v>
      </c>
      <c r="U132" s="70">
        <v>816.63</v>
      </c>
      <c r="V132" s="70">
        <v>814.28</v>
      </c>
      <c r="W132" s="70">
        <v>805.94</v>
      </c>
      <c r="X132" s="70">
        <v>785.41</v>
      </c>
      <c r="Y132" s="70">
        <v>729.13</v>
      </c>
    </row>
    <row r="133" spans="1:25" ht="15.75">
      <c r="A133" s="35">
        <v>17</v>
      </c>
      <c r="B133" s="70">
        <v>715.42</v>
      </c>
      <c r="C133" s="70">
        <v>714.98</v>
      </c>
      <c r="D133" s="70">
        <v>716.23</v>
      </c>
      <c r="E133" s="70">
        <v>716.95</v>
      </c>
      <c r="F133" s="70">
        <v>722.25</v>
      </c>
      <c r="G133" s="70">
        <v>798.1</v>
      </c>
      <c r="H133" s="70">
        <v>814.62</v>
      </c>
      <c r="I133" s="70">
        <v>872.49</v>
      </c>
      <c r="J133" s="70">
        <v>977.83</v>
      </c>
      <c r="K133" s="70">
        <v>1033.84</v>
      </c>
      <c r="L133" s="70">
        <v>1030.77</v>
      </c>
      <c r="M133" s="70">
        <v>1054.13</v>
      </c>
      <c r="N133" s="70">
        <v>1002.43</v>
      </c>
      <c r="O133" s="70">
        <v>990.39</v>
      </c>
      <c r="P133" s="70">
        <v>977.32</v>
      </c>
      <c r="Q133" s="70">
        <v>983.9</v>
      </c>
      <c r="R133" s="70">
        <v>1127.96</v>
      </c>
      <c r="S133" s="70">
        <v>1114.54</v>
      </c>
      <c r="T133" s="70">
        <v>1104.12</v>
      </c>
      <c r="U133" s="70">
        <v>1027.23</v>
      </c>
      <c r="V133" s="70">
        <v>1012.55</v>
      </c>
      <c r="W133" s="70">
        <v>896.78</v>
      </c>
      <c r="X133" s="70">
        <v>809.28</v>
      </c>
      <c r="Y133" s="70">
        <v>797.22</v>
      </c>
    </row>
    <row r="134" spans="1:25" ht="15.75">
      <c r="A134" s="35">
        <v>18</v>
      </c>
      <c r="B134" s="70">
        <v>784.44</v>
      </c>
      <c r="C134" s="70">
        <v>746.76</v>
      </c>
      <c r="D134" s="70">
        <v>715.3</v>
      </c>
      <c r="E134" s="70">
        <v>714.36</v>
      </c>
      <c r="F134" s="70">
        <v>720.69</v>
      </c>
      <c r="G134" s="70">
        <v>791.26</v>
      </c>
      <c r="H134" s="70">
        <v>830.44</v>
      </c>
      <c r="I134" s="70">
        <v>877.59</v>
      </c>
      <c r="J134" s="70">
        <v>946.96</v>
      </c>
      <c r="K134" s="70">
        <v>969.94</v>
      </c>
      <c r="L134" s="70">
        <v>972.04</v>
      </c>
      <c r="M134" s="70">
        <v>985.66</v>
      </c>
      <c r="N134" s="70">
        <v>981.37</v>
      </c>
      <c r="O134" s="70">
        <v>957.1</v>
      </c>
      <c r="P134" s="70">
        <v>930.59</v>
      </c>
      <c r="Q134" s="70">
        <v>926.11</v>
      </c>
      <c r="R134" s="70">
        <v>905.58</v>
      </c>
      <c r="S134" s="70">
        <v>882.28</v>
      </c>
      <c r="T134" s="70">
        <v>876.27</v>
      </c>
      <c r="U134" s="70">
        <v>826.7</v>
      </c>
      <c r="V134" s="70">
        <v>850.21</v>
      </c>
      <c r="W134" s="70">
        <v>846.41</v>
      </c>
      <c r="X134" s="70">
        <v>795.89</v>
      </c>
      <c r="Y134" s="70">
        <v>783.58</v>
      </c>
    </row>
    <row r="135" spans="1:25" ht="15.75">
      <c r="A135" s="35">
        <v>19</v>
      </c>
      <c r="B135" s="70">
        <v>763.02</v>
      </c>
      <c r="C135" s="70">
        <v>740.96</v>
      </c>
      <c r="D135" s="70">
        <v>721.77</v>
      </c>
      <c r="E135" s="70">
        <v>724</v>
      </c>
      <c r="F135" s="70">
        <v>737.04</v>
      </c>
      <c r="G135" s="70">
        <v>802.26</v>
      </c>
      <c r="H135" s="70">
        <v>855.36</v>
      </c>
      <c r="I135" s="70">
        <v>999.32</v>
      </c>
      <c r="J135" s="70">
        <v>1047.16</v>
      </c>
      <c r="K135" s="70">
        <v>1085.39</v>
      </c>
      <c r="L135" s="70">
        <v>1078.32</v>
      </c>
      <c r="M135" s="70">
        <v>1084.84</v>
      </c>
      <c r="N135" s="70">
        <v>1080.99</v>
      </c>
      <c r="O135" s="70">
        <v>1075.6</v>
      </c>
      <c r="P135" s="70">
        <v>1068.01</v>
      </c>
      <c r="Q135" s="70">
        <v>1025.53</v>
      </c>
      <c r="R135" s="70">
        <v>1012.93</v>
      </c>
      <c r="S135" s="70">
        <v>1003.91</v>
      </c>
      <c r="T135" s="70">
        <v>958.14</v>
      </c>
      <c r="U135" s="70">
        <v>899.73</v>
      </c>
      <c r="V135" s="70">
        <v>936.75</v>
      </c>
      <c r="W135" s="70">
        <v>850.99</v>
      </c>
      <c r="X135" s="70">
        <v>794.16</v>
      </c>
      <c r="Y135" s="70">
        <v>780.46</v>
      </c>
    </row>
    <row r="136" spans="1:25" ht="15.75">
      <c r="A136" s="35">
        <v>20</v>
      </c>
      <c r="B136" s="70">
        <v>751.49</v>
      </c>
      <c r="C136" s="70">
        <v>752.45</v>
      </c>
      <c r="D136" s="70">
        <v>749.42</v>
      </c>
      <c r="E136" s="70">
        <v>746.45</v>
      </c>
      <c r="F136" s="70">
        <v>767.59</v>
      </c>
      <c r="G136" s="70">
        <v>797.1</v>
      </c>
      <c r="H136" s="70">
        <v>811.76</v>
      </c>
      <c r="I136" s="70">
        <v>852.1</v>
      </c>
      <c r="J136" s="70">
        <v>914.61</v>
      </c>
      <c r="K136" s="70">
        <v>926.44</v>
      </c>
      <c r="L136" s="70">
        <v>939.56</v>
      </c>
      <c r="M136" s="70">
        <v>945.97</v>
      </c>
      <c r="N136" s="70">
        <v>929</v>
      </c>
      <c r="O136" s="70">
        <v>916.08</v>
      </c>
      <c r="P136" s="70">
        <v>911.72</v>
      </c>
      <c r="Q136" s="70">
        <v>907.47</v>
      </c>
      <c r="R136" s="70">
        <v>894.85</v>
      </c>
      <c r="S136" s="70">
        <v>874.31</v>
      </c>
      <c r="T136" s="70">
        <v>812.1</v>
      </c>
      <c r="U136" s="70">
        <v>810.88</v>
      </c>
      <c r="V136" s="70">
        <v>811.68</v>
      </c>
      <c r="W136" s="70">
        <v>802.81</v>
      </c>
      <c r="X136" s="70">
        <v>771.27</v>
      </c>
      <c r="Y136" s="70">
        <v>773.07</v>
      </c>
    </row>
    <row r="137" spans="1:25" ht="15.75">
      <c r="A137" s="35">
        <v>21</v>
      </c>
      <c r="B137" s="70">
        <v>777.89</v>
      </c>
      <c r="C137" s="70">
        <v>776.95</v>
      </c>
      <c r="D137" s="70">
        <v>777.69</v>
      </c>
      <c r="E137" s="70">
        <v>778.35</v>
      </c>
      <c r="F137" s="70">
        <v>782.17</v>
      </c>
      <c r="G137" s="70">
        <v>807.8</v>
      </c>
      <c r="H137" s="70">
        <v>812.73</v>
      </c>
      <c r="I137" s="70">
        <v>816.34</v>
      </c>
      <c r="J137" s="70">
        <v>834.85</v>
      </c>
      <c r="K137" s="70">
        <v>819.26</v>
      </c>
      <c r="L137" s="70">
        <v>817.97</v>
      </c>
      <c r="M137" s="70">
        <v>889.71</v>
      </c>
      <c r="N137" s="70">
        <v>833.56</v>
      </c>
      <c r="O137" s="70">
        <v>817</v>
      </c>
      <c r="P137" s="70">
        <v>816.61</v>
      </c>
      <c r="Q137" s="70">
        <v>818.13</v>
      </c>
      <c r="R137" s="70">
        <v>816.18</v>
      </c>
      <c r="S137" s="70">
        <v>817.82</v>
      </c>
      <c r="T137" s="70">
        <v>816.63</v>
      </c>
      <c r="U137" s="70">
        <v>813.79</v>
      </c>
      <c r="V137" s="70">
        <v>817.48</v>
      </c>
      <c r="W137" s="70">
        <v>810.47</v>
      </c>
      <c r="X137" s="70">
        <v>794.67</v>
      </c>
      <c r="Y137" s="70">
        <v>780.55</v>
      </c>
    </row>
    <row r="138" spans="1:25" ht="15.75">
      <c r="A138" s="35">
        <v>22</v>
      </c>
      <c r="B138" s="70">
        <v>802.9</v>
      </c>
      <c r="C138" s="70">
        <v>800.02</v>
      </c>
      <c r="D138" s="70">
        <v>797.54</v>
      </c>
      <c r="E138" s="70">
        <v>784.81</v>
      </c>
      <c r="F138" s="70">
        <v>789.7</v>
      </c>
      <c r="G138" s="70">
        <v>806.76</v>
      </c>
      <c r="H138" s="70">
        <v>812.16</v>
      </c>
      <c r="I138" s="70">
        <v>818.52</v>
      </c>
      <c r="J138" s="70">
        <v>869.16</v>
      </c>
      <c r="K138" s="70">
        <v>910.44</v>
      </c>
      <c r="L138" s="70">
        <v>904.7</v>
      </c>
      <c r="M138" s="70">
        <v>924.65</v>
      </c>
      <c r="N138" s="70">
        <v>916.74</v>
      </c>
      <c r="O138" s="70">
        <v>913.77</v>
      </c>
      <c r="P138" s="70">
        <v>920.49</v>
      </c>
      <c r="Q138" s="70">
        <v>936.78</v>
      </c>
      <c r="R138" s="70">
        <v>925.95</v>
      </c>
      <c r="S138" s="70">
        <v>957.33</v>
      </c>
      <c r="T138" s="70">
        <v>1019.96</v>
      </c>
      <c r="U138" s="70">
        <v>871.19</v>
      </c>
      <c r="V138" s="70">
        <v>857.94</v>
      </c>
      <c r="W138" s="70">
        <v>819.08</v>
      </c>
      <c r="X138" s="70">
        <v>800.42</v>
      </c>
      <c r="Y138" s="70">
        <v>799.9</v>
      </c>
    </row>
    <row r="139" spans="1:25" ht="15.75">
      <c r="A139" s="35">
        <v>23</v>
      </c>
      <c r="B139" s="70">
        <v>800</v>
      </c>
      <c r="C139" s="70">
        <v>798.92</v>
      </c>
      <c r="D139" s="70">
        <v>797.37</v>
      </c>
      <c r="E139" s="70">
        <v>790.71</v>
      </c>
      <c r="F139" s="70">
        <v>806.84</v>
      </c>
      <c r="G139" s="70">
        <v>820.38</v>
      </c>
      <c r="H139" s="70">
        <v>855.12</v>
      </c>
      <c r="I139" s="70">
        <v>882.54</v>
      </c>
      <c r="J139" s="70">
        <v>911.78</v>
      </c>
      <c r="K139" s="70">
        <v>864.69</v>
      </c>
      <c r="L139" s="70">
        <v>862.15</v>
      </c>
      <c r="M139" s="70">
        <v>865.54</v>
      </c>
      <c r="N139" s="70">
        <v>864.02</v>
      </c>
      <c r="O139" s="70">
        <v>943.66</v>
      </c>
      <c r="P139" s="70">
        <v>876.09</v>
      </c>
      <c r="Q139" s="70">
        <v>866.26</v>
      </c>
      <c r="R139" s="70">
        <v>863.43</v>
      </c>
      <c r="S139" s="70">
        <v>866.23</v>
      </c>
      <c r="T139" s="70">
        <v>853.61</v>
      </c>
      <c r="U139" s="70">
        <v>847.44</v>
      </c>
      <c r="V139" s="70">
        <v>846</v>
      </c>
      <c r="W139" s="70">
        <v>831.97</v>
      </c>
      <c r="X139" s="70">
        <v>801.36</v>
      </c>
      <c r="Y139" s="70">
        <v>780.09</v>
      </c>
    </row>
    <row r="140" spans="1:25" ht="15.75">
      <c r="A140" s="35">
        <v>24</v>
      </c>
      <c r="B140" s="70">
        <v>716.04</v>
      </c>
      <c r="C140" s="70">
        <v>716.15</v>
      </c>
      <c r="D140" s="70">
        <v>713.75</v>
      </c>
      <c r="E140" s="70">
        <v>718.07</v>
      </c>
      <c r="F140" s="70">
        <v>728.66</v>
      </c>
      <c r="G140" s="70">
        <v>789.67</v>
      </c>
      <c r="H140" s="70">
        <v>816.31</v>
      </c>
      <c r="I140" s="70">
        <v>824.08</v>
      </c>
      <c r="J140" s="70">
        <v>820.88</v>
      </c>
      <c r="K140" s="70">
        <v>818.49</v>
      </c>
      <c r="L140" s="70">
        <v>814.81</v>
      </c>
      <c r="M140" s="70">
        <v>815.68</v>
      </c>
      <c r="N140" s="70">
        <v>816.2</v>
      </c>
      <c r="O140" s="70">
        <v>814.77</v>
      </c>
      <c r="P140" s="70">
        <v>813.29</v>
      </c>
      <c r="Q140" s="70">
        <v>813.63</v>
      </c>
      <c r="R140" s="70">
        <v>818.15</v>
      </c>
      <c r="S140" s="70">
        <v>821.78</v>
      </c>
      <c r="T140" s="70">
        <v>819.74</v>
      </c>
      <c r="U140" s="70">
        <v>816.58</v>
      </c>
      <c r="V140" s="70">
        <v>810.35</v>
      </c>
      <c r="W140" s="70">
        <v>806.94</v>
      </c>
      <c r="X140" s="70">
        <v>756.92</v>
      </c>
      <c r="Y140" s="70">
        <v>740.34</v>
      </c>
    </row>
    <row r="141" spans="1:25" ht="15.75">
      <c r="A141" s="35">
        <v>25</v>
      </c>
      <c r="B141" s="70">
        <v>726.4</v>
      </c>
      <c r="C141" s="70">
        <v>711.25</v>
      </c>
      <c r="D141" s="70">
        <v>713.27</v>
      </c>
      <c r="E141" s="70">
        <v>719.3</v>
      </c>
      <c r="F141" s="70">
        <v>722.37</v>
      </c>
      <c r="G141" s="70">
        <v>791.76</v>
      </c>
      <c r="H141" s="70">
        <v>843.88</v>
      </c>
      <c r="I141" s="70">
        <v>876.19</v>
      </c>
      <c r="J141" s="70">
        <v>909.07</v>
      </c>
      <c r="K141" s="70">
        <v>875.79</v>
      </c>
      <c r="L141" s="70">
        <v>879.58</v>
      </c>
      <c r="M141" s="70">
        <v>894.36</v>
      </c>
      <c r="N141" s="70">
        <v>882.2</v>
      </c>
      <c r="O141" s="70">
        <v>837.43</v>
      </c>
      <c r="P141" s="70">
        <v>828.92</v>
      </c>
      <c r="Q141" s="70">
        <v>827.2</v>
      </c>
      <c r="R141" s="70">
        <v>826.88</v>
      </c>
      <c r="S141" s="70">
        <v>828.34</v>
      </c>
      <c r="T141" s="70">
        <v>828.8</v>
      </c>
      <c r="U141" s="70">
        <v>826.43</v>
      </c>
      <c r="V141" s="70">
        <v>826.86</v>
      </c>
      <c r="W141" s="70">
        <v>800.69</v>
      </c>
      <c r="X141" s="70">
        <v>712.83</v>
      </c>
      <c r="Y141" s="70">
        <v>688.84</v>
      </c>
    </row>
    <row r="142" spans="1:25" ht="15.75">
      <c r="A142" s="35">
        <v>26</v>
      </c>
      <c r="B142" s="70">
        <v>750.88</v>
      </c>
      <c r="C142" s="70">
        <v>735.02</v>
      </c>
      <c r="D142" s="70">
        <v>726.97</v>
      </c>
      <c r="E142" s="70">
        <v>720.91</v>
      </c>
      <c r="F142" s="70">
        <v>727.91</v>
      </c>
      <c r="G142" s="70">
        <v>789.79</v>
      </c>
      <c r="H142" s="70">
        <v>839.1</v>
      </c>
      <c r="I142" s="70">
        <v>845.94</v>
      </c>
      <c r="J142" s="70">
        <v>829.02</v>
      </c>
      <c r="K142" s="70">
        <v>819.08</v>
      </c>
      <c r="L142" s="70">
        <v>819.01</v>
      </c>
      <c r="M142" s="70">
        <v>821.07</v>
      </c>
      <c r="N142" s="70">
        <v>821.29</v>
      </c>
      <c r="O142" s="70">
        <v>818.99</v>
      </c>
      <c r="P142" s="70">
        <v>817.56</v>
      </c>
      <c r="Q142" s="70">
        <v>815.3</v>
      </c>
      <c r="R142" s="70">
        <v>816.03</v>
      </c>
      <c r="S142" s="70">
        <v>817.43</v>
      </c>
      <c r="T142" s="70">
        <v>815.51</v>
      </c>
      <c r="U142" s="70">
        <v>814.62</v>
      </c>
      <c r="V142" s="70">
        <v>815.32</v>
      </c>
      <c r="W142" s="70">
        <v>810.39</v>
      </c>
      <c r="X142" s="70">
        <v>779.42</v>
      </c>
      <c r="Y142" s="70">
        <v>749.59</v>
      </c>
    </row>
    <row r="143" spans="1:25" ht="15.75">
      <c r="A143" s="35">
        <v>27</v>
      </c>
      <c r="B143" s="70">
        <v>731.7</v>
      </c>
      <c r="C143" s="70">
        <v>719.46</v>
      </c>
      <c r="D143" s="70">
        <v>717.05</v>
      </c>
      <c r="E143" s="70">
        <v>715.39</v>
      </c>
      <c r="F143" s="70">
        <v>728.76</v>
      </c>
      <c r="G143" s="70">
        <v>777.65</v>
      </c>
      <c r="H143" s="70">
        <v>811.65</v>
      </c>
      <c r="I143" s="70">
        <v>837.19</v>
      </c>
      <c r="J143" s="70">
        <v>816.97</v>
      </c>
      <c r="K143" s="70">
        <v>816.38</v>
      </c>
      <c r="L143" s="70">
        <v>828.98</v>
      </c>
      <c r="M143" s="70">
        <v>830.25</v>
      </c>
      <c r="N143" s="70">
        <v>829.69</v>
      </c>
      <c r="O143" s="70">
        <v>826.73</v>
      </c>
      <c r="P143" s="70">
        <v>824.6</v>
      </c>
      <c r="Q143" s="70">
        <v>811.9</v>
      </c>
      <c r="R143" s="70">
        <v>811.85</v>
      </c>
      <c r="S143" s="70">
        <v>814.24</v>
      </c>
      <c r="T143" s="70">
        <v>815.41</v>
      </c>
      <c r="U143" s="70">
        <v>813.63</v>
      </c>
      <c r="V143" s="70">
        <v>808.8</v>
      </c>
      <c r="W143" s="70">
        <v>807.24</v>
      </c>
      <c r="X143" s="70">
        <v>776.42</v>
      </c>
      <c r="Y143" s="70">
        <v>735.98</v>
      </c>
    </row>
    <row r="144" spans="1:25" ht="15.75">
      <c r="A144" s="35">
        <v>28</v>
      </c>
      <c r="B144" s="70">
        <v>790.86</v>
      </c>
      <c r="C144" s="70">
        <v>775.56</v>
      </c>
      <c r="D144" s="70">
        <v>774.99</v>
      </c>
      <c r="E144" s="70">
        <v>755.69</v>
      </c>
      <c r="F144" s="70">
        <v>772.11</v>
      </c>
      <c r="G144" s="70">
        <v>809.13</v>
      </c>
      <c r="H144" s="70">
        <v>838.22</v>
      </c>
      <c r="I144" s="70">
        <v>982.57</v>
      </c>
      <c r="J144" s="70">
        <v>1001.69</v>
      </c>
      <c r="K144" s="70">
        <v>1007.34</v>
      </c>
      <c r="L144" s="70">
        <v>993.09</v>
      </c>
      <c r="M144" s="70">
        <v>982.62</v>
      </c>
      <c r="N144" s="70">
        <v>975</v>
      </c>
      <c r="O144" s="70">
        <v>974.99</v>
      </c>
      <c r="P144" s="70">
        <v>985.08</v>
      </c>
      <c r="Q144" s="70">
        <v>925.98</v>
      </c>
      <c r="R144" s="70">
        <v>909.12</v>
      </c>
      <c r="S144" s="70">
        <v>957.78</v>
      </c>
      <c r="T144" s="70">
        <v>936.99</v>
      </c>
      <c r="U144" s="70">
        <v>891.58</v>
      </c>
      <c r="V144" s="70">
        <v>813.04</v>
      </c>
      <c r="W144" s="70">
        <v>818.55</v>
      </c>
      <c r="X144" s="70">
        <v>788.4</v>
      </c>
      <c r="Y144" s="70">
        <v>773.09</v>
      </c>
    </row>
    <row r="145" spans="1:25" ht="15.75">
      <c r="A145" s="35">
        <v>29</v>
      </c>
      <c r="B145" s="70">
        <v>789.35</v>
      </c>
      <c r="C145" s="70">
        <v>774.04</v>
      </c>
      <c r="D145" s="70">
        <v>773.03</v>
      </c>
      <c r="E145" s="70">
        <v>759.65</v>
      </c>
      <c r="F145" s="70">
        <v>764.58</v>
      </c>
      <c r="G145" s="70">
        <v>782.14</v>
      </c>
      <c r="H145" s="70">
        <v>809.86</v>
      </c>
      <c r="I145" s="70">
        <v>817.12</v>
      </c>
      <c r="J145" s="70">
        <v>911.76</v>
      </c>
      <c r="K145" s="70">
        <v>944.39</v>
      </c>
      <c r="L145" s="70">
        <v>932.32</v>
      </c>
      <c r="M145" s="70">
        <v>943.81</v>
      </c>
      <c r="N145" s="70">
        <v>935.71</v>
      </c>
      <c r="O145" s="70">
        <v>937.12</v>
      </c>
      <c r="P145" s="70">
        <v>962.32</v>
      </c>
      <c r="Q145" s="70">
        <v>983.59</v>
      </c>
      <c r="R145" s="70">
        <v>981</v>
      </c>
      <c r="S145" s="70">
        <v>969.17</v>
      </c>
      <c r="T145" s="70">
        <v>976.44</v>
      </c>
      <c r="U145" s="70">
        <v>956.59</v>
      </c>
      <c r="V145" s="70">
        <v>930.54</v>
      </c>
      <c r="W145" s="70">
        <v>877.06</v>
      </c>
      <c r="X145" s="70">
        <v>782.99</v>
      </c>
      <c r="Y145" s="70">
        <v>780.77</v>
      </c>
    </row>
    <row r="146" spans="1:25" ht="15.75">
      <c r="A146" s="35">
        <v>30</v>
      </c>
      <c r="B146" s="70">
        <v>779.44</v>
      </c>
      <c r="C146" s="70">
        <v>767.3</v>
      </c>
      <c r="D146" s="70">
        <v>748.36</v>
      </c>
      <c r="E146" s="70">
        <v>768.9</v>
      </c>
      <c r="F146" s="70">
        <v>773.3</v>
      </c>
      <c r="G146" s="70">
        <v>788.85</v>
      </c>
      <c r="H146" s="70">
        <v>843.23</v>
      </c>
      <c r="I146" s="70">
        <v>943.66</v>
      </c>
      <c r="J146" s="70">
        <v>946.11</v>
      </c>
      <c r="K146" s="70">
        <v>912.92</v>
      </c>
      <c r="L146" s="70">
        <v>910.13</v>
      </c>
      <c r="M146" s="70">
        <v>919.81</v>
      </c>
      <c r="N146" s="70">
        <v>915.52</v>
      </c>
      <c r="O146" s="70">
        <v>896.88</v>
      </c>
      <c r="P146" s="70">
        <v>923.13</v>
      </c>
      <c r="Q146" s="70">
        <v>922.83</v>
      </c>
      <c r="R146" s="70">
        <v>922.9</v>
      </c>
      <c r="S146" s="70">
        <v>921.23</v>
      </c>
      <c r="T146" s="70">
        <v>915.46</v>
      </c>
      <c r="U146" s="70">
        <v>880.91</v>
      </c>
      <c r="V146" s="70">
        <v>845.74</v>
      </c>
      <c r="W146" s="70">
        <v>793.74</v>
      </c>
      <c r="X146" s="70">
        <v>776.92</v>
      </c>
      <c r="Y146" s="70">
        <v>756.17</v>
      </c>
    </row>
    <row r="147" spans="1:25" ht="15.75" outlineLevel="1">
      <c r="A147" s="35">
        <v>31</v>
      </c>
      <c r="B147" s="70">
        <v>702.54</v>
      </c>
      <c r="C147" s="70">
        <v>716.02</v>
      </c>
      <c r="D147" s="70">
        <v>705.89</v>
      </c>
      <c r="E147" s="70">
        <v>700.29</v>
      </c>
      <c r="F147" s="70">
        <v>702.77</v>
      </c>
      <c r="G147" s="70">
        <v>731.13</v>
      </c>
      <c r="H147" s="70">
        <v>770.68</v>
      </c>
      <c r="I147" s="70">
        <v>847.9</v>
      </c>
      <c r="J147" s="70">
        <v>851.74</v>
      </c>
      <c r="K147" s="70">
        <v>851.11</v>
      </c>
      <c r="L147" s="70">
        <v>862.08</v>
      </c>
      <c r="M147" s="70">
        <v>865.18</v>
      </c>
      <c r="N147" s="70">
        <v>872.41</v>
      </c>
      <c r="O147" s="70">
        <v>861.48</v>
      </c>
      <c r="P147" s="70">
        <v>850.5</v>
      </c>
      <c r="Q147" s="70">
        <v>846.93</v>
      </c>
      <c r="R147" s="70">
        <v>846.04</v>
      </c>
      <c r="S147" s="70">
        <v>841.08</v>
      </c>
      <c r="T147" s="70">
        <v>828.26</v>
      </c>
      <c r="U147" s="70">
        <v>818.21</v>
      </c>
      <c r="V147" s="70">
        <v>796.8</v>
      </c>
      <c r="W147" s="70">
        <v>788.91</v>
      </c>
      <c r="X147" s="70">
        <v>779.22</v>
      </c>
      <c r="Y147" s="70">
        <v>744.21</v>
      </c>
    </row>
    <row r="149" spans="1:25" ht="18.75">
      <c r="A149" s="117" t="s">
        <v>28</v>
      </c>
      <c r="B149" s="118" t="s">
        <v>140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</row>
    <row r="150" spans="1:25" ht="15.75">
      <c r="A150" s="117"/>
      <c r="B150" s="34" t="s">
        <v>29</v>
      </c>
      <c r="C150" s="34" t="s">
        <v>30</v>
      </c>
      <c r="D150" s="34" t="s">
        <v>31</v>
      </c>
      <c r="E150" s="34" t="s">
        <v>32</v>
      </c>
      <c r="F150" s="34" t="s">
        <v>33</v>
      </c>
      <c r="G150" s="34" t="s">
        <v>34</v>
      </c>
      <c r="H150" s="34" t="s">
        <v>35</v>
      </c>
      <c r="I150" s="34" t="s">
        <v>36</v>
      </c>
      <c r="J150" s="34" t="s">
        <v>37</v>
      </c>
      <c r="K150" s="34" t="s">
        <v>38</v>
      </c>
      <c r="L150" s="34" t="s">
        <v>39</v>
      </c>
      <c r="M150" s="34" t="s">
        <v>40</v>
      </c>
      <c r="N150" s="34" t="s">
        <v>41</v>
      </c>
      <c r="O150" s="34" t="s">
        <v>42</v>
      </c>
      <c r="P150" s="34" t="s">
        <v>43</v>
      </c>
      <c r="Q150" s="34" t="s">
        <v>44</v>
      </c>
      <c r="R150" s="34" t="s">
        <v>45</v>
      </c>
      <c r="S150" s="34" t="s">
        <v>46</v>
      </c>
      <c r="T150" s="34" t="s">
        <v>47</v>
      </c>
      <c r="U150" s="34" t="s">
        <v>48</v>
      </c>
      <c r="V150" s="34" t="s">
        <v>49</v>
      </c>
      <c r="W150" s="34" t="s">
        <v>50</v>
      </c>
      <c r="X150" s="34" t="s">
        <v>51</v>
      </c>
      <c r="Y150" s="34" t="s">
        <v>52</v>
      </c>
    </row>
    <row r="151" spans="1:25" ht="15.75">
      <c r="A151" s="35">
        <v>1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7.63</v>
      </c>
      <c r="I151" s="41">
        <v>31.51</v>
      </c>
      <c r="J151" s="41">
        <v>97.96</v>
      </c>
      <c r="K151" s="41">
        <v>18.78</v>
      </c>
      <c r="L151" s="41">
        <v>20.27</v>
      </c>
      <c r="M151" s="41">
        <v>30.77</v>
      </c>
      <c r="N151" s="41">
        <v>21.43</v>
      </c>
      <c r="O151" s="41">
        <v>69.69</v>
      </c>
      <c r="P151" s="41">
        <v>83.37</v>
      </c>
      <c r="Q151" s="41">
        <v>69.67</v>
      </c>
      <c r="R151" s="41">
        <v>77.11</v>
      </c>
      <c r="S151" s="41">
        <v>80.98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0.16</v>
      </c>
    </row>
    <row r="152" spans="1:25" ht="15.75">
      <c r="A152" s="35">
        <v>2</v>
      </c>
      <c r="B152" s="41">
        <v>0</v>
      </c>
      <c r="C152" s="41">
        <v>0</v>
      </c>
      <c r="D152" s="41">
        <v>0</v>
      </c>
      <c r="E152" s="41">
        <v>0</v>
      </c>
      <c r="F152" s="41">
        <v>0.22</v>
      </c>
      <c r="G152" s="41">
        <v>41.89</v>
      </c>
      <c r="H152" s="41">
        <v>51.7</v>
      </c>
      <c r="I152" s="41">
        <v>119.31</v>
      </c>
      <c r="J152" s="41">
        <v>179.54</v>
      </c>
      <c r="K152" s="41">
        <v>279.32</v>
      </c>
      <c r="L152" s="41">
        <v>422.9</v>
      </c>
      <c r="M152" s="41">
        <v>430.47</v>
      </c>
      <c r="N152" s="41">
        <v>400.68</v>
      </c>
      <c r="O152" s="41">
        <v>387.4</v>
      </c>
      <c r="P152" s="41">
        <v>327.82</v>
      </c>
      <c r="Q152" s="41">
        <v>207.8</v>
      </c>
      <c r="R152" s="41">
        <v>227.75</v>
      </c>
      <c r="S152" s="41">
        <v>180.82</v>
      </c>
      <c r="T152" s="41">
        <v>70.01</v>
      </c>
      <c r="U152" s="41">
        <v>0.13</v>
      </c>
      <c r="V152" s="41">
        <v>0.09</v>
      </c>
      <c r="W152" s="41">
        <v>0.14</v>
      </c>
      <c r="X152" s="41">
        <v>0.15</v>
      </c>
      <c r="Y152" s="41">
        <v>0</v>
      </c>
    </row>
    <row r="153" spans="1:25" ht="15.75">
      <c r="A153" s="35">
        <v>3</v>
      </c>
      <c r="B153" s="41">
        <v>0</v>
      </c>
      <c r="C153" s="41">
        <v>0</v>
      </c>
      <c r="D153" s="41">
        <v>0</v>
      </c>
      <c r="E153" s="41">
        <v>0</v>
      </c>
      <c r="F153" s="41">
        <v>3.01</v>
      </c>
      <c r="G153" s="41">
        <v>6.26</v>
      </c>
      <c r="H153" s="41">
        <v>12.36</v>
      </c>
      <c r="I153" s="41">
        <v>68.19</v>
      </c>
      <c r="J153" s="41">
        <v>201.24</v>
      </c>
      <c r="K153" s="41">
        <v>169.68</v>
      </c>
      <c r="L153" s="41">
        <v>227.46</v>
      </c>
      <c r="M153" s="41">
        <v>140.18</v>
      </c>
      <c r="N153" s="41">
        <v>269.96</v>
      </c>
      <c r="O153" s="41">
        <v>385.53</v>
      </c>
      <c r="P153" s="41">
        <v>232.6</v>
      </c>
      <c r="Q153" s="41">
        <v>192.17</v>
      </c>
      <c r="R153" s="41">
        <v>275.98</v>
      </c>
      <c r="S153" s="41">
        <v>227.73</v>
      </c>
      <c r="T153" s="41">
        <v>66.29</v>
      </c>
      <c r="U153" s="41">
        <v>30.42</v>
      </c>
      <c r="V153" s="41">
        <v>69.31</v>
      </c>
      <c r="W153" s="41">
        <v>37.05</v>
      </c>
      <c r="X153" s="41">
        <v>0.23</v>
      </c>
      <c r="Y153" s="41">
        <v>0</v>
      </c>
    </row>
    <row r="154" spans="1:25" ht="15.75">
      <c r="A154" s="35">
        <v>4</v>
      </c>
      <c r="B154" s="41">
        <v>0</v>
      </c>
      <c r="C154" s="41">
        <v>0</v>
      </c>
      <c r="D154" s="41">
        <v>0</v>
      </c>
      <c r="E154" s="41">
        <v>0.03</v>
      </c>
      <c r="F154" s="41">
        <v>0</v>
      </c>
      <c r="G154" s="41">
        <v>36.16</v>
      </c>
      <c r="H154" s="41">
        <v>16.7</v>
      </c>
      <c r="I154" s="41">
        <v>42.24</v>
      </c>
      <c r="J154" s="41">
        <v>0</v>
      </c>
      <c r="K154" s="41">
        <v>47.84</v>
      </c>
      <c r="L154" s="41">
        <v>119.88</v>
      </c>
      <c r="M154" s="41">
        <v>153.48</v>
      </c>
      <c r="N154" s="41">
        <v>125.29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</row>
    <row r="155" spans="1:25" ht="15.75">
      <c r="A155" s="35">
        <v>5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  <c r="G155" s="41">
        <v>28.52</v>
      </c>
      <c r="H155" s="41">
        <v>1.52</v>
      </c>
      <c r="I155" s="41">
        <v>10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10.51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</row>
    <row r="156" spans="1:25" ht="15.75">
      <c r="A156" s="35">
        <v>6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  <c r="G156" s="41">
        <v>42.51</v>
      </c>
      <c r="H156" s="41">
        <v>1.63</v>
      </c>
      <c r="I156" s="41">
        <v>0.46</v>
      </c>
      <c r="J156" s="41">
        <v>0.59</v>
      </c>
      <c r="K156" s="41">
        <v>0</v>
      </c>
      <c r="L156" s="41">
        <v>6.26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</row>
    <row r="157" spans="1:25" ht="15.75">
      <c r="A157" s="35">
        <v>7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2.71</v>
      </c>
      <c r="H157" s="41">
        <v>3.88</v>
      </c>
      <c r="I157" s="41">
        <v>0.21</v>
      </c>
      <c r="J157" s="41">
        <v>0</v>
      </c>
      <c r="K157" s="41">
        <v>0</v>
      </c>
      <c r="L157" s="41">
        <v>0</v>
      </c>
      <c r="M157" s="41">
        <v>38.94</v>
      </c>
      <c r="N157" s="41">
        <v>54.7</v>
      </c>
      <c r="O157" s="41">
        <v>1.71</v>
      </c>
      <c r="P157" s="41">
        <v>9.69</v>
      </c>
      <c r="Q157" s="41">
        <v>19.53</v>
      </c>
      <c r="R157" s="41">
        <v>21.45</v>
      </c>
      <c r="S157" s="41">
        <v>35.4</v>
      </c>
      <c r="T157" s="41">
        <v>14.81</v>
      </c>
      <c r="U157" s="41">
        <v>14.5</v>
      </c>
      <c r="V157" s="41">
        <v>8.62</v>
      </c>
      <c r="W157" s="41">
        <v>37.23</v>
      </c>
      <c r="X157" s="41">
        <v>28.36</v>
      </c>
      <c r="Y157" s="41">
        <v>3.86</v>
      </c>
    </row>
    <row r="158" spans="1:25" ht="15.75">
      <c r="A158" s="35">
        <v>8</v>
      </c>
      <c r="B158" s="41">
        <v>0</v>
      </c>
      <c r="C158" s="41">
        <v>0.75</v>
      </c>
      <c r="D158" s="41">
        <v>10.2</v>
      </c>
      <c r="E158" s="41">
        <v>2.21</v>
      </c>
      <c r="F158" s="41">
        <v>0</v>
      </c>
      <c r="G158" s="41">
        <v>0</v>
      </c>
      <c r="H158" s="41">
        <v>0</v>
      </c>
      <c r="I158" s="41">
        <v>30.48</v>
      </c>
      <c r="J158" s="41">
        <v>19.02</v>
      </c>
      <c r="K158" s="41">
        <v>0</v>
      </c>
      <c r="L158" s="41">
        <v>0</v>
      </c>
      <c r="M158" s="41">
        <v>35.29</v>
      </c>
      <c r="N158" s="41">
        <v>10.59</v>
      </c>
      <c r="O158" s="41">
        <v>24.15</v>
      </c>
      <c r="P158" s="41">
        <v>31.05</v>
      </c>
      <c r="Q158" s="41">
        <v>49.1</v>
      </c>
      <c r="R158" s="41">
        <v>0</v>
      </c>
      <c r="S158" s="41">
        <v>1.36</v>
      </c>
      <c r="T158" s="41">
        <v>7.94</v>
      </c>
      <c r="U158" s="41">
        <v>0.57</v>
      </c>
      <c r="V158" s="41">
        <v>5.03</v>
      </c>
      <c r="W158" s="41">
        <v>14.62</v>
      </c>
      <c r="X158" s="41">
        <v>27.19</v>
      </c>
      <c r="Y158" s="41">
        <v>29.22</v>
      </c>
    </row>
    <row r="159" spans="1:25" ht="15.75">
      <c r="A159" s="35">
        <v>9</v>
      </c>
      <c r="B159" s="41">
        <v>0</v>
      </c>
      <c r="C159" s="41">
        <v>0</v>
      </c>
      <c r="D159" s="41">
        <v>0</v>
      </c>
      <c r="E159" s="41">
        <v>0</v>
      </c>
      <c r="F159" s="41">
        <v>0</v>
      </c>
      <c r="G159" s="41">
        <v>0</v>
      </c>
      <c r="H159" s="41">
        <v>46.8</v>
      </c>
      <c r="I159" s="41">
        <v>16.92</v>
      </c>
      <c r="J159" s="41">
        <v>0</v>
      </c>
      <c r="K159" s="41">
        <v>7.49</v>
      </c>
      <c r="L159" s="41">
        <v>65.86</v>
      </c>
      <c r="M159" s="41">
        <v>18.75</v>
      </c>
      <c r="N159" s="41">
        <v>20.26</v>
      </c>
      <c r="O159" s="41">
        <v>80.88</v>
      </c>
      <c r="P159" s="41">
        <v>20.96</v>
      </c>
      <c r="Q159" s="41">
        <v>92.65</v>
      </c>
      <c r="R159" s="41">
        <v>79.41</v>
      </c>
      <c r="S159" s="41">
        <v>50.72</v>
      </c>
      <c r="T159" s="41">
        <v>20.73</v>
      </c>
      <c r="U159" s="41">
        <v>18.38</v>
      </c>
      <c r="V159" s="41">
        <v>0</v>
      </c>
      <c r="W159" s="41">
        <v>0</v>
      </c>
      <c r="X159" s="41">
        <v>0</v>
      </c>
      <c r="Y159" s="41">
        <v>0</v>
      </c>
    </row>
    <row r="160" spans="1:25" ht="15.75">
      <c r="A160" s="35">
        <v>10</v>
      </c>
      <c r="B160" s="41">
        <v>0</v>
      </c>
      <c r="C160" s="41">
        <v>0</v>
      </c>
      <c r="D160" s="41">
        <v>0</v>
      </c>
      <c r="E160" s="41">
        <v>0.85</v>
      </c>
      <c r="F160" s="41">
        <v>0</v>
      </c>
      <c r="G160" s="41">
        <v>19.27</v>
      </c>
      <c r="H160" s="41">
        <v>15.88</v>
      </c>
      <c r="I160" s="41">
        <v>31.53</v>
      </c>
      <c r="J160" s="41">
        <v>13.17</v>
      </c>
      <c r="K160" s="41">
        <v>1.36</v>
      </c>
      <c r="L160" s="41">
        <v>0</v>
      </c>
      <c r="M160" s="41">
        <v>0</v>
      </c>
      <c r="N160" s="41">
        <v>0</v>
      </c>
      <c r="O160" s="41">
        <v>23.3</v>
      </c>
      <c r="P160" s="41">
        <v>3.35</v>
      </c>
      <c r="Q160" s="41">
        <v>5.55</v>
      </c>
      <c r="R160" s="41">
        <v>0</v>
      </c>
      <c r="S160" s="41">
        <v>2.54</v>
      </c>
      <c r="T160" s="41">
        <v>5.55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5">
        <v>11</v>
      </c>
      <c r="B161" s="41">
        <v>0</v>
      </c>
      <c r="C161" s="41">
        <v>0</v>
      </c>
      <c r="D161" s="41">
        <v>0</v>
      </c>
      <c r="E161" s="41">
        <v>0.44</v>
      </c>
      <c r="F161" s="41">
        <v>3.37</v>
      </c>
      <c r="G161" s="41">
        <v>37.57</v>
      </c>
      <c r="H161" s="41">
        <v>48.99</v>
      </c>
      <c r="I161" s="41">
        <v>3.71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50.67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5">
        <v>12</v>
      </c>
      <c r="B162" s="41">
        <v>35.18</v>
      </c>
      <c r="C162" s="41">
        <v>33.13</v>
      </c>
      <c r="D162" s="41">
        <v>51.91</v>
      </c>
      <c r="E162" s="41">
        <v>62.82</v>
      </c>
      <c r="F162" s="41">
        <v>53.56</v>
      </c>
      <c r="G162" s="41">
        <v>10.54</v>
      </c>
      <c r="H162" s="41">
        <v>44.82</v>
      </c>
      <c r="I162" s="41">
        <v>43.03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17.8</v>
      </c>
      <c r="T162" s="41">
        <v>31.27</v>
      </c>
      <c r="U162" s="41">
        <v>0</v>
      </c>
      <c r="V162" s="41">
        <v>0</v>
      </c>
      <c r="W162" s="41">
        <v>0</v>
      </c>
      <c r="X162" s="41">
        <v>31.63</v>
      </c>
      <c r="Y162" s="41">
        <v>27.78</v>
      </c>
    </row>
    <row r="163" spans="1:25" ht="15.75">
      <c r="A163" s="35">
        <v>13</v>
      </c>
      <c r="B163" s="41">
        <v>2.2</v>
      </c>
      <c r="C163" s="41">
        <v>1.36</v>
      </c>
      <c r="D163" s="41">
        <v>13.28</v>
      </c>
      <c r="E163" s="41">
        <v>15.06</v>
      </c>
      <c r="F163" s="41">
        <v>12.32</v>
      </c>
      <c r="G163" s="41">
        <v>49.23</v>
      </c>
      <c r="H163" s="41">
        <v>98.39</v>
      </c>
      <c r="I163" s="41">
        <v>132.59</v>
      </c>
      <c r="J163" s="41">
        <v>103.85</v>
      </c>
      <c r="K163" s="41">
        <v>86.2</v>
      </c>
      <c r="L163" s="41">
        <v>90.74</v>
      </c>
      <c r="M163" s="41">
        <v>99.9</v>
      </c>
      <c r="N163" s="41">
        <v>55.74</v>
      </c>
      <c r="O163" s="41">
        <v>99.75</v>
      </c>
      <c r="P163" s="41">
        <v>12.38</v>
      </c>
      <c r="Q163" s="41">
        <v>0</v>
      </c>
      <c r="R163" s="41">
        <v>24</v>
      </c>
      <c r="S163" s="41">
        <v>72.16</v>
      </c>
      <c r="T163" s="41">
        <v>34.35</v>
      </c>
      <c r="U163" s="41">
        <v>19.94</v>
      </c>
      <c r="V163" s="41">
        <v>3.09</v>
      </c>
      <c r="W163" s="41">
        <v>30.03</v>
      </c>
      <c r="X163" s="41">
        <v>9.98</v>
      </c>
      <c r="Y163" s="41">
        <v>0.66</v>
      </c>
    </row>
    <row r="164" spans="1:25" ht="15.75">
      <c r="A164" s="35">
        <v>14</v>
      </c>
      <c r="B164" s="41">
        <v>13.06</v>
      </c>
      <c r="C164" s="41">
        <v>39.41</v>
      </c>
      <c r="D164" s="41">
        <v>37.95</v>
      </c>
      <c r="E164" s="41">
        <v>30.35</v>
      </c>
      <c r="F164" s="41">
        <v>7.27</v>
      </c>
      <c r="G164" s="41">
        <v>24.26</v>
      </c>
      <c r="H164" s="41">
        <v>106.37</v>
      </c>
      <c r="I164" s="41">
        <v>165.49</v>
      </c>
      <c r="J164" s="41">
        <v>127.44</v>
      </c>
      <c r="K164" s="41">
        <v>122.73</v>
      </c>
      <c r="L164" s="41">
        <v>131.88</v>
      </c>
      <c r="M164" s="41">
        <v>120.13</v>
      </c>
      <c r="N164" s="41">
        <v>136.57</v>
      </c>
      <c r="O164" s="41">
        <v>156.12</v>
      </c>
      <c r="P164" s="41">
        <v>152.56</v>
      </c>
      <c r="Q164" s="41">
        <v>148.78</v>
      </c>
      <c r="R164" s="41">
        <v>150.71</v>
      </c>
      <c r="S164" s="41">
        <v>125.67</v>
      </c>
      <c r="T164" s="41">
        <v>130.15</v>
      </c>
      <c r="U164" s="41">
        <v>6.1</v>
      </c>
      <c r="V164" s="41">
        <v>4.53</v>
      </c>
      <c r="W164" s="41">
        <v>0.64</v>
      </c>
      <c r="X164" s="41">
        <v>2.69</v>
      </c>
      <c r="Y164" s="41">
        <v>2.48</v>
      </c>
    </row>
    <row r="165" spans="1:25" ht="15.75">
      <c r="A165" s="35">
        <v>15</v>
      </c>
      <c r="B165" s="41">
        <v>0.05</v>
      </c>
      <c r="C165" s="41">
        <v>11.61</v>
      </c>
      <c r="D165" s="41">
        <v>13.59</v>
      </c>
      <c r="E165" s="41">
        <v>0</v>
      </c>
      <c r="F165" s="41">
        <v>3.79</v>
      </c>
      <c r="G165" s="41">
        <v>12.77</v>
      </c>
      <c r="H165" s="41">
        <v>5.76</v>
      </c>
      <c r="I165" s="41">
        <v>20.73</v>
      </c>
      <c r="J165" s="41">
        <v>5.21</v>
      </c>
      <c r="K165" s="41">
        <v>0</v>
      </c>
      <c r="L165" s="41">
        <v>43.59</v>
      </c>
      <c r="M165" s="41">
        <v>0</v>
      </c>
      <c r="N165" s="41">
        <v>0</v>
      </c>
      <c r="O165" s="41">
        <v>0</v>
      </c>
      <c r="P165" s="41">
        <v>7.6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5">
        <v>16</v>
      </c>
      <c r="B166" s="41">
        <v>0</v>
      </c>
      <c r="C166" s="41">
        <v>0</v>
      </c>
      <c r="D166" s="41">
        <v>0</v>
      </c>
      <c r="E166" s="41">
        <v>1.41</v>
      </c>
      <c r="F166" s="41">
        <v>19.69</v>
      </c>
      <c r="G166" s="41">
        <v>22.91</v>
      </c>
      <c r="H166" s="41">
        <v>128.06</v>
      </c>
      <c r="I166" s="41">
        <v>187.48</v>
      </c>
      <c r="J166" s="41">
        <v>113.14</v>
      </c>
      <c r="K166" s="41">
        <v>24.63</v>
      </c>
      <c r="L166" s="41">
        <v>37.17</v>
      </c>
      <c r="M166" s="41">
        <v>10.31</v>
      </c>
      <c r="N166" s="41">
        <v>11.64</v>
      </c>
      <c r="O166" s="41">
        <v>64.77</v>
      </c>
      <c r="P166" s="41">
        <v>87.09</v>
      </c>
      <c r="Q166" s="41">
        <v>84.35</v>
      </c>
      <c r="R166" s="41">
        <v>88.15</v>
      </c>
      <c r="S166" s="41">
        <v>104.71</v>
      </c>
      <c r="T166" s="41">
        <v>76.09</v>
      </c>
      <c r="U166" s="41">
        <v>0</v>
      </c>
      <c r="V166" s="41">
        <v>39.91</v>
      </c>
      <c r="W166" s="41">
        <v>11.76</v>
      </c>
      <c r="X166" s="41">
        <v>3.86</v>
      </c>
      <c r="Y166" s="41">
        <v>50.38</v>
      </c>
    </row>
    <row r="167" spans="1:25" ht="15.75">
      <c r="A167" s="35">
        <v>17</v>
      </c>
      <c r="B167" s="41">
        <v>0</v>
      </c>
      <c r="C167" s="41">
        <v>0</v>
      </c>
      <c r="D167" s="41">
        <v>0</v>
      </c>
      <c r="E167" s="41">
        <v>1.82</v>
      </c>
      <c r="F167" s="41">
        <v>29.14</v>
      </c>
      <c r="G167" s="41">
        <v>9.09</v>
      </c>
      <c r="H167" s="41">
        <v>46.79</v>
      </c>
      <c r="I167" s="41">
        <v>41.24</v>
      </c>
      <c r="J167" s="41">
        <v>91.41</v>
      </c>
      <c r="K167" s="41">
        <v>33.59</v>
      </c>
      <c r="L167" s="41">
        <v>50.03</v>
      </c>
      <c r="M167" s="41">
        <v>23.4</v>
      </c>
      <c r="N167" s="41">
        <v>2.66</v>
      </c>
      <c r="O167" s="41">
        <v>12.11</v>
      </c>
      <c r="P167" s="41">
        <v>5.54</v>
      </c>
      <c r="Q167" s="41">
        <v>0</v>
      </c>
      <c r="R167" s="41">
        <v>25.95</v>
      </c>
      <c r="S167" s="41">
        <v>10.66</v>
      </c>
      <c r="T167" s="41">
        <v>1.78</v>
      </c>
      <c r="U167" s="41">
        <v>0</v>
      </c>
      <c r="V167" s="41">
        <v>9.79</v>
      </c>
      <c r="W167" s="41">
        <v>0</v>
      </c>
      <c r="X167" s="41">
        <v>0</v>
      </c>
      <c r="Y167" s="41">
        <v>0</v>
      </c>
    </row>
    <row r="168" spans="1:25" ht="15.75">
      <c r="A168" s="35">
        <v>18</v>
      </c>
      <c r="B168" s="41">
        <v>0.29</v>
      </c>
      <c r="C168" s="41">
        <v>2.59</v>
      </c>
      <c r="D168" s="41">
        <v>3.99</v>
      </c>
      <c r="E168" s="41">
        <v>5.61</v>
      </c>
      <c r="F168" s="41">
        <v>65.24</v>
      </c>
      <c r="G168" s="41">
        <v>24.81</v>
      </c>
      <c r="H168" s="41">
        <v>52.92</v>
      </c>
      <c r="I168" s="41">
        <v>144.91</v>
      </c>
      <c r="J168" s="41">
        <v>220.33</v>
      </c>
      <c r="K168" s="41">
        <v>200.07</v>
      </c>
      <c r="L168" s="41">
        <v>201.52</v>
      </c>
      <c r="M168" s="41">
        <v>181.62</v>
      </c>
      <c r="N168" s="41">
        <v>188.92</v>
      </c>
      <c r="O168" s="41">
        <v>196.45</v>
      </c>
      <c r="P168" s="41">
        <v>176.6</v>
      </c>
      <c r="Q168" s="41">
        <v>152.55</v>
      </c>
      <c r="R168" s="41">
        <v>1.55</v>
      </c>
      <c r="S168" s="41">
        <v>15.42</v>
      </c>
      <c r="T168" s="41">
        <v>10.34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5">
        <v>19</v>
      </c>
      <c r="B169" s="41">
        <v>0.01</v>
      </c>
      <c r="C169" s="41">
        <v>0</v>
      </c>
      <c r="D169" s="41">
        <v>13.02</v>
      </c>
      <c r="E169" s="41">
        <v>10.29</v>
      </c>
      <c r="F169" s="41">
        <v>19.12</v>
      </c>
      <c r="G169" s="41">
        <v>12.77</v>
      </c>
      <c r="H169" s="41">
        <v>62.89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</row>
    <row r="170" spans="1:25" ht="15.75">
      <c r="A170" s="35">
        <v>20</v>
      </c>
      <c r="B170" s="41">
        <v>0</v>
      </c>
      <c r="C170" s="41">
        <v>0</v>
      </c>
      <c r="D170" s="41">
        <v>0</v>
      </c>
      <c r="E170" s="41">
        <v>0</v>
      </c>
      <c r="F170" s="41">
        <v>8.5</v>
      </c>
      <c r="G170" s="41">
        <v>5.6</v>
      </c>
      <c r="H170" s="41">
        <v>7.67</v>
      </c>
      <c r="I170" s="41">
        <v>7.93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</row>
    <row r="171" spans="1:25" ht="15.75">
      <c r="A171" s="35">
        <v>21</v>
      </c>
      <c r="B171" s="41">
        <v>0</v>
      </c>
      <c r="C171" s="41">
        <v>0</v>
      </c>
      <c r="D171" s="41">
        <v>1.79</v>
      </c>
      <c r="E171" s="41">
        <v>3.56</v>
      </c>
      <c r="F171" s="41">
        <v>22.17</v>
      </c>
      <c r="G171" s="41">
        <v>2.43</v>
      </c>
      <c r="H171" s="41">
        <v>6.73</v>
      </c>
      <c r="I171" s="41">
        <v>34.08</v>
      </c>
      <c r="J171" s="41">
        <v>20.94</v>
      </c>
      <c r="K171" s="41">
        <v>1.9</v>
      </c>
      <c r="L171" s="41">
        <v>3.36</v>
      </c>
      <c r="M171" s="41">
        <v>0</v>
      </c>
      <c r="N171" s="41">
        <v>0</v>
      </c>
      <c r="O171" s="41">
        <v>1.64</v>
      </c>
      <c r="P171" s="41">
        <v>0</v>
      </c>
      <c r="Q171" s="41">
        <v>0</v>
      </c>
      <c r="R171" s="41">
        <v>0</v>
      </c>
      <c r="S171" s="41">
        <v>0</v>
      </c>
      <c r="T171" s="41">
        <v>1.28</v>
      </c>
      <c r="U171" s="41">
        <v>1.07</v>
      </c>
      <c r="V171" s="41">
        <v>0</v>
      </c>
      <c r="W171" s="41">
        <v>0</v>
      </c>
      <c r="X171" s="41">
        <v>1.7</v>
      </c>
      <c r="Y171" s="41">
        <v>0.6</v>
      </c>
    </row>
    <row r="172" spans="1:25" ht="15.75">
      <c r="A172" s="35">
        <v>22</v>
      </c>
      <c r="B172" s="41">
        <v>1.76</v>
      </c>
      <c r="C172" s="41">
        <v>1.87</v>
      </c>
      <c r="D172" s="41">
        <v>1.64</v>
      </c>
      <c r="E172" s="41">
        <v>0</v>
      </c>
      <c r="F172" s="41">
        <v>0</v>
      </c>
      <c r="G172" s="41">
        <v>3.66</v>
      </c>
      <c r="H172" s="41">
        <v>3.51</v>
      </c>
      <c r="I172" s="41">
        <v>0.42</v>
      </c>
      <c r="J172" s="41">
        <v>6.79</v>
      </c>
      <c r="K172" s="41">
        <v>0.06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0.41</v>
      </c>
      <c r="T172" s="41">
        <v>0</v>
      </c>
      <c r="U172" s="41">
        <v>12.61</v>
      </c>
      <c r="V172" s="41">
        <v>4.45</v>
      </c>
      <c r="W172" s="41">
        <v>2.03</v>
      </c>
      <c r="X172" s="41">
        <v>0.33</v>
      </c>
      <c r="Y172" s="41">
        <v>0.96</v>
      </c>
    </row>
    <row r="173" spans="1:25" ht="15.75">
      <c r="A173" s="35">
        <v>23</v>
      </c>
      <c r="B173" s="41">
        <v>0.76</v>
      </c>
      <c r="C173" s="41">
        <v>0.65</v>
      </c>
      <c r="D173" s="41">
        <v>0.05</v>
      </c>
      <c r="E173" s="41">
        <v>9.08</v>
      </c>
      <c r="F173" s="41">
        <v>0.04</v>
      </c>
      <c r="G173" s="41">
        <v>0.78</v>
      </c>
      <c r="H173" s="41">
        <v>114.42</v>
      </c>
      <c r="I173" s="41">
        <v>35.73</v>
      </c>
      <c r="J173" s="41">
        <v>6.91</v>
      </c>
      <c r="K173" s="41">
        <v>26.99</v>
      </c>
      <c r="L173" s="41">
        <v>0.56</v>
      </c>
      <c r="M173" s="41">
        <v>0</v>
      </c>
      <c r="N173" s="41">
        <v>0</v>
      </c>
      <c r="O173" s="41">
        <v>8.04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46.81</v>
      </c>
    </row>
    <row r="174" spans="1:25" ht="15.75">
      <c r="A174" s="35">
        <v>24</v>
      </c>
      <c r="B174" s="41">
        <v>0.92</v>
      </c>
      <c r="C174" s="41">
        <v>0</v>
      </c>
      <c r="D174" s="41">
        <v>0</v>
      </c>
      <c r="E174" s="41">
        <v>0</v>
      </c>
      <c r="F174" s="41">
        <v>0</v>
      </c>
      <c r="G174" s="41">
        <v>2.5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</row>
    <row r="175" spans="1:25" ht="15.75">
      <c r="A175" s="35">
        <v>25</v>
      </c>
      <c r="B175" s="41">
        <v>0.51</v>
      </c>
      <c r="C175" s="41">
        <v>0</v>
      </c>
      <c r="D175" s="41">
        <v>0.14</v>
      </c>
      <c r="E175" s="41">
        <v>0.47</v>
      </c>
      <c r="F175" s="41">
        <v>7.02</v>
      </c>
      <c r="G175" s="41">
        <v>24.97</v>
      </c>
      <c r="H175" s="41">
        <v>11.23</v>
      </c>
      <c r="I175" s="41">
        <v>1.36</v>
      </c>
      <c r="J175" s="41">
        <v>0.2</v>
      </c>
      <c r="K175" s="41">
        <v>0</v>
      </c>
      <c r="L175" s="41">
        <v>0</v>
      </c>
      <c r="M175" s="41">
        <v>0</v>
      </c>
      <c r="N175" s="41">
        <v>0.01</v>
      </c>
      <c r="O175" s="41">
        <v>0.43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</row>
    <row r="176" spans="1:25" ht="15.75">
      <c r="A176" s="35">
        <v>26</v>
      </c>
      <c r="B176" s="41">
        <v>0.74</v>
      </c>
      <c r="C176" s="41">
        <v>0.6</v>
      </c>
      <c r="D176" s="41">
        <v>4.09</v>
      </c>
      <c r="E176" s="41">
        <v>0</v>
      </c>
      <c r="F176" s="41">
        <v>2.3</v>
      </c>
      <c r="G176" s="41">
        <v>23.43</v>
      </c>
      <c r="H176" s="41">
        <v>23.91</v>
      </c>
      <c r="I176" s="41">
        <v>10.5</v>
      </c>
      <c r="J176" s="41">
        <v>9.72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0.95</v>
      </c>
    </row>
    <row r="177" spans="1:25" ht="15.75">
      <c r="A177" s="35">
        <v>27</v>
      </c>
      <c r="B177" s="41">
        <v>0.41</v>
      </c>
      <c r="C177" s="41">
        <v>0.11</v>
      </c>
      <c r="D177" s="41">
        <v>20.08</v>
      </c>
      <c r="E177" s="41">
        <v>1.13</v>
      </c>
      <c r="F177" s="41">
        <v>0.49</v>
      </c>
      <c r="G177" s="41">
        <v>33.39</v>
      </c>
      <c r="H177" s="41">
        <v>30.86</v>
      </c>
      <c r="I177" s="41">
        <v>8.09</v>
      </c>
      <c r="J177" s="41">
        <v>13.01</v>
      </c>
      <c r="K177" s="41">
        <v>2.65</v>
      </c>
      <c r="L177" s="41">
        <v>15.86</v>
      </c>
      <c r="M177" s="41">
        <v>13.2</v>
      </c>
      <c r="N177" s="41">
        <v>16.05</v>
      </c>
      <c r="O177" s="41">
        <v>7.48</v>
      </c>
      <c r="P177" s="41">
        <v>8.55</v>
      </c>
      <c r="Q177" s="41">
        <v>0.57</v>
      </c>
      <c r="R177" s="41">
        <v>0</v>
      </c>
      <c r="S177" s="41">
        <v>27.37</v>
      </c>
      <c r="T177" s="41">
        <v>36.47</v>
      </c>
      <c r="U177" s="41">
        <v>31.16</v>
      </c>
      <c r="V177" s="41">
        <v>0.76</v>
      </c>
      <c r="W177" s="41">
        <v>0</v>
      </c>
      <c r="X177" s="41">
        <v>1.15</v>
      </c>
      <c r="Y177" s="41">
        <v>9.01</v>
      </c>
    </row>
    <row r="178" spans="1:25" ht="15.75">
      <c r="A178" s="35">
        <v>28</v>
      </c>
      <c r="B178" s="41">
        <v>10.31</v>
      </c>
      <c r="C178" s="41">
        <v>0.28</v>
      </c>
      <c r="D178" s="41">
        <v>1.44</v>
      </c>
      <c r="E178" s="41">
        <v>20.74</v>
      </c>
      <c r="F178" s="41">
        <v>5.55</v>
      </c>
      <c r="G178" s="41">
        <v>36.57</v>
      </c>
      <c r="H178" s="41">
        <v>64.69</v>
      </c>
      <c r="I178" s="41">
        <v>1.16</v>
      </c>
      <c r="J178" s="41">
        <v>44.15</v>
      </c>
      <c r="K178" s="41">
        <v>14.95</v>
      </c>
      <c r="L178" s="41">
        <v>14.32</v>
      </c>
      <c r="M178" s="41">
        <v>14.41</v>
      </c>
      <c r="N178" s="41">
        <v>14.52</v>
      </c>
      <c r="O178" s="41">
        <v>0.39</v>
      </c>
      <c r="P178" s="41">
        <v>0.07</v>
      </c>
      <c r="Q178" s="41">
        <v>0</v>
      </c>
      <c r="R178" s="41">
        <v>164.34</v>
      </c>
      <c r="S178" s="41">
        <v>106.12</v>
      </c>
      <c r="T178" s="41">
        <v>161.21</v>
      </c>
      <c r="U178" s="41">
        <v>189.88</v>
      </c>
      <c r="V178" s="41">
        <v>252.63</v>
      </c>
      <c r="W178" s="41">
        <v>549.6</v>
      </c>
      <c r="X178" s="41">
        <v>1.57</v>
      </c>
      <c r="Y178" s="41">
        <v>0.01</v>
      </c>
    </row>
    <row r="179" spans="1:25" ht="15.75">
      <c r="A179" s="35">
        <v>29</v>
      </c>
      <c r="B179" s="41">
        <v>258.31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58.93</v>
      </c>
      <c r="I179" s="41">
        <v>57.95</v>
      </c>
      <c r="J179" s="41">
        <v>43.32</v>
      </c>
      <c r="K179" s="41">
        <v>8.47</v>
      </c>
      <c r="L179" s="41">
        <v>59.99</v>
      </c>
      <c r="M179" s="41">
        <v>0.35</v>
      </c>
      <c r="N179" s="41">
        <v>17.29</v>
      </c>
      <c r="O179" s="41">
        <v>0.37</v>
      </c>
      <c r="P179" s="41">
        <v>0</v>
      </c>
      <c r="Q179" s="41">
        <v>0.01</v>
      </c>
      <c r="R179" s="41">
        <v>0</v>
      </c>
      <c r="S179" s="41">
        <v>0.01</v>
      </c>
      <c r="T179" s="41">
        <v>0.01</v>
      </c>
      <c r="U179" s="41">
        <v>0</v>
      </c>
      <c r="V179" s="41">
        <v>723.71</v>
      </c>
      <c r="W179" s="41">
        <v>819.78</v>
      </c>
      <c r="X179" s="41">
        <v>888.24</v>
      </c>
      <c r="Y179" s="41">
        <v>909.06</v>
      </c>
    </row>
    <row r="180" spans="1:25" ht="15.75">
      <c r="A180" s="35">
        <v>30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  <c r="G180" s="41">
        <v>12.62</v>
      </c>
      <c r="H180" s="41">
        <v>110.33</v>
      </c>
      <c r="I180" s="41">
        <v>13.87</v>
      </c>
      <c r="J180" s="41">
        <v>0</v>
      </c>
      <c r="K180" s="41">
        <v>0</v>
      </c>
      <c r="L180" s="41">
        <v>1.13</v>
      </c>
      <c r="M180" s="41">
        <v>0</v>
      </c>
      <c r="N180" s="41">
        <v>0</v>
      </c>
      <c r="O180" s="41">
        <v>3.07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 outlineLevel="1">
      <c r="A181" s="35">
        <v>31</v>
      </c>
      <c r="B181" s="41">
        <v>0</v>
      </c>
      <c r="C181" s="41">
        <v>34.48</v>
      </c>
      <c r="D181" s="41">
        <v>0</v>
      </c>
      <c r="E181" s="41">
        <v>0</v>
      </c>
      <c r="F181" s="41">
        <v>25.17</v>
      </c>
      <c r="G181" s="41">
        <v>37.85</v>
      </c>
      <c r="H181" s="41">
        <v>72.72</v>
      </c>
      <c r="I181" s="41">
        <v>60.76</v>
      </c>
      <c r="J181" s="41">
        <v>101.54</v>
      </c>
      <c r="K181" s="41">
        <v>35.02</v>
      </c>
      <c r="L181" s="41">
        <v>98.2</v>
      </c>
      <c r="M181" s="41">
        <v>113.96</v>
      </c>
      <c r="N181" s="41">
        <v>62.95</v>
      </c>
      <c r="O181" s="41">
        <v>44</v>
      </c>
      <c r="P181" s="41">
        <v>37.27</v>
      </c>
      <c r="Q181" s="41">
        <v>36.13</v>
      </c>
      <c r="R181" s="41">
        <v>32.32</v>
      </c>
      <c r="S181" s="41">
        <v>6.06</v>
      </c>
      <c r="T181" s="41">
        <v>0</v>
      </c>
      <c r="U181" s="41">
        <v>0</v>
      </c>
      <c r="V181" s="41">
        <v>0</v>
      </c>
      <c r="W181" s="41">
        <v>356.11</v>
      </c>
      <c r="X181" s="41">
        <v>875.44</v>
      </c>
      <c r="Y181" s="41">
        <v>2072.95</v>
      </c>
    </row>
    <row r="183" spans="1:25" ht="18.75">
      <c r="A183" s="117" t="s">
        <v>28</v>
      </c>
      <c r="B183" s="118" t="s">
        <v>141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</row>
    <row r="184" spans="1:25" ht="15.75">
      <c r="A184" s="117"/>
      <c r="B184" s="34" t="s">
        <v>29</v>
      </c>
      <c r="C184" s="34" t="s">
        <v>30</v>
      </c>
      <c r="D184" s="34" t="s">
        <v>31</v>
      </c>
      <c r="E184" s="34" t="s">
        <v>32</v>
      </c>
      <c r="F184" s="34" t="s">
        <v>33</v>
      </c>
      <c r="G184" s="34" t="s">
        <v>34</v>
      </c>
      <c r="H184" s="34" t="s">
        <v>35</v>
      </c>
      <c r="I184" s="34" t="s">
        <v>36</v>
      </c>
      <c r="J184" s="34" t="s">
        <v>37</v>
      </c>
      <c r="K184" s="34" t="s">
        <v>38</v>
      </c>
      <c r="L184" s="34" t="s">
        <v>39</v>
      </c>
      <c r="M184" s="34" t="s">
        <v>40</v>
      </c>
      <c r="N184" s="34" t="s">
        <v>41</v>
      </c>
      <c r="O184" s="34" t="s">
        <v>42</v>
      </c>
      <c r="P184" s="34" t="s">
        <v>43</v>
      </c>
      <c r="Q184" s="34" t="s">
        <v>44</v>
      </c>
      <c r="R184" s="34" t="s">
        <v>45</v>
      </c>
      <c r="S184" s="34" t="s">
        <v>46</v>
      </c>
      <c r="T184" s="34" t="s">
        <v>47</v>
      </c>
      <c r="U184" s="34" t="s">
        <v>48</v>
      </c>
      <c r="V184" s="34" t="s">
        <v>49</v>
      </c>
      <c r="W184" s="34" t="s">
        <v>50</v>
      </c>
      <c r="X184" s="34" t="s">
        <v>51</v>
      </c>
      <c r="Y184" s="34" t="s">
        <v>52</v>
      </c>
    </row>
    <row r="185" spans="1:25" ht="15.75">
      <c r="A185" s="35">
        <v>1</v>
      </c>
      <c r="B185" s="41">
        <v>30</v>
      </c>
      <c r="C185" s="41">
        <v>84.95</v>
      </c>
      <c r="D185" s="41">
        <v>61.31</v>
      </c>
      <c r="E185" s="41">
        <v>66.3</v>
      </c>
      <c r="F185" s="41">
        <v>61.36</v>
      </c>
      <c r="G185" s="41">
        <v>39.68</v>
      </c>
      <c r="H185" s="41">
        <v>0</v>
      </c>
      <c r="I185" s="41">
        <v>0</v>
      </c>
      <c r="J185" s="41">
        <v>0</v>
      </c>
      <c r="K185" s="41">
        <v>179.84</v>
      </c>
      <c r="L185" s="41">
        <v>176.54</v>
      </c>
      <c r="M185" s="41">
        <v>103.11</v>
      </c>
      <c r="N185" s="41">
        <v>149.51</v>
      </c>
      <c r="O185" s="41">
        <v>98.41</v>
      </c>
      <c r="P185" s="41">
        <v>92.99</v>
      </c>
      <c r="Q185" s="41">
        <v>97.72</v>
      </c>
      <c r="R185" s="41">
        <v>97.93</v>
      </c>
      <c r="S185" s="41">
        <v>95.54</v>
      </c>
      <c r="T185" s="41">
        <v>27.08</v>
      </c>
      <c r="U185" s="41">
        <v>7.03</v>
      </c>
      <c r="V185" s="41">
        <v>23.43</v>
      </c>
      <c r="W185" s="41">
        <v>84.85</v>
      </c>
      <c r="X185" s="41">
        <v>44.1</v>
      </c>
      <c r="Y185" s="41">
        <v>58.48</v>
      </c>
    </row>
    <row r="186" spans="1:25" ht="15.75">
      <c r="A186" s="35">
        <v>2</v>
      </c>
      <c r="B186" s="41">
        <v>16.42</v>
      </c>
      <c r="C186" s="41">
        <v>95.4</v>
      </c>
      <c r="D186" s="41">
        <v>49.75</v>
      </c>
      <c r="E186" s="41">
        <v>102.26</v>
      </c>
      <c r="F186" s="41">
        <v>26.54</v>
      </c>
      <c r="G186" s="41">
        <v>0</v>
      </c>
      <c r="H186" s="41">
        <v>0</v>
      </c>
      <c r="I186" s="41">
        <v>0</v>
      </c>
      <c r="J186" s="41">
        <v>83.88</v>
      </c>
      <c r="K186" s="41">
        <v>49.91</v>
      </c>
      <c r="L186" s="41">
        <v>51.67</v>
      </c>
      <c r="M186" s="41">
        <v>64.19</v>
      </c>
      <c r="N186" s="41">
        <v>66.2</v>
      </c>
      <c r="O186" s="41">
        <v>67.48</v>
      </c>
      <c r="P186" s="41">
        <v>71.5</v>
      </c>
      <c r="Q186" s="41">
        <v>73.23</v>
      </c>
      <c r="R186" s="41">
        <v>71.5</v>
      </c>
      <c r="S186" s="41">
        <v>76.14</v>
      </c>
      <c r="T186" s="41">
        <v>83.48</v>
      </c>
      <c r="U186" s="41">
        <v>61.17</v>
      </c>
      <c r="V186" s="41">
        <v>52.85</v>
      </c>
      <c r="W186" s="41">
        <v>39.4</v>
      </c>
      <c r="X186" s="41">
        <v>27.41</v>
      </c>
      <c r="Y186" s="41">
        <v>103.5</v>
      </c>
    </row>
    <row r="187" spans="1:25" ht="15.75">
      <c r="A187" s="35">
        <v>3</v>
      </c>
      <c r="B187" s="41">
        <v>38.2</v>
      </c>
      <c r="C187" s="41">
        <v>93.2</v>
      </c>
      <c r="D187" s="41">
        <v>782.96</v>
      </c>
      <c r="E187" s="41">
        <v>759.7</v>
      </c>
      <c r="F187" s="41">
        <v>0.39</v>
      </c>
      <c r="G187" s="41">
        <v>0.24</v>
      </c>
      <c r="H187" s="41">
        <v>12.99</v>
      </c>
      <c r="I187" s="41">
        <v>0</v>
      </c>
      <c r="J187" s="41">
        <v>0</v>
      </c>
      <c r="K187" s="41">
        <v>2.51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4.52</v>
      </c>
      <c r="V187" s="41">
        <v>0</v>
      </c>
      <c r="W187" s="41">
        <v>1.11</v>
      </c>
      <c r="X187" s="41">
        <v>27.48</v>
      </c>
      <c r="Y187" s="41">
        <v>838.6</v>
      </c>
    </row>
    <row r="188" spans="1:25" ht="15.75">
      <c r="A188" s="35">
        <v>4</v>
      </c>
      <c r="B188" s="41">
        <v>91.39</v>
      </c>
      <c r="C188" s="41">
        <v>410.75</v>
      </c>
      <c r="D188" s="41">
        <v>59.9</v>
      </c>
      <c r="E188" s="41">
        <v>18.77</v>
      </c>
      <c r="F188" s="41">
        <v>30.47</v>
      </c>
      <c r="G188" s="41">
        <v>4.58</v>
      </c>
      <c r="H188" s="41">
        <v>8.22</v>
      </c>
      <c r="I188" s="41">
        <v>12.01</v>
      </c>
      <c r="J188" s="41">
        <v>107.03</v>
      </c>
      <c r="K188" s="41">
        <v>0.18</v>
      </c>
      <c r="L188" s="41">
        <v>77.08</v>
      </c>
      <c r="M188" s="41">
        <v>75.35</v>
      </c>
      <c r="N188" s="41">
        <v>80.06</v>
      </c>
      <c r="O188" s="41">
        <v>54.77</v>
      </c>
      <c r="P188" s="41">
        <v>126.62</v>
      </c>
      <c r="Q188" s="41">
        <v>50.77</v>
      </c>
      <c r="R188" s="41">
        <v>49.31</v>
      </c>
      <c r="S188" s="41">
        <v>33.2</v>
      </c>
      <c r="T188" s="41">
        <v>163.98</v>
      </c>
      <c r="U188" s="41">
        <v>189.16</v>
      </c>
      <c r="V188" s="41">
        <v>159.59</v>
      </c>
      <c r="W188" s="41">
        <v>58.31</v>
      </c>
      <c r="X188" s="41">
        <v>211.26</v>
      </c>
      <c r="Y188" s="41">
        <v>150.62</v>
      </c>
    </row>
    <row r="189" spans="1:25" ht="15.75">
      <c r="A189" s="35">
        <v>5</v>
      </c>
      <c r="B189" s="41">
        <v>126.86</v>
      </c>
      <c r="C189" s="41">
        <v>789.58</v>
      </c>
      <c r="D189" s="41">
        <v>63.42</v>
      </c>
      <c r="E189" s="41">
        <v>21.16</v>
      </c>
      <c r="F189" s="41">
        <v>49.58</v>
      </c>
      <c r="G189" s="41">
        <v>0.14</v>
      </c>
      <c r="H189" s="41">
        <v>12.51</v>
      </c>
      <c r="I189" s="41">
        <v>0.15</v>
      </c>
      <c r="J189" s="41">
        <v>28.95</v>
      </c>
      <c r="K189" s="41">
        <v>18.57</v>
      </c>
      <c r="L189" s="41">
        <v>86.42</v>
      </c>
      <c r="M189" s="41">
        <v>216.69</v>
      </c>
      <c r="N189" s="41">
        <v>106.02</v>
      </c>
      <c r="O189" s="41">
        <v>183.49</v>
      </c>
      <c r="P189" s="41">
        <v>52.79</v>
      </c>
      <c r="Q189" s="41">
        <v>66.46</v>
      </c>
      <c r="R189" s="41">
        <v>143.51</v>
      </c>
      <c r="S189" s="41">
        <v>91.65</v>
      </c>
      <c r="T189" s="41">
        <v>190.06</v>
      </c>
      <c r="U189" s="41">
        <v>226.15</v>
      </c>
      <c r="V189" s="41">
        <v>100.04</v>
      </c>
      <c r="W189" s="41">
        <v>580.87</v>
      </c>
      <c r="X189" s="41">
        <v>105.2</v>
      </c>
      <c r="Y189" s="41">
        <v>267</v>
      </c>
    </row>
    <row r="190" spans="1:25" ht="15.75">
      <c r="A190" s="35">
        <v>6</v>
      </c>
      <c r="B190" s="41">
        <v>54.44</v>
      </c>
      <c r="C190" s="41">
        <v>222.22</v>
      </c>
      <c r="D190" s="41">
        <v>430.54</v>
      </c>
      <c r="E190" s="41">
        <v>739.27</v>
      </c>
      <c r="F190" s="41">
        <v>742.89</v>
      </c>
      <c r="G190" s="41">
        <v>0</v>
      </c>
      <c r="H190" s="41">
        <v>0.96</v>
      </c>
      <c r="I190" s="41">
        <v>4.12</v>
      </c>
      <c r="J190" s="41">
        <v>16.8</v>
      </c>
      <c r="K190" s="41">
        <v>63.96</v>
      </c>
      <c r="L190" s="41">
        <v>38.6</v>
      </c>
      <c r="M190" s="41">
        <v>32.15</v>
      </c>
      <c r="N190" s="41">
        <v>135.48</v>
      </c>
      <c r="O190" s="41">
        <v>47.04</v>
      </c>
      <c r="P190" s="41">
        <v>88.76</v>
      </c>
      <c r="Q190" s="41">
        <v>77.24</v>
      </c>
      <c r="R190" s="41">
        <v>19.64</v>
      </c>
      <c r="S190" s="41">
        <v>68.58</v>
      </c>
      <c r="T190" s="41">
        <v>830.76</v>
      </c>
      <c r="U190" s="41">
        <v>815.1</v>
      </c>
      <c r="V190" s="41">
        <v>128.76</v>
      </c>
      <c r="W190" s="41">
        <v>189.43</v>
      </c>
      <c r="X190" s="41">
        <v>127.05</v>
      </c>
      <c r="Y190" s="41">
        <v>770.02</v>
      </c>
    </row>
    <row r="191" spans="1:25" ht="15.75">
      <c r="A191" s="35">
        <v>7</v>
      </c>
      <c r="B191" s="41">
        <v>73.24</v>
      </c>
      <c r="C191" s="41">
        <v>60.54</v>
      </c>
      <c r="D191" s="41">
        <v>36.42</v>
      </c>
      <c r="E191" s="41">
        <v>43.76</v>
      </c>
      <c r="F191" s="41">
        <v>21.59</v>
      </c>
      <c r="G191" s="41">
        <v>0.47</v>
      </c>
      <c r="H191" s="41">
        <v>0.03</v>
      </c>
      <c r="I191" s="41">
        <v>5.82</v>
      </c>
      <c r="J191" s="41">
        <v>21.02</v>
      </c>
      <c r="K191" s="41">
        <v>65.66</v>
      </c>
      <c r="L191" s="41">
        <v>59.56</v>
      </c>
      <c r="M191" s="41">
        <v>0</v>
      </c>
      <c r="N191" s="41">
        <v>0</v>
      </c>
      <c r="O191" s="41">
        <v>0.74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0.05</v>
      </c>
    </row>
    <row r="192" spans="1:25" ht="15.75">
      <c r="A192" s="35">
        <v>8</v>
      </c>
      <c r="B192" s="41">
        <v>63.68</v>
      </c>
      <c r="C192" s="41">
        <v>6.98</v>
      </c>
      <c r="D192" s="41">
        <v>0.01</v>
      </c>
      <c r="E192" s="41">
        <v>1.37</v>
      </c>
      <c r="F192" s="41">
        <v>176.86</v>
      </c>
      <c r="G192" s="41">
        <v>209.01</v>
      </c>
      <c r="H192" s="41">
        <v>258.7</v>
      </c>
      <c r="I192" s="41">
        <v>0</v>
      </c>
      <c r="J192" s="41">
        <v>0.06</v>
      </c>
      <c r="K192" s="41">
        <v>25.36</v>
      </c>
      <c r="L192" s="41">
        <v>35.29</v>
      </c>
      <c r="M192" s="41">
        <v>1.15</v>
      </c>
      <c r="N192" s="41">
        <v>0.12</v>
      </c>
      <c r="O192" s="41">
        <v>0.01</v>
      </c>
      <c r="P192" s="41">
        <v>0</v>
      </c>
      <c r="Q192" s="41">
        <v>74.09</v>
      </c>
      <c r="R192" s="41">
        <v>62.35</v>
      </c>
      <c r="S192" s="41">
        <v>3.22</v>
      </c>
      <c r="T192" s="41">
        <v>72.01</v>
      </c>
      <c r="U192" s="41">
        <v>7.44</v>
      </c>
      <c r="V192" s="41">
        <v>0.49</v>
      </c>
      <c r="W192" s="41">
        <v>0.12</v>
      </c>
      <c r="X192" s="41">
        <v>0.01</v>
      </c>
      <c r="Y192" s="41">
        <v>0</v>
      </c>
    </row>
    <row r="193" spans="1:25" ht="15.75">
      <c r="A193" s="35">
        <v>9</v>
      </c>
      <c r="B193" s="41">
        <v>215.24</v>
      </c>
      <c r="C193" s="41">
        <v>77.67</v>
      </c>
      <c r="D193" s="41">
        <v>72.58</v>
      </c>
      <c r="E193" s="41">
        <v>488.37</v>
      </c>
      <c r="F193" s="41">
        <v>39.64</v>
      </c>
      <c r="G193" s="41">
        <v>104.47</v>
      </c>
      <c r="H193" s="41">
        <v>0</v>
      </c>
      <c r="I193" s="41">
        <v>0.11</v>
      </c>
      <c r="J193" s="41">
        <v>51.68</v>
      </c>
      <c r="K193" s="41">
        <v>144.41</v>
      </c>
      <c r="L193" s="41">
        <v>49.31</v>
      </c>
      <c r="M193" s="41">
        <v>242.65</v>
      </c>
      <c r="N193" s="41">
        <v>168.72</v>
      </c>
      <c r="O193" s="41">
        <v>72.47</v>
      </c>
      <c r="P193" s="41">
        <v>131.6</v>
      </c>
      <c r="Q193" s="41">
        <v>72.35</v>
      </c>
      <c r="R193" s="41">
        <v>27.46</v>
      </c>
      <c r="S193" s="41">
        <v>14.73</v>
      </c>
      <c r="T193" s="41">
        <v>197.56</v>
      </c>
      <c r="U193" s="41">
        <v>242.43</v>
      </c>
      <c r="V193" s="41">
        <v>61.52</v>
      </c>
      <c r="W193" s="41">
        <v>87.2</v>
      </c>
      <c r="X193" s="41">
        <v>118.65</v>
      </c>
      <c r="Y193" s="41">
        <v>123.23</v>
      </c>
    </row>
    <row r="194" spans="1:25" ht="15.75">
      <c r="A194" s="35">
        <v>10</v>
      </c>
      <c r="B194" s="41">
        <v>168.48</v>
      </c>
      <c r="C194" s="41">
        <v>136.16</v>
      </c>
      <c r="D194" s="41">
        <v>75.55</v>
      </c>
      <c r="E194" s="41">
        <v>5.59</v>
      </c>
      <c r="F194" s="41">
        <v>20.75</v>
      </c>
      <c r="G194" s="41">
        <v>0</v>
      </c>
      <c r="H194" s="41">
        <v>0</v>
      </c>
      <c r="I194" s="41">
        <v>0</v>
      </c>
      <c r="J194" s="41">
        <v>1.27</v>
      </c>
      <c r="K194" s="41">
        <v>3.87</v>
      </c>
      <c r="L194" s="41">
        <v>162.64</v>
      </c>
      <c r="M194" s="41">
        <v>202.77</v>
      </c>
      <c r="N194" s="41">
        <v>128.54</v>
      </c>
      <c r="O194" s="41">
        <v>0</v>
      </c>
      <c r="P194" s="41">
        <v>0.28</v>
      </c>
      <c r="Q194" s="41">
        <v>0.15</v>
      </c>
      <c r="R194" s="41">
        <v>34.64</v>
      </c>
      <c r="S194" s="41">
        <v>2.05</v>
      </c>
      <c r="T194" s="41">
        <v>0.11</v>
      </c>
      <c r="U194" s="41">
        <v>61.91</v>
      </c>
      <c r="V194" s="41">
        <v>73.12</v>
      </c>
      <c r="W194" s="41">
        <v>49.16</v>
      </c>
      <c r="X194" s="41">
        <v>40.51</v>
      </c>
      <c r="Y194" s="41">
        <v>56.66</v>
      </c>
    </row>
    <row r="195" spans="1:25" ht="15.75">
      <c r="A195" s="35">
        <v>11</v>
      </c>
      <c r="B195" s="41">
        <v>26.51</v>
      </c>
      <c r="C195" s="41">
        <v>12.07</v>
      </c>
      <c r="D195" s="41">
        <v>15.71</v>
      </c>
      <c r="E195" s="41">
        <v>6.52</v>
      </c>
      <c r="F195" s="41">
        <v>0.11</v>
      </c>
      <c r="G195" s="41">
        <v>0</v>
      </c>
      <c r="H195" s="41">
        <v>0</v>
      </c>
      <c r="I195" s="41">
        <v>0.13</v>
      </c>
      <c r="J195" s="41">
        <v>115.23</v>
      </c>
      <c r="K195" s="41">
        <v>100.36</v>
      </c>
      <c r="L195" s="41">
        <v>56.19</v>
      </c>
      <c r="M195" s="41">
        <v>82.86</v>
      </c>
      <c r="N195" s="41">
        <v>70.12</v>
      </c>
      <c r="O195" s="41">
        <v>51.02</v>
      </c>
      <c r="P195" s="41">
        <v>155.74</v>
      </c>
      <c r="Q195" s="41">
        <v>188.25</v>
      </c>
      <c r="R195" s="41">
        <v>134.24</v>
      </c>
      <c r="S195" s="41">
        <v>26.89</v>
      </c>
      <c r="T195" s="41">
        <v>0</v>
      </c>
      <c r="U195" s="41">
        <v>69.31</v>
      </c>
      <c r="V195" s="41">
        <v>28.49</v>
      </c>
      <c r="W195" s="41">
        <v>19.65</v>
      </c>
      <c r="X195" s="41">
        <v>72.27</v>
      </c>
      <c r="Y195" s="41">
        <v>63.77</v>
      </c>
    </row>
    <row r="196" spans="1:25" ht="15.75">
      <c r="A196" s="35">
        <v>12</v>
      </c>
      <c r="B196" s="41">
        <v>10.75</v>
      </c>
      <c r="C196" s="41">
        <v>30.85</v>
      </c>
      <c r="D196" s="41">
        <v>0.1</v>
      </c>
      <c r="E196" s="41">
        <v>0.01</v>
      </c>
      <c r="F196" s="41">
        <v>0.1</v>
      </c>
      <c r="G196" s="41">
        <v>0.06</v>
      </c>
      <c r="H196" s="41">
        <v>0</v>
      </c>
      <c r="I196" s="41">
        <v>0</v>
      </c>
      <c r="J196" s="41">
        <v>36.24</v>
      </c>
      <c r="K196" s="41">
        <v>109.89</v>
      </c>
      <c r="L196" s="41">
        <v>95.33</v>
      </c>
      <c r="M196" s="41">
        <v>132.35</v>
      </c>
      <c r="N196" s="41">
        <v>142.19</v>
      </c>
      <c r="O196" s="41">
        <v>106.08</v>
      </c>
      <c r="P196" s="41">
        <v>122.31</v>
      </c>
      <c r="Q196" s="41">
        <v>65.83</v>
      </c>
      <c r="R196" s="41">
        <v>42.44</v>
      </c>
      <c r="S196" s="41">
        <v>0</v>
      </c>
      <c r="T196" s="41">
        <v>0</v>
      </c>
      <c r="U196" s="41">
        <v>37.27</v>
      </c>
      <c r="V196" s="41">
        <v>43.11</v>
      </c>
      <c r="W196" s="41">
        <v>53.42</v>
      </c>
      <c r="X196" s="41">
        <v>53.66</v>
      </c>
      <c r="Y196" s="41">
        <v>129.94</v>
      </c>
    </row>
    <row r="197" spans="1:25" ht="15.75">
      <c r="A197" s="35">
        <v>13</v>
      </c>
      <c r="B197" s="41">
        <v>1.1</v>
      </c>
      <c r="C197" s="41">
        <v>60.95</v>
      </c>
      <c r="D197" s="41">
        <v>115.28</v>
      </c>
      <c r="E197" s="41">
        <v>48.56</v>
      </c>
      <c r="F197" s="41">
        <v>0.04</v>
      </c>
      <c r="G197" s="41">
        <v>0</v>
      </c>
      <c r="H197" s="41">
        <v>81.39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1.1</v>
      </c>
      <c r="Q197" s="41">
        <v>28.52</v>
      </c>
      <c r="R197" s="41">
        <v>0.07</v>
      </c>
      <c r="S197" s="41">
        <v>0</v>
      </c>
      <c r="T197" s="41">
        <v>0</v>
      </c>
      <c r="U197" s="41">
        <v>1.87</v>
      </c>
      <c r="V197" s="41">
        <v>3.94</v>
      </c>
      <c r="W197" s="41">
        <v>0</v>
      </c>
      <c r="X197" s="41">
        <v>0.18</v>
      </c>
      <c r="Y197" s="41">
        <v>4.14</v>
      </c>
    </row>
    <row r="198" spans="1:25" ht="15.75">
      <c r="A198" s="35">
        <v>14</v>
      </c>
      <c r="B198" s="41">
        <v>11.63</v>
      </c>
      <c r="C198" s="41">
        <v>18.19</v>
      </c>
      <c r="D198" s="41">
        <v>20.67</v>
      </c>
      <c r="E198" s="41">
        <v>41.33</v>
      </c>
      <c r="F198" s="41">
        <v>0.04</v>
      </c>
      <c r="G198" s="41">
        <v>0</v>
      </c>
      <c r="H198" s="41">
        <v>0</v>
      </c>
      <c r="I198" s="41">
        <v>0</v>
      </c>
      <c r="J198" s="41">
        <v>99.83</v>
      </c>
      <c r="K198" s="41">
        <v>96.84</v>
      </c>
      <c r="L198" s="41">
        <v>91.5</v>
      </c>
      <c r="M198" s="41">
        <v>95.22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3.32</v>
      </c>
      <c r="V198" s="41">
        <v>3.75</v>
      </c>
      <c r="W198" s="41">
        <v>5.89</v>
      </c>
      <c r="X198" s="41">
        <v>0.37</v>
      </c>
      <c r="Y198" s="41">
        <v>1.33</v>
      </c>
    </row>
    <row r="199" spans="1:25" ht="15.75">
      <c r="A199" s="35">
        <v>15</v>
      </c>
      <c r="B199" s="41">
        <v>8.81</v>
      </c>
      <c r="C199" s="41">
        <v>0</v>
      </c>
      <c r="D199" s="41">
        <v>0</v>
      </c>
      <c r="E199" s="41">
        <v>25.36</v>
      </c>
      <c r="F199" s="41">
        <v>0</v>
      </c>
      <c r="G199" s="41">
        <v>0</v>
      </c>
      <c r="H199" s="41">
        <v>0.1</v>
      </c>
      <c r="I199" s="41">
        <v>0</v>
      </c>
      <c r="J199" s="41">
        <v>0</v>
      </c>
      <c r="K199" s="41">
        <v>23.77</v>
      </c>
      <c r="L199" s="41">
        <v>0</v>
      </c>
      <c r="M199" s="41">
        <v>33.19</v>
      </c>
      <c r="N199" s="41">
        <v>81.42</v>
      </c>
      <c r="O199" s="41">
        <v>8.05</v>
      </c>
      <c r="P199" s="41">
        <v>0</v>
      </c>
      <c r="Q199" s="41">
        <v>18.79</v>
      </c>
      <c r="R199" s="41">
        <v>71.69</v>
      </c>
      <c r="S199" s="41">
        <v>51.13</v>
      </c>
      <c r="T199" s="41">
        <v>168.59</v>
      </c>
      <c r="U199" s="41">
        <v>128.76</v>
      </c>
      <c r="V199" s="41">
        <v>98.92</v>
      </c>
      <c r="W199" s="41">
        <v>125.65</v>
      </c>
      <c r="X199" s="41">
        <v>109.65</v>
      </c>
      <c r="Y199" s="41">
        <v>520.73</v>
      </c>
    </row>
    <row r="200" spans="1:25" ht="15.75">
      <c r="A200" s="35">
        <v>16</v>
      </c>
      <c r="B200" s="41">
        <v>32.55</v>
      </c>
      <c r="C200" s="41">
        <v>60.66</v>
      </c>
      <c r="D200" s="41">
        <v>96.94</v>
      </c>
      <c r="E200" s="41">
        <v>3.07</v>
      </c>
      <c r="F200" s="41">
        <v>0.1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26.45</v>
      </c>
      <c r="V200" s="41">
        <v>0</v>
      </c>
      <c r="W200" s="41">
        <v>0</v>
      </c>
      <c r="X200" s="41">
        <v>0.24</v>
      </c>
      <c r="Y200" s="41">
        <v>0</v>
      </c>
    </row>
    <row r="201" spans="1:25" ht="15.75">
      <c r="A201" s="35">
        <v>17</v>
      </c>
      <c r="B201" s="41">
        <v>11.7</v>
      </c>
      <c r="C201" s="41">
        <v>15.88</v>
      </c>
      <c r="D201" s="41">
        <v>13.2</v>
      </c>
      <c r="E201" s="41">
        <v>1.52</v>
      </c>
      <c r="F201" s="41">
        <v>0</v>
      </c>
      <c r="G201" s="41">
        <v>0.32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3.27</v>
      </c>
      <c r="O201" s="41">
        <v>0.26</v>
      </c>
      <c r="P201" s="41">
        <v>1.62</v>
      </c>
      <c r="Q201" s="41">
        <v>36.7</v>
      </c>
      <c r="R201" s="41">
        <v>0</v>
      </c>
      <c r="S201" s="41">
        <v>0</v>
      </c>
      <c r="T201" s="41">
        <v>6.7</v>
      </c>
      <c r="U201" s="41">
        <v>126.91</v>
      </c>
      <c r="V201" s="41">
        <v>0.83</v>
      </c>
      <c r="W201" s="41">
        <v>75.82</v>
      </c>
      <c r="X201" s="41">
        <v>27.7</v>
      </c>
      <c r="Y201" s="41">
        <v>146.87</v>
      </c>
    </row>
    <row r="202" spans="1:25" ht="15.75">
      <c r="A202" s="35">
        <v>18</v>
      </c>
      <c r="B202" s="41">
        <v>11.96</v>
      </c>
      <c r="C202" s="41">
        <v>1.26</v>
      </c>
      <c r="D202" s="41">
        <v>0.11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5.09</v>
      </c>
      <c r="S202" s="41">
        <v>0.36</v>
      </c>
      <c r="T202" s="41">
        <v>1.18</v>
      </c>
      <c r="U202" s="41">
        <v>34.13</v>
      </c>
      <c r="V202" s="41">
        <v>23.93</v>
      </c>
      <c r="W202" s="41">
        <v>29.22</v>
      </c>
      <c r="X202" s="41">
        <v>88.82</v>
      </c>
      <c r="Y202" s="41">
        <v>110.15</v>
      </c>
    </row>
    <row r="203" spans="1:25" ht="15.75">
      <c r="A203" s="35">
        <v>19</v>
      </c>
      <c r="B203" s="41">
        <v>12.71</v>
      </c>
      <c r="C203" s="41">
        <v>23.09</v>
      </c>
      <c r="D203" s="41">
        <v>0</v>
      </c>
      <c r="E203" s="41">
        <v>0.08</v>
      </c>
      <c r="F203" s="41">
        <v>0</v>
      </c>
      <c r="G203" s="41">
        <v>0.14</v>
      </c>
      <c r="H203" s="41">
        <v>0</v>
      </c>
      <c r="I203" s="41">
        <v>79.59</v>
      </c>
      <c r="J203" s="41">
        <v>98.68</v>
      </c>
      <c r="K203" s="41">
        <v>178.49</v>
      </c>
      <c r="L203" s="41">
        <v>166.76</v>
      </c>
      <c r="M203" s="41">
        <v>169.56</v>
      </c>
      <c r="N203" s="41">
        <v>178.81</v>
      </c>
      <c r="O203" s="41">
        <v>107.15</v>
      </c>
      <c r="P203" s="41">
        <v>170.11</v>
      </c>
      <c r="Q203" s="41">
        <v>159.73</v>
      </c>
      <c r="R203" s="41">
        <v>116.48</v>
      </c>
      <c r="S203" s="41">
        <v>105.35</v>
      </c>
      <c r="T203" s="41">
        <v>72.2</v>
      </c>
      <c r="U203" s="41">
        <v>44.54</v>
      </c>
      <c r="V203" s="41">
        <v>172.4</v>
      </c>
      <c r="W203" s="41">
        <v>148.81</v>
      </c>
      <c r="X203" s="41">
        <v>131.43</v>
      </c>
      <c r="Y203" s="41">
        <v>53.9</v>
      </c>
    </row>
    <row r="204" spans="1:25" ht="15.75">
      <c r="A204" s="35">
        <v>20</v>
      </c>
      <c r="B204" s="41">
        <v>12.45</v>
      </c>
      <c r="C204" s="41">
        <v>25.64</v>
      </c>
      <c r="D204" s="41">
        <v>69.56</v>
      </c>
      <c r="E204" s="41">
        <v>174.88</v>
      </c>
      <c r="F204" s="41">
        <v>0.34</v>
      </c>
      <c r="G204" s="41">
        <v>0.67</v>
      </c>
      <c r="H204" s="41">
        <v>0.42</v>
      </c>
      <c r="I204" s="41">
        <v>0.6</v>
      </c>
      <c r="J204" s="41">
        <v>62.26</v>
      </c>
      <c r="K204" s="41">
        <v>83.1</v>
      </c>
      <c r="L204" s="41">
        <v>19.5</v>
      </c>
      <c r="M204" s="41">
        <v>18.88</v>
      </c>
      <c r="N204" s="41">
        <v>9.4</v>
      </c>
      <c r="O204" s="41">
        <v>54.57</v>
      </c>
      <c r="P204" s="41">
        <v>57.93</v>
      </c>
      <c r="Q204" s="41">
        <v>136.24</v>
      </c>
      <c r="R204" s="41">
        <v>135.4</v>
      </c>
      <c r="S204" s="41">
        <v>74.8</v>
      </c>
      <c r="T204" s="41">
        <v>102.04</v>
      </c>
      <c r="U204" s="41">
        <v>169.34</v>
      </c>
      <c r="V204" s="41">
        <v>46.04</v>
      </c>
      <c r="W204" s="41">
        <v>25.49</v>
      </c>
      <c r="X204" s="41">
        <v>24.35</v>
      </c>
      <c r="Y204" s="41">
        <v>69.33</v>
      </c>
    </row>
    <row r="205" spans="1:25" ht="15.75">
      <c r="A205" s="35">
        <v>21</v>
      </c>
      <c r="B205" s="41">
        <v>15.29</v>
      </c>
      <c r="C205" s="41">
        <v>25.4</v>
      </c>
      <c r="D205" s="41">
        <v>0.13</v>
      </c>
      <c r="E205" s="41">
        <v>0.03</v>
      </c>
      <c r="F205" s="41">
        <v>0</v>
      </c>
      <c r="G205" s="41">
        <v>0.33</v>
      </c>
      <c r="H205" s="41">
        <v>0.49</v>
      </c>
      <c r="I205" s="41">
        <v>0</v>
      </c>
      <c r="J205" s="41">
        <v>0</v>
      </c>
      <c r="K205" s="41">
        <v>5.04</v>
      </c>
      <c r="L205" s="41">
        <v>4.67</v>
      </c>
      <c r="M205" s="41">
        <v>45.51</v>
      </c>
      <c r="N205" s="41">
        <v>18.06</v>
      </c>
      <c r="O205" s="41">
        <v>4.68</v>
      </c>
      <c r="P205" s="41">
        <v>42.49</v>
      </c>
      <c r="Q205" s="41">
        <v>105.96</v>
      </c>
      <c r="R205" s="41">
        <v>92.32</v>
      </c>
      <c r="S205" s="41">
        <v>16.09</v>
      </c>
      <c r="T205" s="41">
        <v>5</v>
      </c>
      <c r="U205" s="41">
        <v>5.15</v>
      </c>
      <c r="V205" s="41">
        <v>34.23</v>
      </c>
      <c r="W205" s="41">
        <v>35.15</v>
      </c>
      <c r="X205" s="41">
        <v>5.59</v>
      </c>
      <c r="Y205" s="41">
        <v>11.26</v>
      </c>
    </row>
    <row r="206" spans="1:25" ht="15.75">
      <c r="A206" s="35">
        <v>22</v>
      </c>
      <c r="B206" s="41">
        <v>0.43</v>
      </c>
      <c r="C206" s="41">
        <v>0.71</v>
      </c>
      <c r="D206" s="41">
        <v>1.12</v>
      </c>
      <c r="E206" s="41">
        <v>29.95</v>
      </c>
      <c r="F206" s="41">
        <v>21.35</v>
      </c>
      <c r="G206" s="41">
        <v>0.33</v>
      </c>
      <c r="H206" s="41">
        <v>0.26</v>
      </c>
      <c r="I206" s="41">
        <v>3.62</v>
      </c>
      <c r="J206" s="41">
        <v>0.06</v>
      </c>
      <c r="K206" s="41">
        <v>8.81</v>
      </c>
      <c r="L206" s="41">
        <v>52.13</v>
      </c>
      <c r="M206" s="41">
        <v>93.38</v>
      </c>
      <c r="N206" s="41">
        <v>117.6</v>
      </c>
      <c r="O206" s="41">
        <v>78.26</v>
      </c>
      <c r="P206" s="41">
        <v>84.61</v>
      </c>
      <c r="Q206" s="41">
        <v>103.15</v>
      </c>
      <c r="R206" s="41">
        <v>44.21</v>
      </c>
      <c r="S206" s="41">
        <v>15.48</v>
      </c>
      <c r="T206" s="41">
        <v>87.66</v>
      </c>
      <c r="U206" s="41">
        <v>6.8</v>
      </c>
      <c r="V206" s="41">
        <v>7.84</v>
      </c>
      <c r="W206" s="41">
        <v>7.31</v>
      </c>
      <c r="X206" s="41">
        <v>9.35</v>
      </c>
      <c r="Y206" s="41">
        <v>3.27</v>
      </c>
    </row>
    <row r="207" spans="1:25" ht="15.75">
      <c r="A207" s="35">
        <v>23</v>
      </c>
      <c r="B207" s="41">
        <v>4.93</v>
      </c>
      <c r="C207" s="41">
        <v>5.38</v>
      </c>
      <c r="D207" s="41">
        <v>17.22</v>
      </c>
      <c r="E207" s="41">
        <v>2.8</v>
      </c>
      <c r="F207" s="41">
        <v>17.85</v>
      </c>
      <c r="G207" s="41">
        <v>6.89</v>
      </c>
      <c r="H207" s="41">
        <v>0</v>
      </c>
      <c r="I207" s="41">
        <v>0.11</v>
      </c>
      <c r="J207" s="41">
        <v>6.25</v>
      </c>
      <c r="K207" s="41">
        <v>0.93</v>
      </c>
      <c r="L207" s="41">
        <v>13.96</v>
      </c>
      <c r="M207" s="41">
        <v>28.45</v>
      </c>
      <c r="N207" s="41">
        <v>73.69</v>
      </c>
      <c r="O207" s="41">
        <v>4.39</v>
      </c>
      <c r="P207" s="41">
        <v>93.46</v>
      </c>
      <c r="Q207" s="41">
        <v>82.32</v>
      </c>
      <c r="R207" s="41">
        <v>119.55</v>
      </c>
      <c r="S207" s="41">
        <v>119.49</v>
      </c>
      <c r="T207" s="41">
        <v>129.11</v>
      </c>
      <c r="U207" s="41">
        <v>192.39</v>
      </c>
      <c r="V207" s="41">
        <v>136.6</v>
      </c>
      <c r="W207" s="41">
        <v>117.69</v>
      </c>
      <c r="X207" s="41">
        <v>106.48</v>
      </c>
      <c r="Y207" s="41">
        <v>0</v>
      </c>
    </row>
    <row r="208" spans="1:25" ht="15.75">
      <c r="A208" s="35">
        <v>24</v>
      </c>
      <c r="B208" s="41">
        <v>4.98</v>
      </c>
      <c r="C208" s="41">
        <v>113.72</v>
      </c>
      <c r="D208" s="41">
        <v>144.16</v>
      </c>
      <c r="E208" s="41">
        <v>332.16</v>
      </c>
      <c r="F208" s="41">
        <v>39.41</v>
      </c>
      <c r="G208" s="41">
        <v>2.23</v>
      </c>
      <c r="H208" s="41">
        <v>117.6</v>
      </c>
      <c r="I208" s="41">
        <v>60.81</v>
      </c>
      <c r="J208" s="41">
        <v>48.76</v>
      </c>
      <c r="K208" s="41">
        <v>40.38</v>
      </c>
      <c r="L208" s="41">
        <v>28.66</v>
      </c>
      <c r="M208" s="41">
        <v>125.66</v>
      </c>
      <c r="N208" s="41">
        <v>231.44</v>
      </c>
      <c r="O208" s="41">
        <v>229.72</v>
      </c>
      <c r="P208" s="41">
        <v>192.34</v>
      </c>
      <c r="Q208" s="41">
        <v>167.18</v>
      </c>
      <c r="R208" s="41">
        <v>94.16</v>
      </c>
      <c r="S208" s="41">
        <v>40.47</v>
      </c>
      <c r="T208" s="41">
        <v>45.6</v>
      </c>
      <c r="U208" s="41">
        <v>105.96</v>
      </c>
      <c r="V208" s="41">
        <v>115.69</v>
      </c>
      <c r="W208" s="41">
        <v>382.64</v>
      </c>
      <c r="X208" s="41">
        <v>314.08</v>
      </c>
      <c r="Y208" s="41">
        <v>199.24</v>
      </c>
    </row>
    <row r="209" spans="1:25" ht="15.75">
      <c r="A209" s="35">
        <v>25</v>
      </c>
      <c r="B209" s="41">
        <v>6.79</v>
      </c>
      <c r="C209" s="41">
        <v>305.67</v>
      </c>
      <c r="D209" s="41">
        <v>12.87</v>
      </c>
      <c r="E209" s="41">
        <v>7.49</v>
      </c>
      <c r="F209" s="41">
        <v>0.03</v>
      </c>
      <c r="G209" s="41">
        <v>0</v>
      </c>
      <c r="H209" s="41">
        <v>0.14</v>
      </c>
      <c r="I209" s="41">
        <v>3.33</v>
      </c>
      <c r="J209" s="41">
        <v>33.28</v>
      </c>
      <c r="K209" s="41">
        <v>46.15</v>
      </c>
      <c r="L209" s="41">
        <v>62.63</v>
      </c>
      <c r="M209" s="41">
        <v>58.15</v>
      </c>
      <c r="N209" s="41">
        <v>42.82</v>
      </c>
      <c r="O209" s="41">
        <v>20.52</v>
      </c>
      <c r="P209" s="41">
        <v>108.67</v>
      </c>
      <c r="Q209" s="41">
        <v>122.47</v>
      </c>
      <c r="R209" s="41">
        <v>122.69</v>
      </c>
      <c r="S209" s="41">
        <v>143.35</v>
      </c>
      <c r="T209" s="41">
        <v>132.82</v>
      </c>
      <c r="U209" s="41">
        <v>121.01</v>
      </c>
      <c r="V209" s="41">
        <v>203.12</v>
      </c>
      <c r="W209" s="41">
        <v>186.35</v>
      </c>
      <c r="X209" s="41">
        <v>107.73</v>
      </c>
      <c r="Y209" s="41">
        <v>209.38</v>
      </c>
    </row>
    <row r="210" spans="1:25" ht="15.75">
      <c r="A210" s="35">
        <v>26</v>
      </c>
      <c r="B210" s="41">
        <v>6.37</v>
      </c>
      <c r="C210" s="41">
        <v>6.85</v>
      </c>
      <c r="D210" s="41">
        <v>1.8</v>
      </c>
      <c r="E210" s="41">
        <v>201.61</v>
      </c>
      <c r="F210" s="41">
        <v>2.47</v>
      </c>
      <c r="G210" s="41">
        <v>0</v>
      </c>
      <c r="H210" s="41">
        <v>0</v>
      </c>
      <c r="I210" s="41">
        <v>0.34</v>
      </c>
      <c r="J210" s="41">
        <v>0.18</v>
      </c>
      <c r="K210" s="41">
        <v>50.55</v>
      </c>
      <c r="L210" s="41">
        <v>48.85</v>
      </c>
      <c r="M210" s="41">
        <v>94.69</v>
      </c>
      <c r="N210" s="41">
        <v>93.38</v>
      </c>
      <c r="O210" s="41">
        <v>85.08</v>
      </c>
      <c r="P210" s="41">
        <v>88.37</v>
      </c>
      <c r="Q210" s="41">
        <v>89.21</v>
      </c>
      <c r="R210" s="41">
        <v>78.12</v>
      </c>
      <c r="S210" s="41">
        <v>75.47</v>
      </c>
      <c r="T210" s="41">
        <v>398.79</v>
      </c>
      <c r="U210" s="41">
        <v>135.06</v>
      </c>
      <c r="V210" s="41">
        <v>95.68</v>
      </c>
      <c r="W210" s="41">
        <v>809.03</v>
      </c>
      <c r="X210" s="41">
        <v>38.74</v>
      </c>
      <c r="Y210" s="41">
        <v>7.48</v>
      </c>
    </row>
    <row r="211" spans="1:25" ht="15.75">
      <c r="A211" s="35">
        <v>27</v>
      </c>
      <c r="B211" s="41">
        <v>4.35</v>
      </c>
      <c r="C211" s="41">
        <v>8.48</v>
      </c>
      <c r="D211" s="41">
        <v>1.15</v>
      </c>
      <c r="E211" s="41">
        <v>8.57</v>
      </c>
      <c r="F211" s="41">
        <v>1.9</v>
      </c>
      <c r="G211" s="41">
        <v>0</v>
      </c>
      <c r="H211" s="41">
        <v>0</v>
      </c>
      <c r="I211" s="41">
        <v>0.21</v>
      </c>
      <c r="J211" s="41">
        <v>0</v>
      </c>
      <c r="K211" s="41">
        <v>1.56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34.95</v>
      </c>
      <c r="R211" s="41">
        <v>60.53</v>
      </c>
      <c r="S211" s="41">
        <v>0</v>
      </c>
      <c r="T211" s="41">
        <v>0</v>
      </c>
      <c r="U211" s="41">
        <v>0</v>
      </c>
      <c r="V211" s="41">
        <v>24.16</v>
      </c>
      <c r="W211" s="41">
        <v>25.41</v>
      </c>
      <c r="X211" s="41">
        <v>8.14</v>
      </c>
      <c r="Y211" s="41">
        <v>1.56</v>
      </c>
    </row>
    <row r="212" spans="1:25" ht="15.75">
      <c r="A212" s="35">
        <v>28</v>
      </c>
      <c r="B212" s="41">
        <v>0.01</v>
      </c>
      <c r="C212" s="41">
        <v>28.19</v>
      </c>
      <c r="D212" s="41">
        <v>81.14</v>
      </c>
      <c r="E212" s="41">
        <v>79.39</v>
      </c>
      <c r="F212" s="41">
        <v>84.69</v>
      </c>
      <c r="G212" s="41">
        <v>0</v>
      </c>
      <c r="H212" s="41">
        <v>0</v>
      </c>
      <c r="I212" s="41">
        <v>2.49</v>
      </c>
      <c r="J212" s="41">
        <v>0</v>
      </c>
      <c r="K212" s="41">
        <v>17.79</v>
      </c>
      <c r="L212" s="41">
        <v>31.83</v>
      </c>
      <c r="M212" s="41">
        <v>43.75</v>
      </c>
      <c r="N212" s="41">
        <v>39.7</v>
      </c>
      <c r="O212" s="41">
        <v>31.44</v>
      </c>
      <c r="P212" s="41">
        <v>74.83</v>
      </c>
      <c r="Q212" s="41">
        <v>46.81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1.1</v>
      </c>
      <c r="Y212" s="41">
        <v>21.35</v>
      </c>
    </row>
    <row r="213" spans="1:25" ht="15.75">
      <c r="A213" s="35">
        <v>29</v>
      </c>
      <c r="B213" s="41">
        <v>0.19</v>
      </c>
      <c r="C213" s="41">
        <v>83.8</v>
      </c>
      <c r="D213" s="41">
        <v>468.72</v>
      </c>
      <c r="E213" s="41">
        <v>351.86</v>
      </c>
      <c r="F213" s="41">
        <v>355.16</v>
      </c>
      <c r="G213" s="41">
        <v>56.97</v>
      </c>
      <c r="H213" s="41">
        <v>0</v>
      </c>
      <c r="I213" s="41">
        <v>0</v>
      </c>
      <c r="J213" s="41">
        <v>0</v>
      </c>
      <c r="K213" s="41">
        <v>0.23</v>
      </c>
      <c r="L213" s="41">
        <v>0</v>
      </c>
      <c r="M213" s="41">
        <v>4.19</v>
      </c>
      <c r="N213" s="41">
        <v>0</v>
      </c>
      <c r="O213" s="41">
        <v>45.79</v>
      </c>
      <c r="P213" s="41">
        <v>70.89</v>
      </c>
      <c r="Q213" s="41">
        <v>63.45</v>
      </c>
      <c r="R213" s="41">
        <v>87.17</v>
      </c>
      <c r="S213" s="41">
        <v>42.98</v>
      </c>
      <c r="T213" s="41">
        <v>54.88</v>
      </c>
      <c r="U213" s="41">
        <v>126.12</v>
      </c>
      <c r="V213" s="41">
        <v>142.3</v>
      </c>
      <c r="W213" s="41">
        <v>3.65</v>
      </c>
      <c r="X213" s="41">
        <v>83.04</v>
      </c>
      <c r="Y213" s="41">
        <v>81.36</v>
      </c>
    </row>
    <row r="214" spans="1:25" ht="15.75">
      <c r="A214" s="35">
        <v>30</v>
      </c>
      <c r="B214" s="41">
        <v>169.45</v>
      </c>
      <c r="C214" s="41">
        <v>193.86</v>
      </c>
      <c r="D214" s="41">
        <v>256.28</v>
      </c>
      <c r="E214" s="41">
        <v>279.95</v>
      </c>
      <c r="F214" s="41">
        <v>162.22</v>
      </c>
      <c r="G214" s="41">
        <v>0</v>
      </c>
      <c r="H214" s="41">
        <v>0</v>
      </c>
      <c r="I214" s="41">
        <v>0</v>
      </c>
      <c r="J214" s="41">
        <v>38.76</v>
      </c>
      <c r="K214" s="41">
        <v>116.12</v>
      </c>
      <c r="L214" s="41">
        <v>1.33</v>
      </c>
      <c r="M214" s="41">
        <v>10.87</v>
      </c>
      <c r="N214" s="41">
        <v>7.07</v>
      </c>
      <c r="O214" s="41">
        <v>50.9</v>
      </c>
      <c r="P214" s="41">
        <v>19.65</v>
      </c>
      <c r="Q214" s="41">
        <v>38.29</v>
      </c>
      <c r="R214" s="41">
        <v>77.38</v>
      </c>
      <c r="S214" s="41">
        <v>58.78</v>
      </c>
      <c r="T214" s="41">
        <v>58.01</v>
      </c>
      <c r="U214" s="41">
        <v>80.73</v>
      </c>
      <c r="V214" s="41">
        <v>60.88</v>
      </c>
      <c r="W214" s="41">
        <v>9.03</v>
      </c>
      <c r="X214" s="41">
        <v>56.11</v>
      </c>
      <c r="Y214" s="41">
        <v>96.19</v>
      </c>
    </row>
    <row r="215" spans="1:25" ht="15.75" outlineLevel="1">
      <c r="A215" s="35">
        <v>31</v>
      </c>
      <c r="B215" s="41">
        <v>23.19</v>
      </c>
      <c r="C215" s="41">
        <v>0</v>
      </c>
      <c r="D215" s="41">
        <v>31.93</v>
      </c>
      <c r="E215" s="41">
        <v>182.28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36.28</v>
      </c>
      <c r="U215" s="41">
        <v>7.48</v>
      </c>
      <c r="V215" s="41">
        <v>61.13</v>
      </c>
      <c r="W215" s="41">
        <v>0</v>
      </c>
      <c r="X215" s="41">
        <v>0</v>
      </c>
      <c r="Y215" s="41">
        <v>0</v>
      </c>
    </row>
    <row r="216" spans="1:25" s="39" customFormat="1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39" customFormat="1" ht="15.75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 t="s">
        <v>145</v>
      </c>
      <c r="O217" s="139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39" customFormat="1" ht="35.25" customHeight="1">
      <c r="A218" s="120" t="s">
        <v>143</v>
      </c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1">
        <v>6.68</v>
      </c>
      <c r="O218" s="121"/>
      <c r="P218" s="37"/>
      <c r="Q218" s="40"/>
      <c r="R218" s="37"/>
      <c r="S218" s="37"/>
      <c r="T218" s="37"/>
      <c r="U218" s="37"/>
      <c r="V218" s="37"/>
      <c r="W218" s="37"/>
      <c r="X218" s="37"/>
      <c r="Y218" s="37"/>
    </row>
    <row r="219" spans="1:25" s="39" customFormat="1" ht="32.25" customHeight="1">
      <c r="A219" s="120" t="s">
        <v>142</v>
      </c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1">
        <v>579.86</v>
      </c>
      <c r="O219" s="121"/>
      <c r="P219" s="37"/>
      <c r="Q219" s="40"/>
      <c r="R219" s="37"/>
      <c r="S219" s="37"/>
      <c r="T219" s="37"/>
      <c r="U219" s="37"/>
      <c r="V219" s="37"/>
      <c r="W219" s="37"/>
      <c r="X219" s="37"/>
      <c r="Y219" s="37"/>
    </row>
    <row r="220" spans="1:25" s="39" customFormat="1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s="11" customFormat="1" ht="15.75">
      <c r="A221" s="105"/>
      <c r="B221" s="125"/>
      <c r="C221" s="125"/>
      <c r="D221" s="125"/>
      <c r="E221" s="125"/>
      <c r="F221" s="125"/>
      <c r="G221" s="125"/>
      <c r="H221" s="125"/>
      <c r="I221" s="125"/>
      <c r="J221" s="126"/>
      <c r="K221" s="104" t="s">
        <v>16</v>
      </c>
      <c r="L221" s="104"/>
      <c r="M221" s="104"/>
      <c r="N221" s="104"/>
      <c r="O221" s="104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s="11" customFormat="1" ht="15.75">
      <c r="A222" s="106"/>
      <c r="B222" s="127"/>
      <c r="C222" s="127"/>
      <c r="D222" s="127"/>
      <c r="E222" s="127"/>
      <c r="F222" s="127"/>
      <c r="G222" s="127"/>
      <c r="H222" s="127"/>
      <c r="I222" s="127"/>
      <c r="J222" s="128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11" customFormat="1" ht="15.75">
      <c r="A223" s="122" t="s">
        <v>58</v>
      </c>
      <c r="B223" s="123"/>
      <c r="C223" s="123"/>
      <c r="D223" s="123"/>
      <c r="E223" s="123"/>
      <c r="F223" s="123"/>
      <c r="G223" s="123"/>
      <c r="H223" s="123"/>
      <c r="I223" s="123"/>
      <c r="J223" s="124"/>
      <c r="K223" s="31">
        <v>3.26</v>
      </c>
      <c r="L223" s="71">
        <v>3.26</v>
      </c>
      <c r="M223" s="71">
        <v>3.26</v>
      </c>
      <c r="N223" s="71">
        <v>3.26</v>
      </c>
      <c r="O223" s="71">
        <v>3.26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5" spans="1:25" s="11" customFormat="1" ht="18.75">
      <c r="A225" s="117" t="s">
        <v>28</v>
      </c>
      <c r="B225" s="118" t="s">
        <v>166</v>
      </c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</row>
    <row r="226" spans="1:25" s="11" customFormat="1" ht="15.75">
      <c r="A226" s="117"/>
      <c r="B226" s="34" t="s">
        <v>29</v>
      </c>
      <c r="C226" s="34" t="s">
        <v>30</v>
      </c>
      <c r="D226" s="34" t="s">
        <v>31</v>
      </c>
      <c r="E226" s="34" t="s">
        <v>32</v>
      </c>
      <c r="F226" s="34" t="s">
        <v>33</v>
      </c>
      <c r="G226" s="34" t="s">
        <v>34</v>
      </c>
      <c r="H226" s="34" t="s">
        <v>35</v>
      </c>
      <c r="I226" s="34" t="s">
        <v>36</v>
      </c>
      <c r="J226" s="34" t="s">
        <v>37</v>
      </c>
      <c r="K226" s="34" t="s">
        <v>38</v>
      </c>
      <c r="L226" s="34" t="s">
        <v>39</v>
      </c>
      <c r="M226" s="34" t="s">
        <v>40</v>
      </c>
      <c r="N226" s="34" t="s">
        <v>41</v>
      </c>
      <c r="O226" s="34" t="s">
        <v>42</v>
      </c>
      <c r="P226" s="34" t="s">
        <v>43</v>
      </c>
      <c r="Q226" s="34" t="s">
        <v>44</v>
      </c>
      <c r="R226" s="34" t="s">
        <v>45</v>
      </c>
      <c r="S226" s="34" t="s">
        <v>46</v>
      </c>
      <c r="T226" s="34" t="s">
        <v>47</v>
      </c>
      <c r="U226" s="34" t="s">
        <v>48</v>
      </c>
      <c r="V226" s="34" t="s">
        <v>49</v>
      </c>
      <c r="W226" s="34" t="s">
        <v>50</v>
      </c>
      <c r="X226" s="34" t="s">
        <v>51</v>
      </c>
      <c r="Y226" s="34" t="s">
        <v>52</v>
      </c>
    </row>
    <row r="227" spans="1:25" s="11" customFormat="1" ht="15.75">
      <c r="A227" s="36">
        <v>1</v>
      </c>
      <c r="B227" s="70">
        <v>148.59</v>
      </c>
      <c r="C227" s="70">
        <v>148.59</v>
      </c>
      <c r="D227" s="70">
        <v>148.59</v>
      </c>
      <c r="E227" s="70">
        <v>148.59</v>
      </c>
      <c r="F227" s="70">
        <v>148.59</v>
      </c>
      <c r="G227" s="70">
        <v>148.59</v>
      </c>
      <c r="H227" s="70">
        <v>148.59</v>
      </c>
      <c r="I227" s="70">
        <v>148.59</v>
      </c>
      <c r="J227" s="70">
        <v>148.59</v>
      </c>
      <c r="K227" s="70">
        <v>148.59</v>
      </c>
      <c r="L227" s="70">
        <v>148.59</v>
      </c>
      <c r="M227" s="70">
        <v>148.59</v>
      </c>
      <c r="N227" s="70">
        <v>148.59</v>
      </c>
      <c r="O227" s="70">
        <v>148.59</v>
      </c>
      <c r="P227" s="70">
        <v>148.59</v>
      </c>
      <c r="Q227" s="70">
        <v>148.59</v>
      </c>
      <c r="R227" s="70">
        <v>148.59</v>
      </c>
      <c r="S227" s="70">
        <v>148.59</v>
      </c>
      <c r="T227" s="70">
        <v>148.59</v>
      </c>
      <c r="U227" s="70">
        <v>148.59</v>
      </c>
      <c r="V227" s="70">
        <v>148.59</v>
      </c>
      <c r="W227" s="70">
        <v>148.59</v>
      </c>
      <c r="X227" s="70">
        <v>148.59</v>
      </c>
      <c r="Y227" s="70">
        <v>148.59</v>
      </c>
    </row>
    <row r="228" spans="1:25" s="11" customFormat="1" ht="15.75">
      <c r="A228" s="36">
        <v>2</v>
      </c>
      <c r="B228" s="70">
        <v>148.59</v>
      </c>
      <c r="C228" s="70">
        <v>148.59</v>
      </c>
      <c r="D228" s="70">
        <v>148.59</v>
      </c>
      <c r="E228" s="70">
        <v>148.59</v>
      </c>
      <c r="F228" s="70">
        <v>148.59</v>
      </c>
      <c r="G228" s="70">
        <v>148.59</v>
      </c>
      <c r="H228" s="70">
        <v>148.59</v>
      </c>
      <c r="I228" s="70">
        <v>148.59</v>
      </c>
      <c r="J228" s="70">
        <v>148.59</v>
      </c>
      <c r="K228" s="70">
        <v>148.59</v>
      </c>
      <c r="L228" s="70">
        <v>148.59</v>
      </c>
      <c r="M228" s="70">
        <v>148.59</v>
      </c>
      <c r="N228" s="70">
        <v>148.59</v>
      </c>
      <c r="O228" s="70">
        <v>148.59</v>
      </c>
      <c r="P228" s="70">
        <v>148.59</v>
      </c>
      <c r="Q228" s="70">
        <v>148.59</v>
      </c>
      <c r="R228" s="70">
        <v>148.59</v>
      </c>
      <c r="S228" s="70">
        <v>148.59</v>
      </c>
      <c r="T228" s="70">
        <v>148.59</v>
      </c>
      <c r="U228" s="70">
        <v>148.59</v>
      </c>
      <c r="V228" s="70">
        <v>148.59</v>
      </c>
      <c r="W228" s="70">
        <v>148.59</v>
      </c>
      <c r="X228" s="70">
        <v>148.59</v>
      </c>
      <c r="Y228" s="70">
        <v>148.59</v>
      </c>
    </row>
    <row r="229" spans="1:25" s="11" customFormat="1" ht="15.75">
      <c r="A229" s="36">
        <v>3</v>
      </c>
      <c r="B229" s="70">
        <v>148.59</v>
      </c>
      <c r="C229" s="70">
        <v>148.59</v>
      </c>
      <c r="D229" s="70">
        <v>148.59</v>
      </c>
      <c r="E229" s="70">
        <v>148.59</v>
      </c>
      <c r="F229" s="70">
        <v>148.59</v>
      </c>
      <c r="G229" s="70">
        <v>148.59</v>
      </c>
      <c r="H229" s="70">
        <v>148.59</v>
      </c>
      <c r="I229" s="70">
        <v>148.59</v>
      </c>
      <c r="J229" s="70">
        <v>148.59</v>
      </c>
      <c r="K229" s="70">
        <v>148.59</v>
      </c>
      <c r="L229" s="70">
        <v>148.59</v>
      </c>
      <c r="M229" s="70">
        <v>148.59</v>
      </c>
      <c r="N229" s="70">
        <v>148.59</v>
      </c>
      <c r="O229" s="70">
        <v>148.59</v>
      </c>
      <c r="P229" s="70">
        <v>148.59</v>
      </c>
      <c r="Q229" s="70">
        <v>148.59</v>
      </c>
      <c r="R229" s="70">
        <v>148.59</v>
      </c>
      <c r="S229" s="70">
        <v>148.59</v>
      </c>
      <c r="T229" s="70">
        <v>148.59</v>
      </c>
      <c r="U229" s="70">
        <v>148.59</v>
      </c>
      <c r="V229" s="70">
        <v>148.59</v>
      </c>
      <c r="W229" s="70">
        <v>148.59</v>
      </c>
      <c r="X229" s="70">
        <v>148.59</v>
      </c>
      <c r="Y229" s="70">
        <v>148.59</v>
      </c>
    </row>
    <row r="230" spans="1:25" s="11" customFormat="1" ht="15.75">
      <c r="A230" s="36">
        <v>4</v>
      </c>
      <c r="B230" s="70">
        <v>148.59</v>
      </c>
      <c r="C230" s="70">
        <v>148.59</v>
      </c>
      <c r="D230" s="70">
        <v>148.59</v>
      </c>
      <c r="E230" s="70">
        <v>148.59</v>
      </c>
      <c r="F230" s="70">
        <v>148.59</v>
      </c>
      <c r="G230" s="70">
        <v>148.59</v>
      </c>
      <c r="H230" s="70">
        <v>148.59</v>
      </c>
      <c r="I230" s="70">
        <v>148.59</v>
      </c>
      <c r="J230" s="70">
        <v>148.59</v>
      </c>
      <c r="K230" s="70">
        <v>148.59</v>
      </c>
      <c r="L230" s="70">
        <v>148.59</v>
      </c>
      <c r="M230" s="70">
        <v>148.59</v>
      </c>
      <c r="N230" s="70">
        <v>148.59</v>
      </c>
      <c r="O230" s="70">
        <v>148.59</v>
      </c>
      <c r="P230" s="70">
        <v>148.59</v>
      </c>
      <c r="Q230" s="70">
        <v>148.59</v>
      </c>
      <c r="R230" s="70">
        <v>148.59</v>
      </c>
      <c r="S230" s="70">
        <v>148.59</v>
      </c>
      <c r="T230" s="70">
        <v>148.59</v>
      </c>
      <c r="U230" s="70">
        <v>148.59</v>
      </c>
      <c r="V230" s="70">
        <v>148.59</v>
      </c>
      <c r="W230" s="70">
        <v>148.59</v>
      </c>
      <c r="X230" s="70">
        <v>148.59</v>
      </c>
      <c r="Y230" s="70">
        <v>148.59</v>
      </c>
    </row>
    <row r="231" spans="1:25" s="11" customFormat="1" ht="15.75">
      <c r="A231" s="36">
        <v>5</v>
      </c>
      <c r="B231" s="70">
        <v>148.59</v>
      </c>
      <c r="C231" s="70">
        <v>148.59</v>
      </c>
      <c r="D231" s="70">
        <v>148.59</v>
      </c>
      <c r="E231" s="70">
        <v>148.59</v>
      </c>
      <c r="F231" s="70">
        <v>148.59</v>
      </c>
      <c r="G231" s="70">
        <v>148.59</v>
      </c>
      <c r="H231" s="70">
        <v>148.59</v>
      </c>
      <c r="I231" s="70">
        <v>148.59</v>
      </c>
      <c r="J231" s="70">
        <v>148.59</v>
      </c>
      <c r="K231" s="70">
        <v>148.59</v>
      </c>
      <c r="L231" s="70">
        <v>148.59</v>
      </c>
      <c r="M231" s="70">
        <v>148.59</v>
      </c>
      <c r="N231" s="70">
        <v>148.59</v>
      </c>
      <c r="O231" s="70">
        <v>148.59</v>
      </c>
      <c r="P231" s="70">
        <v>148.59</v>
      </c>
      <c r="Q231" s="70">
        <v>148.59</v>
      </c>
      <c r="R231" s="70">
        <v>148.59</v>
      </c>
      <c r="S231" s="70">
        <v>148.59</v>
      </c>
      <c r="T231" s="70">
        <v>148.59</v>
      </c>
      <c r="U231" s="70">
        <v>148.59</v>
      </c>
      <c r="V231" s="70">
        <v>148.59</v>
      </c>
      <c r="W231" s="70">
        <v>148.59</v>
      </c>
      <c r="X231" s="70">
        <v>148.59</v>
      </c>
      <c r="Y231" s="70">
        <v>148.59</v>
      </c>
    </row>
    <row r="232" spans="1:25" s="11" customFormat="1" ht="15.75">
      <c r="A232" s="36">
        <v>6</v>
      </c>
      <c r="B232" s="70">
        <v>148.59</v>
      </c>
      <c r="C232" s="70">
        <v>148.59</v>
      </c>
      <c r="D232" s="70">
        <v>148.59</v>
      </c>
      <c r="E232" s="70">
        <v>148.59</v>
      </c>
      <c r="F232" s="70">
        <v>148.59</v>
      </c>
      <c r="G232" s="70">
        <v>148.59</v>
      </c>
      <c r="H232" s="70">
        <v>148.59</v>
      </c>
      <c r="I232" s="70">
        <v>148.59</v>
      </c>
      <c r="J232" s="70">
        <v>148.59</v>
      </c>
      <c r="K232" s="70">
        <v>148.59</v>
      </c>
      <c r="L232" s="70">
        <v>148.59</v>
      </c>
      <c r="M232" s="70">
        <v>148.59</v>
      </c>
      <c r="N232" s="70">
        <v>148.59</v>
      </c>
      <c r="O232" s="70">
        <v>148.59</v>
      </c>
      <c r="P232" s="70">
        <v>148.59</v>
      </c>
      <c r="Q232" s="70">
        <v>148.59</v>
      </c>
      <c r="R232" s="70">
        <v>148.59</v>
      </c>
      <c r="S232" s="70">
        <v>148.59</v>
      </c>
      <c r="T232" s="70">
        <v>148.59</v>
      </c>
      <c r="U232" s="70">
        <v>148.59</v>
      </c>
      <c r="V232" s="70">
        <v>148.59</v>
      </c>
      <c r="W232" s="70">
        <v>148.59</v>
      </c>
      <c r="X232" s="70">
        <v>148.59</v>
      </c>
      <c r="Y232" s="70">
        <v>148.59</v>
      </c>
    </row>
    <row r="233" spans="1:25" s="11" customFormat="1" ht="15.75">
      <c r="A233" s="36">
        <v>7</v>
      </c>
      <c r="B233" s="70">
        <v>148.59</v>
      </c>
      <c r="C233" s="70">
        <v>148.59</v>
      </c>
      <c r="D233" s="70">
        <v>148.59</v>
      </c>
      <c r="E233" s="70">
        <v>148.59</v>
      </c>
      <c r="F233" s="70">
        <v>148.59</v>
      </c>
      <c r="G233" s="70">
        <v>148.59</v>
      </c>
      <c r="H233" s="70">
        <v>148.59</v>
      </c>
      <c r="I233" s="70">
        <v>148.59</v>
      </c>
      <c r="J233" s="70">
        <v>148.59</v>
      </c>
      <c r="K233" s="70">
        <v>148.59</v>
      </c>
      <c r="L233" s="70">
        <v>148.59</v>
      </c>
      <c r="M233" s="70">
        <v>148.59</v>
      </c>
      <c r="N233" s="70">
        <v>148.59</v>
      </c>
      <c r="O233" s="70">
        <v>148.59</v>
      </c>
      <c r="P233" s="70">
        <v>148.59</v>
      </c>
      <c r="Q233" s="70">
        <v>148.59</v>
      </c>
      <c r="R233" s="70">
        <v>148.59</v>
      </c>
      <c r="S233" s="70">
        <v>148.59</v>
      </c>
      <c r="T233" s="70">
        <v>148.59</v>
      </c>
      <c r="U233" s="70">
        <v>148.59</v>
      </c>
      <c r="V233" s="70">
        <v>148.59</v>
      </c>
      <c r="W233" s="70">
        <v>148.59</v>
      </c>
      <c r="X233" s="70">
        <v>148.59</v>
      </c>
      <c r="Y233" s="70">
        <v>148.59</v>
      </c>
    </row>
    <row r="234" spans="1:25" s="11" customFormat="1" ht="15.75">
      <c r="A234" s="36">
        <v>8</v>
      </c>
      <c r="B234" s="70">
        <v>148.59</v>
      </c>
      <c r="C234" s="70">
        <v>148.59</v>
      </c>
      <c r="D234" s="70">
        <v>148.59</v>
      </c>
      <c r="E234" s="70">
        <v>148.59</v>
      </c>
      <c r="F234" s="70">
        <v>148.59</v>
      </c>
      <c r="G234" s="70">
        <v>148.59</v>
      </c>
      <c r="H234" s="70">
        <v>148.59</v>
      </c>
      <c r="I234" s="70">
        <v>148.59</v>
      </c>
      <c r="J234" s="70">
        <v>148.59</v>
      </c>
      <c r="K234" s="70">
        <v>148.59</v>
      </c>
      <c r="L234" s="70">
        <v>148.59</v>
      </c>
      <c r="M234" s="70">
        <v>148.59</v>
      </c>
      <c r="N234" s="70">
        <v>148.59</v>
      </c>
      <c r="O234" s="70">
        <v>148.59</v>
      </c>
      <c r="P234" s="70">
        <v>148.59</v>
      </c>
      <c r="Q234" s="70">
        <v>148.59</v>
      </c>
      <c r="R234" s="70">
        <v>148.59</v>
      </c>
      <c r="S234" s="70">
        <v>148.59</v>
      </c>
      <c r="T234" s="70">
        <v>148.59</v>
      </c>
      <c r="U234" s="70">
        <v>148.59</v>
      </c>
      <c r="V234" s="70">
        <v>148.59</v>
      </c>
      <c r="W234" s="70">
        <v>148.59</v>
      </c>
      <c r="X234" s="70">
        <v>148.59</v>
      </c>
      <c r="Y234" s="70">
        <v>148.59</v>
      </c>
    </row>
    <row r="235" spans="1:25" s="11" customFormat="1" ht="15.75">
      <c r="A235" s="36">
        <v>9</v>
      </c>
      <c r="B235" s="70">
        <v>148.59</v>
      </c>
      <c r="C235" s="70">
        <v>148.59</v>
      </c>
      <c r="D235" s="70">
        <v>148.59</v>
      </c>
      <c r="E235" s="70">
        <v>148.59</v>
      </c>
      <c r="F235" s="70">
        <v>148.59</v>
      </c>
      <c r="G235" s="70">
        <v>148.59</v>
      </c>
      <c r="H235" s="70">
        <v>148.59</v>
      </c>
      <c r="I235" s="70">
        <v>148.59</v>
      </c>
      <c r="J235" s="70">
        <v>148.59</v>
      </c>
      <c r="K235" s="70">
        <v>148.59</v>
      </c>
      <c r="L235" s="70">
        <v>148.59</v>
      </c>
      <c r="M235" s="70">
        <v>148.59</v>
      </c>
      <c r="N235" s="70">
        <v>148.59</v>
      </c>
      <c r="O235" s="70">
        <v>148.59</v>
      </c>
      <c r="P235" s="70">
        <v>148.59</v>
      </c>
      <c r="Q235" s="70">
        <v>148.59</v>
      </c>
      <c r="R235" s="70">
        <v>148.59</v>
      </c>
      <c r="S235" s="70">
        <v>148.59</v>
      </c>
      <c r="T235" s="70">
        <v>148.59</v>
      </c>
      <c r="U235" s="70">
        <v>148.59</v>
      </c>
      <c r="V235" s="70">
        <v>148.59</v>
      </c>
      <c r="W235" s="70">
        <v>148.59</v>
      </c>
      <c r="X235" s="70">
        <v>148.59</v>
      </c>
      <c r="Y235" s="70">
        <v>148.59</v>
      </c>
    </row>
    <row r="236" spans="1:25" s="11" customFormat="1" ht="15.75">
      <c r="A236" s="36">
        <v>10</v>
      </c>
      <c r="B236" s="70">
        <v>148.59</v>
      </c>
      <c r="C236" s="70">
        <v>148.59</v>
      </c>
      <c r="D236" s="70">
        <v>148.59</v>
      </c>
      <c r="E236" s="70">
        <v>148.59</v>
      </c>
      <c r="F236" s="70">
        <v>148.59</v>
      </c>
      <c r="G236" s="70">
        <v>148.59</v>
      </c>
      <c r="H236" s="70">
        <v>148.59</v>
      </c>
      <c r="I236" s="70">
        <v>148.59</v>
      </c>
      <c r="J236" s="70">
        <v>148.59</v>
      </c>
      <c r="K236" s="70">
        <v>148.59</v>
      </c>
      <c r="L236" s="70">
        <v>148.59</v>
      </c>
      <c r="M236" s="70">
        <v>148.59</v>
      </c>
      <c r="N236" s="70">
        <v>148.59</v>
      </c>
      <c r="O236" s="70">
        <v>148.59</v>
      </c>
      <c r="P236" s="70">
        <v>148.59</v>
      </c>
      <c r="Q236" s="70">
        <v>148.59</v>
      </c>
      <c r="R236" s="70">
        <v>148.59</v>
      </c>
      <c r="S236" s="70">
        <v>148.59</v>
      </c>
      <c r="T236" s="70">
        <v>148.59</v>
      </c>
      <c r="U236" s="70">
        <v>148.59</v>
      </c>
      <c r="V236" s="70">
        <v>148.59</v>
      </c>
      <c r="W236" s="70">
        <v>148.59</v>
      </c>
      <c r="X236" s="70">
        <v>148.59</v>
      </c>
      <c r="Y236" s="70">
        <v>148.59</v>
      </c>
    </row>
    <row r="237" spans="1:25" s="11" customFormat="1" ht="15.75">
      <c r="A237" s="36">
        <v>11</v>
      </c>
      <c r="B237" s="70">
        <v>148.59</v>
      </c>
      <c r="C237" s="70">
        <v>148.59</v>
      </c>
      <c r="D237" s="70">
        <v>148.59</v>
      </c>
      <c r="E237" s="70">
        <v>148.59</v>
      </c>
      <c r="F237" s="70">
        <v>148.59</v>
      </c>
      <c r="G237" s="70">
        <v>148.59</v>
      </c>
      <c r="H237" s="70">
        <v>148.59</v>
      </c>
      <c r="I237" s="70">
        <v>148.59</v>
      </c>
      <c r="J237" s="70">
        <v>148.59</v>
      </c>
      <c r="K237" s="70">
        <v>148.59</v>
      </c>
      <c r="L237" s="70">
        <v>148.59</v>
      </c>
      <c r="M237" s="70">
        <v>148.59</v>
      </c>
      <c r="N237" s="70">
        <v>148.59</v>
      </c>
      <c r="O237" s="70">
        <v>148.59</v>
      </c>
      <c r="P237" s="70">
        <v>148.59</v>
      </c>
      <c r="Q237" s="70">
        <v>148.59</v>
      </c>
      <c r="R237" s="70">
        <v>148.59</v>
      </c>
      <c r="S237" s="70">
        <v>148.59</v>
      </c>
      <c r="T237" s="70">
        <v>148.59</v>
      </c>
      <c r="U237" s="70">
        <v>148.59</v>
      </c>
      <c r="V237" s="70">
        <v>148.59</v>
      </c>
      <c r="W237" s="70">
        <v>148.59</v>
      </c>
      <c r="X237" s="70">
        <v>148.59</v>
      </c>
      <c r="Y237" s="70">
        <v>148.59</v>
      </c>
    </row>
    <row r="238" spans="1:25" s="11" customFormat="1" ht="15.75">
      <c r="A238" s="36">
        <v>12</v>
      </c>
      <c r="B238" s="70">
        <v>148.59</v>
      </c>
      <c r="C238" s="70">
        <v>148.59</v>
      </c>
      <c r="D238" s="70">
        <v>148.59</v>
      </c>
      <c r="E238" s="70">
        <v>148.59</v>
      </c>
      <c r="F238" s="70">
        <v>148.59</v>
      </c>
      <c r="G238" s="70">
        <v>148.59</v>
      </c>
      <c r="H238" s="70">
        <v>148.59</v>
      </c>
      <c r="I238" s="70">
        <v>148.59</v>
      </c>
      <c r="J238" s="70">
        <v>148.59</v>
      </c>
      <c r="K238" s="70">
        <v>148.59</v>
      </c>
      <c r="L238" s="70">
        <v>148.59</v>
      </c>
      <c r="M238" s="70">
        <v>148.59</v>
      </c>
      <c r="N238" s="70">
        <v>148.59</v>
      </c>
      <c r="O238" s="70">
        <v>148.59</v>
      </c>
      <c r="P238" s="70">
        <v>148.59</v>
      </c>
      <c r="Q238" s="70">
        <v>148.59</v>
      </c>
      <c r="R238" s="70">
        <v>148.59</v>
      </c>
      <c r="S238" s="70">
        <v>148.59</v>
      </c>
      <c r="T238" s="70">
        <v>148.59</v>
      </c>
      <c r="U238" s="70">
        <v>148.59</v>
      </c>
      <c r="V238" s="70">
        <v>148.59</v>
      </c>
      <c r="W238" s="70">
        <v>148.59</v>
      </c>
      <c r="X238" s="70">
        <v>148.59</v>
      </c>
      <c r="Y238" s="70">
        <v>148.59</v>
      </c>
    </row>
    <row r="239" spans="1:25" s="11" customFormat="1" ht="15.75">
      <c r="A239" s="36">
        <v>13</v>
      </c>
      <c r="B239" s="70">
        <v>148.59</v>
      </c>
      <c r="C239" s="70">
        <v>148.59</v>
      </c>
      <c r="D239" s="70">
        <v>148.59</v>
      </c>
      <c r="E239" s="70">
        <v>148.59</v>
      </c>
      <c r="F239" s="70">
        <v>148.59</v>
      </c>
      <c r="G239" s="70">
        <v>148.59</v>
      </c>
      <c r="H239" s="70">
        <v>148.59</v>
      </c>
      <c r="I239" s="70">
        <v>148.59</v>
      </c>
      <c r="J239" s="70">
        <v>148.59</v>
      </c>
      <c r="K239" s="70">
        <v>148.59</v>
      </c>
      <c r="L239" s="70">
        <v>148.59</v>
      </c>
      <c r="M239" s="70">
        <v>148.59</v>
      </c>
      <c r="N239" s="70">
        <v>148.59</v>
      </c>
      <c r="O239" s="70">
        <v>148.59</v>
      </c>
      <c r="P239" s="70">
        <v>148.59</v>
      </c>
      <c r="Q239" s="70">
        <v>148.59</v>
      </c>
      <c r="R239" s="70">
        <v>148.59</v>
      </c>
      <c r="S239" s="70">
        <v>148.59</v>
      </c>
      <c r="T239" s="70">
        <v>148.59</v>
      </c>
      <c r="U239" s="70">
        <v>148.59</v>
      </c>
      <c r="V239" s="70">
        <v>148.59</v>
      </c>
      <c r="W239" s="70">
        <v>148.59</v>
      </c>
      <c r="X239" s="70">
        <v>148.59</v>
      </c>
      <c r="Y239" s="70">
        <v>148.59</v>
      </c>
    </row>
    <row r="240" spans="1:25" s="11" customFormat="1" ht="15.75">
      <c r="A240" s="36">
        <v>14</v>
      </c>
      <c r="B240" s="70">
        <v>148.59</v>
      </c>
      <c r="C240" s="70">
        <v>148.59</v>
      </c>
      <c r="D240" s="70">
        <v>148.59</v>
      </c>
      <c r="E240" s="70">
        <v>148.59</v>
      </c>
      <c r="F240" s="70">
        <v>148.59</v>
      </c>
      <c r="G240" s="70">
        <v>148.59</v>
      </c>
      <c r="H240" s="70">
        <v>148.59</v>
      </c>
      <c r="I240" s="70">
        <v>148.59</v>
      </c>
      <c r="J240" s="70">
        <v>148.59</v>
      </c>
      <c r="K240" s="70">
        <v>148.59</v>
      </c>
      <c r="L240" s="70">
        <v>148.59</v>
      </c>
      <c r="M240" s="70">
        <v>148.59</v>
      </c>
      <c r="N240" s="70">
        <v>148.59</v>
      </c>
      <c r="O240" s="70">
        <v>148.59</v>
      </c>
      <c r="P240" s="70">
        <v>148.59</v>
      </c>
      <c r="Q240" s="70">
        <v>148.59</v>
      </c>
      <c r="R240" s="70">
        <v>148.59</v>
      </c>
      <c r="S240" s="70">
        <v>148.59</v>
      </c>
      <c r="T240" s="70">
        <v>148.59</v>
      </c>
      <c r="U240" s="70">
        <v>148.59</v>
      </c>
      <c r="V240" s="70">
        <v>148.59</v>
      </c>
      <c r="W240" s="70">
        <v>148.59</v>
      </c>
      <c r="X240" s="70">
        <v>148.59</v>
      </c>
      <c r="Y240" s="70">
        <v>148.59</v>
      </c>
    </row>
    <row r="241" spans="1:25" s="11" customFormat="1" ht="15.75">
      <c r="A241" s="36">
        <v>15</v>
      </c>
      <c r="B241" s="70">
        <v>148.59</v>
      </c>
      <c r="C241" s="70">
        <v>148.59</v>
      </c>
      <c r="D241" s="70">
        <v>148.59</v>
      </c>
      <c r="E241" s="70">
        <v>148.59</v>
      </c>
      <c r="F241" s="70">
        <v>148.59</v>
      </c>
      <c r="G241" s="70">
        <v>148.59</v>
      </c>
      <c r="H241" s="70">
        <v>148.59</v>
      </c>
      <c r="I241" s="70">
        <v>148.59</v>
      </c>
      <c r="J241" s="70">
        <v>148.59</v>
      </c>
      <c r="K241" s="70">
        <v>148.59</v>
      </c>
      <c r="L241" s="70">
        <v>148.59</v>
      </c>
      <c r="M241" s="70">
        <v>148.59</v>
      </c>
      <c r="N241" s="70">
        <v>148.59</v>
      </c>
      <c r="O241" s="70">
        <v>148.59</v>
      </c>
      <c r="P241" s="70">
        <v>148.59</v>
      </c>
      <c r="Q241" s="70">
        <v>148.59</v>
      </c>
      <c r="R241" s="70">
        <v>148.59</v>
      </c>
      <c r="S241" s="70">
        <v>148.59</v>
      </c>
      <c r="T241" s="70">
        <v>148.59</v>
      </c>
      <c r="U241" s="70">
        <v>148.59</v>
      </c>
      <c r="V241" s="70">
        <v>148.59</v>
      </c>
      <c r="W241" s="70">
        <v>148.59</v>
      </c>
      <c r="X241" s="70">
        <v>148.59</v>
      </c>
      <c r="Y241" s="70">
        <v>148.59</v>
      </c>
    </row>
    <row r="242" spans="1:25" s="11" customFormat="1" ht="15.75">
      <c r="A242" s="36">
        <v>16</v>
      </c>
      <c r="B242" s="70">
        <v>148.59</v>
      </c>
      <c r="C242" s="70">
        <v>148.59</v>
      </c>
      <c r="D242" s="70">
        <v>148.59</v>
      </c>
      <c r="E242" s="70">
        <v>148.59</v>
      </c>
      <c r="F242" s="70">
        <v>148.59</v>
      </c>
      <c r="G242" s="70">
        <v>148.59</v>
      </c>
      <c r="H242" s="70">
        <v>148.59</v>
      </c>
      <c r="I242" s="70">
        <v>148.59</v>
      </c>
      <c r="J242" s="70">
        <v>148.59</v>
      </c>
      <c r="K242" s="70">
        <v>148.59</v>
      </c>
      <c r="L242" s="70">
        <v>148.59</v>
      </c>
      <c r="M242" s="70">
        <v>148.59</v>
      </c>
      <c r="N242" s="70">
        <v>148.59</v>
      </c>
      <c r="O242" s="70">
        <v>148.59</v>
      </c>
      <c r="P242" s="70">
        <v>148.59</v>
      </c>
      <c r="Q242" s="70">
        <v>148.59</v>
      </c>
      <c r="R242" s="70">
        <v>148.59</v>
      </c>
      <c r="S242" s="70">
        <v>148.59</v>
      </c>
      <c r="T242" s="70">
        <v>148.59</v>
      </c>
      <c r="U242" s="70">
        <v>148.59</v>
      </c>
      <c r="V242" s="70">
        <v>148.59</v>
      </c>
      <c r="W242" s="70">
        <v>148.59</v>
      </c>
      <c r="X242" s="70">
        <v>148.59</v>
      </c>
      <c r="Y242" s="70">
        <v>148.59</v>
      </c>
    </row>
    <row r="243" spans="1:25" s="11" customFormat="1" ht="15.75">
      <c r="A243" s="36">
        <v>17</v>
      </c>
      <c r="B243" s="70">
        <v>148.59</v>
      </c>
      <c r="C243" s="70">
        <v>148.59</v>
      </c>
      <c r="D243" s="70">
        <v>148.59</v>
      </c>
      <c r="E243" s="70">
        <v>148.59</v>
      </c>
      <c r="F243" s="70">
        <v>148.59</v>
      </c>
      <c r="G243" s="70">
        <v>148.59</v>
      </c>
      <c r="H243" s="70">
        <v>148.59</v>
      </c>
      <c r="I243" s="70">
        <v>148.59</v>
      </c>
      <c r="J243" s="70">
        <v>148.59</v>
      </c>
      <c r="K243" s="70">
        <v>148.59</v>
      </c>
      <c r="L243" s="70">
        <v>148.59</v>
      </c>
      <c r="M243" s="70">
        <v>148.59</v>
      </c>
      <c r="N243" s="70">
        <v>148.59</v>
      </c>
      <c r="O243" s="70">
        <v>148.59</v>
      </c>
      <c r="P243" s="70">
        <v>148.59</v>
      </c>
      <c r="Q243" s="70">
        <v>148.59</v>
      </c>
      <c r="R243" s="70">
        <v>148.59</v>
      </c>
      <c r="S243" s="70">
        <v>148.59</v>
      </c>
      <c r="T243" s="70">
        <v>148.59</v>
      </c>
      <c r="U243" s="70">
        <v>148.59</v>
      </c>
      <c r="V243" s="70">
        <v>148.59</v>
      </c>
      <c r="W243" s="70">
        <v>148.59</v>
      </c>
      <c r="X243" s="70">
        <v>148.59</v>
      </c>
      <c r="Y243" s="70">
        <v>148.59</v>
      </c>
    </row>
    <row r="244" spans="1:25" s="11" customFormat="1" ht="15.75">
      <c r="A244" s="36">
        <v>18</v>
      </c>
      <c r="B244" s="70">
        <v>148.59</v>
      </c>
      <c r="C244" s="70">
        <v>148.59</v>
      </c>
      <c r="D244" s="70">
        <v>148.59</v>
      </c>
      <c r="E244" s="70">
        <v>148.59</v>
      </c>
      <c r="F244" s="70">
        <v>148.59</v>
      </c>
      <c r="G244" s="70">
        <v>148.59</v>
      </c>
      <c r="H244" s="70">
        <v>148.59</v>
      </c>
      <c r="I244" s="70">
        <v>148.59</v>
      </c>
      <c r="J244" s="70">
        <v>148.59</v>
      </c>
      <c r="K244" s="70">
        <v>148.59</v>
      </c>
      <c r="L244" s="70">
        <v>148.59</v>
      </c>
      <c r="M244" s="70">
        <v>148.59</v>
      </c>
      <c r="N244" s="70">
        <v>148.59</v>
      </c>
      <c r="O244" s="70">
        <v>148.59</v>
      </c>
      <c r="P244" s="70">
        <v>148.59</v>
      </c>
      <c r="Q244" s="70">
        <v>148.59</v>
      </c>
      <c r="R244" s="70">
        <v>148.59</v>
      </c>
      <c r="S244" s="70">
        <v>148.59</v>
      </c>
      <c r="T244" s="70">
        <v>148.59</v>
      </c>
      <c r="U244" s="70">
        <v>148.59</v>
      </c>
      <c r="V244" s="70">
        <v>148.59</v>
      </c>
      <c r="W244" s="70">
        <v>148.59</v>
      </c>
      <c r="X244" s="70">
        <v>148.59</v>
      </c>
      <c r="Y244" s="70">
        <v>148.59</v>
      </c>
    </row>
    <row r="245" spans="1:25" s="11" customFormat="1" ht="15.75">
      <c r="A245" s="36">
        <v>19</v>
      </c>
      <c r="B245" s="70">
        <v>148.59</v>
      </c>
      <c r="C245" s="70">
        <v>148.59</v>
      </c>
      <c r="D245" s="70">
        <v>148.59</v>
      </c>
      <c r="E245" s="70">
        <v>148.59</v>
      </c>
      <c r="F245" s="70">
        <v>148.59</v>
      </c>
      <c r="G245" s="70">
        <v>148.59</v>
      </c>
      <c r="H245" s="70">
        <v>148.59</v>
      </c>
      <c r="I245" s="70">
        <v>148.59</v>
      </c>
      <c r="J245" s="70">
        <v>148.59</v>
      </c>
      <c r="K245" s="70">
        <v>148.59</v>
      </c>
      <c r="L245" s="70">
        <v>148.59</v>
      </c>
      <c r="M245" s="70">
        <v>148.59</v>
      </c>
      <c r="N245" s="70">
        <v>148.59</v>
      </c>
      <c r="O245" s="70">
        <v>148.59</v>
      </c>
      <c r="P245" s="70">
        <v>148.59</v>
      </c>
      <c r="Q245" s="70">
        <v>148.59</v>
      </c>
      <c r="R245" s="70">
        <v>148.59</v>
      </c>
      <c r="S245" s="70">
        <v>148.59</v>
      </c>
      <c r="T245" s="70">
        <v>148.59</v>
      </c>
      <c r="U245" s="70">
        <v>148.59</v>
      </c>
      <c r="V245" s="70">
        <v>148.59</v>
      </c>
      <c r="W245" s="70">
        <v>148.59</v>
      </c>
      <c r="X245" s="70">
        <v>148.59</v>
      </c>
      <c r="Y245" s="70">
        <v>148.59</v>
      </c>
    </row>
    <row r="246" spans="1:25" s="11" customFormat="1" ht="15.75">
      <c r="A246" s="36">
        <v>20</v>
      </c>
      <c r="B246" s="70">
        <v>148.59</v>
      </c>
      <c r="C246" s="70">
        <v>148.59</v>
      </c>
      <c r="D246" s="70">
        <v>148.59</v>
      </c>
      <c r="E246" s="70">
        <v>148.59</v>
      </c>
      <c r="F246" s="70">
        <v>148.59</v>
      </c>
      <c r="G246" s="70">
        <v>148.59</v>
      </c>
      <c r="H246" s="70">
        <v>148.59</v>
      </c>
      <c r="I246" s="70">
        <v>148.59</v>
      </c>
      <c r="J246" s="70">
        <v>148.59</v>
      </c>
      <c r="K246" s="70">
        <v>148.59</v>
      </c>
      <c r="L246" s="70">
        <v>148.59</v>
      </c>
      <c r="M246" s="70">
        <v>148.59</v>
      </c>
      <c r="N246" s="70">
        <v>148.59</v>
      </c>
      <c r="O246" s="70">
        <v>148.59</v>
      </c>
      <c r="P246" s="70">
        <v>148.59</v>
      </c>
      <c r="Q246" s="70">
        <v>148.59</v>
      </c>
      <c r="R246" s="70">
        <v>148.59</v>
      </c>
      <c r="S246" s="70">
        <v>148.59</v>
      </c>
      <c r="T246" s="70">
        <v>148.59</v>
      </c>
      <c r="U246" s="70">
        <v>148.59</v>
      </c>
      <c r="V246" s="70">
        <v>148.59</v>
      </c>
      <c r="W246" s="70">
        <v>148.59</v>
      </c>
      <c r="X246" s="70">
        <v>148.59</v>
      </c>
      <c r="Y246" s="70">
        <v>148.59</v>
      </c>
    </row>
    <row r="247" spans="1:25" s="11" customFormat="1" ht="15.75">
      <c r="A247" s="36">
        <v>21</v>
      </c>
      <c r="B247" s="70">
        <v>148.59</v>
      </c>
      <c r="C247" s="70">
        <v>148.59</v>
      </c>
      <c r="D247" s="70">
        <v>148.59</v>
      </c>
      <c r="E247" s="70">
        <v>148.59</v>
      </c>
      <c r="F247" s="70">
        <v>148.59</v>
      </c>
      <c r="G247" s="70">
        <v>148.59</v>
      </c>
      <c r="H247" s="70">
        <v>148.59</v>
      </c>
      <c r="I247" s="70">
        <v>148.59</v>
      </c>
      <c r="J247" s="70">
        <v>148.59</v>
      </c>
      <c r="K247" s="70">
        <v>148.59</v>
      </c>
      <c r="L247" s="70">
        <v>148.59</v>
      </c>
      <c r="M247" s="70">
        <v>148.59</v>
      </c>
      <c r="N247" s="70">
        <v>148.59</v>
      </c>
      <c r="O247" s="70">
        <v>148.59</v>
      </c>
      <c r="P247" s="70">
        <v>148.59</v>
      </c>
      <c r="Q247" s="70">
        <v>148.59</v>
      </c>
      <c r="R247" s="70">
        <v>148.59</v>
      </c>
      <c r="S247" s="70">
        <v>148.59</v>
      </c>
      <c r="T247" s="70">
        <v>148.59</v>
      </c>
      <c r="U247" s="70">
        <v>148.59</v>
      </c>
      <c r="V247" s="70">
        <v>148.59</v>
      </c>
      <c r="W247" s="70">
        <v>148.59</v>
      </c>
      <c r="X247" s="70">
        <v>148.59</v>
      </c>
      <c r="Y247" s="70">
        <v>148.59</v>
      </c>
    </row>
    <row r="248" spans="1:25" s="11" customFormat="1" ht="15.75">
      <c r="A248" s="36">
        <v>22</v>
      </c>
      <c r="B248" s="70">
        <v>148.59</v>
      </c>
      <c r="C248" s="70">
        <v>148.59</v>
      </c>
      <c r="D248" s="70">
        <v>148.59</v>
      </c>
      <c r="E248" s="70">
        <v>148.59</v>
      </c>
      <c r="F248" s="70">
        <v>148.59</v>
      </c>
      <c r="G248" s="70">
        <v>148.59</v>
      </c>
      <c r="H248" s="70">
        <v>148.59</v>
      </c>
      <c r="I248" s="70">
        <v>148.59</v>
      </c>
      <c r="J248" s="70">
        <v>148.59</v>
      </c>
      <c r="K248" s="70">
        <v>148.59</v>
      </c>
      <c r="L248" s="70">
        <v>148.59</v>
      </c>
      <c r="M248" s="70">
        <v>148.59</v>
      </c>
      <c r="N248" s="70">
        <v>148.59</v>
      </c>
      <c r="O248" s="70">
        <v>148.59</v>
      </c>
      <c r="P248" s="70">
        <v>148.59</v>
      </c>
      <c r="Q248" s="70">
        <v>148.59</v>
      </c>
      <c r="R248" s="70">
        <v>148.59</v>
      </c>
      <c r="S248" s="70">
        <v>148.59</v>
      </c>
      <c r="T248" s="70">
        <v>148.59</v>
      </c>
      <c r="U248" s="70">
        <v>148.59</v>
      </c>
      <c r="V248" s="70">
        <v>148.59</v>
      </c>
      <c r="W248" s="70">
        <v>148.59</v>
      </c>
      <c r="X248" s="70">
        <v>148.59</v>
      </c>
      <c r="Y248" s="70">
        <v>148.59</v>
      </c>
    </row>
    <row r="249" spans="1:25" s="11" customFormat="1" ht="15.75">
      <c r="A249" s="36">
        <v>23</v>
      </c>
      <c r="B249" s="70">
        <v>148.59</v>
      </c>
      <c r="C249" s="70">
        <v>148.59</v>
      </c>
      <c r="D249" s="70">
        <v>148.59</v>
      </c>
      <c r="E249" s="70">
        <v>148.59</v>
      </c>
      <c r="F249" s="70">
        <v>148.59</v>
      </c>
      <c r="G249" s="70">
        <v>148.59</v>
      </c>
      <c r="H249" s="70">
        <v>148.59</v>
      </c>
      <c r="I249" s="70">
        <v>148.59</v>
      </c>
      <c r="J249" s="70">
        <v>148.59</v>
      </c>
      <c r="K249" s="70">
        <v>148.59</v>
      </c>
      <c r="L249" s="70">
        <v>148.59</v>
      </c>
      <c r="M249" s="70">
        <v>148.59</v>
      </c>
      <c r="N249" s="70">
        <v>148.59</v>
      </c>
      <c r="O249" s="70">
        <v>148.59</v>
      </c>
      <c r="P249" s="70">
        <v>148.59</v>
      </c>
      <c r="Q249" s="70">
        <v>148.59</v>
      </c>
      <c r="R249" s="70">
        <v>148.59</v>
      </c>
      <c r="S249" s="70">
        <v>148.59</v>
      </c>
      <c r="T249" s="70">
        <v>148.59</v>
      </c>
      <c r="U249" s="70">
        <v>148.59</v>
      </c>
      <c r="V249" s="70">
        <v>148.59</v>
      </c>
      <c r="W249" s="70">
        <v>148.59</v>
      </c>
      <c r="X249" s="70">
        <v>148.59</v>
      </c>
      <c r="Y249" s="70">
        <v>148.59</v>
      </c>
    </row>
    <row r="250" spans="1:25" s="11" customFormat="1" ht="15.75">
      <c r="A250" s="36">
        <v>24</v>
      </c>
      <c r="B250" s="70">
        <v>148.59</v>
      </c>
      <c r="C250" s="70">
        <v>148.59</v>
      </c>
      <c r="D250" s="70">
        <v>148.59</v>
      </c>
      <c r="E250" s="70">
        <v>148.59</v>
      </c>
      <c r="F250" s="70">
        <v>148.59</v>
      </c>
      <c r="G250" s="70">
        <v>148.59</v>
      </c>
      <c r="H250" s="70">
        <v>148.59</v>
      </c>
      <c r="I250" s="70">
        <v>148.59</v>
      </c>
      <c r="J250" s="70">
        <v>148.59</v>
      </c>
      <c r="K250" s="70">
        <v>148.59</v>
      </c>
      <c r="L250" s="70">
        <v>148.59</v>
      </c>
      <c r="M250" s="70">
        <v>148.59</v>
      </c>
      <c r="N250" s="70">
        <v>148.59</v>
      </c>
      <c r="O250" s="70">
        <v>148.59</v>
      </c>
      <c r="P250" s="70">
        <v>148.59</v>
      </c>
      <c r="Q250" s="70">
        <v>148.59</v>
      </c>
      <c r="R250" s="70">
        <v>148.59</v>
      </c>
      <c r="S250" s="70">
        <v>148.59</v>
      </c>
      <c r="T250" s="70">
        <v>148.59</v>
      </c>
      <c r="U250" s="70">
        <v>148.59</v>
      </c>
      <c r="V250" s="70">
        <v>148.59</v>
      </c>
      <c r="W250" s="70">
        <v>148.59</v>
      </c>
      <c r="X250" s="70">
        <v>148.59</v>
      </c>
      <c r="Y250" s="70">
        <v>148.59</v>
      </c>
    </row>
    <row r="251" spans="1:25" s="11" customFormat="1" ht="15.75">
      <c r="A251" s="36">
        <v>25</v>
      </c>
      <c r="B251" s="70">
        <v>148.59</v>
      </c>
      <c r="C251" s="70">
        <v>148.59</v>
      </c>
      <c r="D251" s="70">
        <v>148.59</v>
      </c>
      <c r="E251" s="70">
        <v>148.59</v>
      </c>
      <c r="F251" s="70">
        <v>148.59</v>
      </c>
      <c r="G251" s="70">
        <v>148.59</v>
      </c>
      <c r="H251" s="70">
        <v>148.59</v>
      </c>
      <c r="I251" s="70">
        <v>148.59</v>
      </c>
      <c r="J251" s="70">
        <v>148.59</v>
      </c>
      <c r="K251" s="70">
        <v>148.59</v>
      </c>
      <c r="L251" s="70">
        <v>148.59</v>
      </c>
      <c r="M251" s="70">
        <v>148.59</v>
      </c>
      <c r="N251" s="70">
        <v>148.59</v>
      </c>
      <c r="O251" s="70">
        <v>148.59</v>
      </c>
      <c r="P251" s="70">
        <v>148.59</v>
      </c>
      <c r="Q251" s="70">
        <v>148.59</v>
      </c>
      <c r="R251" s="70">
        <v>148.59</v>
      </c>
      <c r="S251" s="70">
        <v>148.59</v>
      </c>
      <c r="T251" s="70">
        <v>148.59</v>
      </c>
      <c r="U251" s="70">
        <v>148.59</v>
      </c>
      <c r="V251" s="70">
        <v>148.59</v>
      </c>
      <c r="W251" s="70">
        <v>148.59</v>
      </c>
      <c r="X251" s="70">
        <v>148.59</v>
      </c>
      <c r="Y251" s="70">
        <v>148.59</v>
      </c>
    </row>
    <row r="252" spans="1:25" s="11" customFormat="1" ht="15.75">
      <c r="A252" s="36">
        <v>26</v>
      </c>
      <c r="B252" s="70">
        <v>148.59</v>
      </c>
      <c r="C252" s="70">
        <v>148.59</v>
      </c>
      <c r="D252" s="70">
        <v>148.59</v>
      </c>
      <c r="E252" s="70">
        <v>148.59</v>
      </c>
      <c r="F252" s="70">
        <v>148.59</v>
      </c>
      <c r="G252" s="70">
        <v>148.59</v>
      </c>
      <c r="H252" s="70">
        <v>148.59</v>
      </c>
      <c r="I252" s="70">
        <v>148.59</v>
      </c>
      <c r="J252" s="70">
        <v>148.59</v>
      </c>
      <c r="K252" s="70">
        <v>148.59</v>
      </c>
      <c r="L252" s="70">
        <v>148.59</v>
      </c>
      <c r="M252" s="70">
        <v>148.59</v>
      </c>
      <c r="N252" s="70">
        <v>148.59</v>
      </c>
      <c r="O252" s="70">
        <v>148.59</v>
      </c>
      <c r="P252" s="70">
        <v>148.59</v>
      </c>
      <c r="Q252" s="70">
        <v>148.59</v>
      </c>
      <c r="R252" s="70">
        <v>148.59</v>
      </c>
      <c r="S252" s="70">
        <v>148.59</v>
      </c>
      <c r="T252" s="70">
        <v>148.59</v>
      </c>
      <c r="U252" s="70">
        <v>148.59</v>
      </c>
      <c r="V252" s="70">
        <v>148.59</v>
      </c>
      <c r="W252" s="70">
        <v>148.59</v>
      </c>
      <c r="X252" s="70">
        <v>148.59</v>
      </c>
      <c r="Y252" s="70">
        <v>148.59</v>
      </c>
    </row>
    <row r="253" spans="1:25" s="11" customFormat="1" ht="15.75">
      <c r="A253" s="36">
        <v>27</v>
      </c>
      <c r="B253" s="70">
        <v>148.59</v>
      </c>
      <c r="C253" s="70">
        <v>148.59</v>
      </c>
      <c r="D253" s="70">
        <v>148.59</v>
      </c>
      <c r="E253" s="70">
        <v>148.59</v>
      </c>
      <c r="F253" s="70">
        <v>148.59</v>
      </c>
      <c r="G253" s="70">
        <v>148.59</v>
      </c>
      <c r="H253" s="70">
        <v>148.59</v>
      </c>
      <c r="I253" s="70">
        <v>148.59</v>
      </c>
      <c r="J253" s="70">
        <v>148.59</v>
      </c>
      <c r="K253" s="70">
        <v>148.59</v>
      </c>
      <c r="L253" s="70">
        <v>148.59</v>
      </c>
      <c r="M253" s="70">
        <v>148.59</v>
      </c>
      <c r="N253" s="70">
        <v>148.59</v>
      </c>
      <c r="O253" s="70">
        <v>148.59</v>
      </c>
      <c r="P253" s="70">
        <v>148.59</v>
      </c>
      <c r="Q253" s="70">
        <v>148.59</v>
      </c>
      <c r="R253" s="70">
        <v>148.59</v>
      </c>
      <c r="S253" s="70">
        <v>148.59</v>
      </c>
      <c r="T253" s="70">
        <v>148.59</v>
      </c>
      <c r="U253" s="70">
        <v>148.59</v>
      </c>
      <c r="V253" s="70">
        <v>148.59</v>
      </c>
      <c r="W253" s="70">
        <v>148.59</v>
      </c>
      <c r="X253" s="70">
        <v>148.59</v>
      </c>
      <c r="Y253" s="70">
        <v>148.59</v>
      </c>
    </row>
    <row r="254" spans="1:25" s="11" customFormat="1" ht="15.75">
      <c r="A254" s="36">
        <v>28</v>
      </c>
      <c r="B254" s="70">
        <v>148.59</v>
      </c>
      <c r="C254" s="70">
        <v>148.59</v>
      </c>
      <c r="D254" s="70">
        <v>148.59</v>
      </c>
      <c r="E254" s="70">
        <v>148.59</v>
      </c>
      <c r="F254" s="70">
        <v>148.59</v>
      </c>
      <c r="G254" s="70">
        <v>148.59</v>
      </c>
      <c r="H254" s="70">
        <v>148.59</v>
      </c>
      <c r="I254" s="70">
        <v>148.59</v>
      </c>
      <c r="J254" s="70">
        <v>148.59</v>
      </c>
      <c r="K254" s="70">
        <v>148.59</v>
      </c>
      <c r="L254" s="70">
        <v>148.59</v>
      </c>
      <c r="M254" s="70">
        <v>148.59</v>
      </c>
      <c r="N254" s="70">
        <v>148.59</v>
      </c>
      <c r="O254" s="70">
        <v>148.59</v>
      </c>
      <c r="P254" s="70">
        <v>148.59</v>
      </c>
      <c r="Q254" s="70">
        <v>148.59</v>
      </c>
      <c r="R254" s="70">
        <v>148.59</v>
      </c>
      <c r="S254" s="70">
        <v>148.59</v>
      </c>
      <c r="T254" s="70">
        <v>148.59</v>
      </c>
      <c r="U254" s="70">
        <v>148.59</v>
      </c>
      <c r="V254" s="70">
        <v>148.59</v>
      </c>
      <c r="W254" s="70">
        <v>148.59</v>
      </c>
      <c r="X254" s="70">
        <v>148.59</v>
      </c>
      <c r="Y254" s="70">
        <v>148.59</v>
      </c>
    </row>
    <row r="255" spans="1:25" s="11" customFormat="1" ht="15.75">
      <c r="A255" s="36">
        <v>29</v>
      </c>
      <c r="B255" s="70">
        <v>148.59</v>
      </c>
      <c r="C255" s="70">
        <v>148.59</v>
      </c>
      <c r="D255" s="70">
        <v>148.59</v>
      </c>
      <c r="E255" s="70">
        <v>148.59</v>
      </c>
      <c r="F255" s="70">
        <v>148.59</v>
      </c>
      <c r="G255" s="70">
        <v>148.59</v>
      </c>
      <c r="H255" s="70">
        <v>148.59</v>
      </c>
      <c r="I255" s="70">
        <v>148.59</v>
      </c>
      <c r="J255" s="70">
        <v>148.59</v>
      </c>
      <c r="K255" s="70">
        <v>148.59</v>
      </c>
      <c r="L255" s="70">
        <v>148.59</v>
      </c>
      <c r="M255" s="70">
        <v>148.59</v>
      </c>
      <c r="N255" s="70">
        <v>148.59</v>
      </c>
      <c r="O255" s="70">
        <v>148.59</v>
      </c>
      <c r="P255" s="70">
        <v>148.59</v>
      </c>
      <c r="Q255" s="70">
        <v>148.59</v>
      </c>
      <c r="R255" s="70">
        <v>148.59</v>
      </c>
      <c r="S255" s="70">
        <v>148.59</v>
      </c>
      <c r="T255" s="70">
        <v>148.59</v>
      </c>
      <c r="U255" s="70">
        <v>148.59</v>
      </c>
      <c r="V255" s="70">
        <v>148.59</v>
      </c>
      <c r="W255" s="70">
        <v>148.59</v>
      </c>
      <c r="X255" s="70">
        <v>148.59</v>
      </c>
      <c r="Y255" s="70">
        <v>148.59</v>
      </c>
    </row>
    <row r="256" spans="1:25" s="11" customFormat="1" ht="15.75">
      <c r="A256" s="36">
        <v>30</v>
      </c>
      <c r="B256" s="70">
        <v>148.59</v>
      </c>
      <c r="C256" s="70">
        <v>148.59</v>
      </c>
      <c r="D256" s="70">
        <v>148.59</v>
      </c>
      <c r="E256" s="70">
        <v>148.59</v>
      </c>
      <c r="F256" s="70">
        <v>148.59</v>
      </c>
      <c r="G256" s="70">
        <v>148.59</v>
      </c>
      <c r="H256" s="70">
        <v>148.59</v>
      </c>
      <c r="I256" s="70">
        <v>148.59</v>
      </c>
      <c r="J256" s="70">
        <v>148.59</v>
      </c>
      <c r="K256" s="70">
        <v>148.59</v>
      </c>
      <c r="L256" s="70">
        <v>148.59</v>
      </c>
      <c r="M256" s="70">
        <v>148.59</v>
      </c>
      <c r="N256" s="70">
        <v>148.59</v>
      </c>
      <c r="O256" s="70">
        <v>148.59</v>
      </c>
      <c r="P256" s="70">
        <v>148.59</v>
      </c>
      <c r="Q256" s="70">
        <v>148.59</v>
      </c>
      <c r="R256" s="70">
        <v>148.59</v>
      </c>
      <c r="S256" s="70">
        <v>148.59</v>
      </c>
      <c r="T256" s="70">
        <v>148.59</v>
      </c>
      <c r="U256" s="70">
        <v>148.59</v>
      </c>
      <c r="V256" s="70">
        <v>148.59</v>
      </c>
      <c r="W256" s="70">
        <v>148.59</v>
      </c>
      <c r="X256" s="70">
        <v>148.59</v>
      </c>
      <c r="Y256" s="70">
        <v>148.59</v>
      </c>
    </row>
    <row r="257" spans="1:25" s="11" customFormat="1" ht="15.75" outlineLevel="1">
      <c r="A257" s="36">
        <v>31</v>
      </c>
      <c r="B257" s="70">
        <v>148.59</v>
      </c>
      <c r="C257" s="70">
        <v>148.59</v>
      </c>
      <c r="D257" s="70">
        <v>148.59</v>
      </c>
      <c r="E257" s="70">
        <v>148.59</v>
      </c>
      <c r="F257" s="70">
        <v>148.59</v>
      </c>
      <c r="G257" s="70">
        <v>148.59</v>
      </c>
      <c r="H257" s="70">
        <v>148.59</v>
      </c>
      <c r="I257" s="70">
        <v>148.59</v>
      </c>
      <c r="J257" s="70">
        <v>148.59</v>
      </c>
      <c r="K257" s="70">
        <v>148.59</v>
      </c>
      <c r="L257" s="70">
        <v>148.59</v>
      </c>
      <c r="M257" s="70">
        <v>148.59</v>
      </c>
      <c r="N257" s="70">
        <v>148.59</v>
      </c>
      <c r="O257" s="70">
        <v>148.59</v>
      </c>
      <c r="P257" s="70">
        <v>148.59</v>
      </c>
      <c r="Q257" s="70">
        <v>148.59</v>
      </c>
      <c r="R257" s="70">
        <v>148.59</v>
      </c>
      <c r="S257" s="70">
        <v>148.59</v>
      </c>
      <c r="T257" s="70">
        <v>148.59</v>
      </c>
      <c r="U257" s="70">
        <v>148.59</v>
      </c>
      <c r="V257" s="70">
        <v>148.59</v>
      </c>
      <c r="W257" s="70">
        <v>148.59</v>
      </c>
      <c r="X257" s="70">
        <v>148.59</v>
      </c>
      <c r="Y257" s="70">
        <v>148.59</v>
      </c>
    </row>
    <row r="259" spans="1:25" s="11" customFormat="1" ht="18.75" hidden="1">
      <c r="A259" s="117" t="s">
        <v>28</v>
      </c>
      <c r="B259" s="118" t="s">
        <v>149</v>
      </c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</row>
    <row r="260" spans="1:25" s="11" customFormat="1" ht="15.75" hidden="1">
      <c r="A260" s="117"/>
      <c r="B260" s="34" t="s">
        <v>29</v>
      </c>
      <c r="C260" s="34" t="s">
        <v>30</v>
      </c>
      <c r="D260" s="34" t="s">
        <v>31</v>
      </c>
      <c r="E260" s="34" t="s">
        <v>32</v>
      </c>
      <c r="F260" s="34" t="s">
        <v>33</v>
      </c>
      <c r="G260" s="34" t="s">
        <v>34</v>
      </c>
      <c r="H260" s="34" t="s">
        <v>35</v>
      </c>
      <c r="I260" s="34" t="s">
        <v>36</v>
      </c>
      <c r="J260" s="34" t="s">
        <v>37</v>
      </c>
      <c r="K260" s="34" t="s">
        <v>38</v>
      </c>
      <c r="L260" s="34" t="s">
        <v>39</v>
      </c>
      <c r="M260" s="34" t="s">
        <v>40</v>
      </c>
      <c r="N260" s="34" t="s">
        <v>41</v>
      </c>
      <c r="O260" s="34" t="s">
        <v>42</v>
      </c>
      <c r="P260" s="34" t="s">
        <v>43</v>
      </c>
      <c r="Q260" s="34" t="s">
        <v>44</v>
      </c>
      <c r="R260" s="34" t="s">
        <v>45</v>
      </c>
      <c r="S260" s="34" t="s">
        <v>46</v>
      </c>
      <c r="T260" s="34" t="s">
        <v>47</v>
      </c>
      <c r="U260" s="34" t="s">
        <v>48</v>
      </c>
      <c r="V260" s="34" t="s">
        <v>49</v>
      </c>
      <c r="W260" s="34" t="s">
        <v>50</v>
      </c>
      <c r="X260" s="34" t="s">
        <v>51</v>
      </c>
      <c r="Y260" s="34" t="s">
        <v>52</v>
      </c>
    </row>
    <row r="261" spans="1:25" s="11" customFormat="1" ht="15.75" hidden="1">
      <c r="A261" s="36">
        <v>1</v>
      </c>
      <c r="B261" s="70">
        <v>0</v>
      </c>
      <c r="C261" s="70">
        <v>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1:25" s="11" customFormat="1" ht="15.75" hidden="1">
      <c r="A262" s="36">
        <v>2</v>
      </c>
      <c r="B262" s="70">
        <v>0</v>
      </c>
      <c r="C262" s="70">
        <v>0</v>
      </c>
      <c r="D262" s="70">
        <v>0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  <c r="J262" s="70">
        <v>0</v>
      </c>
      <c r="K262" s="70"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v>0</v>
      </c>
      <c r="S262" s="70">
        <v>0</v>
      </c>
      <c r="T262" s="70">
        <v>0</v>
      </c>
      <c r="U262" s="70">
        <v>0</v>
      </c>
      <c r="V262" s="70">
        <v>0</v>
      </c>
      <c r="W262" s="70">
        <v>0</v>
      </c>
      <c r="X262" s="70">
        <v>0</v>
      </c>
      <c r="Y262" s="70">
        <v>0</v>
      </c>
    </row>
    <row r="263" spans="1:25" s="11" customFormat="1" ht="15.75" hidden="1">
      <c r="A263" s="36">
        <v>3</v>
      </c>
      <c r="B263" s="70">
        <v>0</v>
      </c>
      <c r="C263" s="70">
        <v>0</v>
      </c>
      <c r="D263" s="70">
        <v>0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  <c r="J263" s="70">
        <v>0</v>
      </c>
      <c r="K263" s="70"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0">
        <v>0</v>
      </c>
      <c r="S263" s="70">
        <v>0</v>
      </c>
      <c r="T263" s="70">
        <v>0</v>
      </c>
      <c r="U263" s="70">
        <v>0</v>
      </c>
      <c r="V263" s="70">
        <v>0</v>
      </c>
      <c r="W263" s="70">
        <v>0</v>
      </c>
      <c r="X263" s="70">
        <v>0</v>
      </c>
      <c r="Y263" s="70">
        <v>0</v>
      </c>
    </row>
    <row r="264" spans="1:25" s="11" customFormat="1" ht="15.75" hidden="1">
      <c r="A264" s="36">
        <v>4</v>
      </c>
      <c r="B264" s="70">
        <v>0</v>
      </c>
      <c r="C264" s="70">
        <v>0</v>
      </c>
      <c r="D264" s="70">
        <v>0</v>
      </c>
      <c r="E264" s="70">
        <v>0</v>
      </c>
      <c r="F264" s="70">
        <v>0</v>
      </c>
      <c r="G264" s="70">
        <v>0</v>
      </c>
      <c r="H264" s="70">
        <v>0</v>
      </c>
      <c r="I264" s="70">
        <v>0</v>
      </c>
      <c r="J264" s="70">
        <v>0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0</v>
      </c>
      <c r="Q264" s="70">
        <v>0</v>
      </c>
      <c r="R264" s="70">
        <v>0</v>
      </c>
      <c r="S264" s="70">
        <v>0</v>
      </c>
      <c r="T264" s="70">
        <v>0</v>
      </c>
      <c r="U264" s="70">
        <v>0</v>
      </c>
      <c r="V264" s="70">
        <v>0</v>
      </c>
      <c r="W264" s="70">
        <v>0</v>
      </c>
      <c r="X264" s="70">
        <v>0</v>
      </c>
      <c r="Y264" s="70">
        <v>0</v>
      </c>
    </row>
    <row r="265" spans="1:25" s="11" customFormat="1" ht="15.75" hidden="1">
      <c r="A265" s="36">
        <v>5</v>
      </c>
      <c r="B265" s="70">
        <v>0</v>
      </c>
      <c r="C265" s="70">
        <v>0</v>
      </c>
      <c r="D265" s="70">
        <v>0</v>
      </c>
      <c r="E265" s="70">
        <v>0</v>
      </c>
      <c r="F265" s="70">
        <v>0</v>
      </c>
      <c r="G265" s="70">
        <v>0</v>
      </c>
      <c r="H265" s="70">
        <v>0</v>
      </c>
      <c r="I265" s="70">
        <v>0</v>
      </c>
      <c r="J265" s="70">
        <v>0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0</v>
      </c>
      <c r="Q265" s="70">
        <v>0</v>
      </c>
      <c r="R265" s="70">
        <v>0</v>
      </c>
      <c r="S265" s="70">
        <v>0</v>
      </c>
      <c r="T265" s="70">
        <v>0</v>
      </c>
      <c r="U265" s="70">
        <v>0</v>
      </c>
      <c r="V265" s="70">
        <v>0</v>
      </c>
      <c r="W265" s="70">
        <v>0</v>
      </c>
      <c r="X265" s="70">
        <v>0</v>
      </c>
      <c r="Y265" s="70">
        <v>0</v>
      </c>
    </row>
    <row r="266" spans="1:25" s="11" customFormat="1" ht="15.75" hidden="1">
      <c r="A266" s="36">
        <v>6</v>
      </c>
      <c r="B266" s="70">
        <v>0</v>
      </c>
      <c r="C266" s="70">
        <v>0</v>
      </c>
      <c r="D266" s="70">
        <v>0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  <c r="J266" s="70">
        <v>0</v>
      </c>
      <c r="K266" s="70">
        <v>0</v>
      </c>
      <c r="L266" s="70">
        <v>0</v>
      </c>
      <c r="M266" s="70">
        <v>0</v>
      </c>
      <c r="N266" s="70">
        <v>0</v>
      </c>
      <c r="O266" s="70">
        <v>0</v>
      </c>
      <c r="P266" s="70">
        <v>0</v>
      </c>
      <c r="Q266" s="70">
        <v>0</v>
      </c>
      <c r="R266" s="70">
        <v>0</v>
      </c>
      <c r="S266" s="70">
        <v>0</v>
      </c>
      <c r="T266" s="70">
        <v>0</v>
      </c>
      <c r="U266" s="70">
        <v>0</v>
      </c>
      <c r="V266" s="70">
        <v>0</v>
      </c>
      <c r="W266" s="70">
        <v>0</v>
      </c>
      <c r="X266" s="70">
        <v>0</v>
      </c>
      <c r="Y266" s="70">
        <v>0</v>
      </c>
    </row>
    <row r="267" spans="1:25" s="11" customFormat="1" ht="15.75" hidden="1">
      <c r="A267" s="36">
        <v>7</v>
      </c>
      <c r="B267" s="70">
        <v>0</v>
      </c>
      <c r="C267" s="70">
        <v>0</v>
      </c>
      <c r="D267" s="70">
        <v>0</v>
      </c>
      <c r="E267" s="70">
        <v>0</v>
      </c>
      <c r="F267" s="70">
        <v>0</v>
      </c>
      <c r="G267" s="70">
        <v>0</v>
      </c>
      <c r="H267" s="70">
        <v>0</v>
      </c>
      <c r="I267" s="70">
        <v>0</v>
      </c>
      <c r="J267" s="70">
        <v>0</v>
      </c>
      <c r="K267" s="70">
        <v>0</v>
      </c>
      <c r="L267" s="70">
        <v>0</v>
      </c>
      <c r="M267" s="70">
        <v>0</v>
      </c>
      <c r="N267" s="70">
        <v>0</v>
      </c>
      <c r="O267" s="70">
        <v>0</v>
      </c>
      <c r="P267" s="70">
        <v>0</v>
      </c>
      <c r="Q267" s="70">
        <v>0</v>
      </c>
      <c r="R267" s="70">
        <v>0</v>
      </c>
      <c r="S267" s="70">
        <v>0</v>
      </c>
      <c r="T267" s="70">
        <v>0</v>
      </c>
      <c r="U267" s="70">
        <v>0</v>
      </c>
      <c r="V267" s="70">
        <v>0</v>
      </c>
      <c r="W267" s="70">
        <v>0</v>
      </c>
      <c r="X267" s="70">
        <v>0</v>
      </c>
      <c r="Y267" s="70">
        <v>0</v>
      </c>
    </row>
    <row r="268" spans="1:25" s="11" customFormat="1" ht="15.75" hidden="1">
      <c r="A268" s="36">
        <v>8</v>
      </c>
      <c r="B268" s="70">
        <v>0</v>
      </c>
      <c r="C268" s="70">
        <v>0</v>
      </c>
      <c r="D268" s="70">
        <v>0</v>
      </c>
      <c r="E268" s="70">
        <v>0</v>
      </c>
      <c r="F268" s="70">
        <v>0</v>
      </c>
      <c r="G268" s="70">
        <v>0</v>
      </c>
      <c r="H268" s="70">
        <v>0</v>
      </c>
      <c r="I268" s="70">
        <v>0</v>
      </c>
      <c r="J268" s="70">
        <v>0</v>
      </c>
      <c r="K268" s="70">
        <v>0</v>
      </c>
      <c r="L268" s="70">
        <v>0</v>
      </c>
      <c r="M268" s="70">
        <v>0</v>
      </c>
      <c r="N268" s="70">
        <v>0</v>
      </c>
      <c r="O268" s="70">
        <v>0</v>
      </c>
      <c r="P268" s="70">
        <v>0</v>
      </c>
      <c r="Q268" s="70">
        <v>0</v>
      </c>
      <c r="R268" s="70">
        <v>0</v>
      </c>
      <c r="S268" s="70">
        <v>0</v>
      </c>
      <c r="T268" s="70">
        <v>0</v>
      </c>
      <c r="U268" s="70">
        <v>0</v>
      </c>
      <c r="V268" s="70">
        <v>0</v>
      </c>
      <c r="W268" s="70">
        <v>0</v>
      </c>
      <c r="X268" s="70">
        <v>0</v>
      </c>
      <c r="Y268" s="70">
        <v>0</v>
      </c>
    </row>
    <row r="269" spans="1:25" s="11" customFormat="1" ht="15.75" hidden="1">
      <c r="A269" s="36">
        <v>9</v>
      </c>
      <c r="B269" s="70">
        <v>0</v>
      </c>
      <c r="C269" s="70">
        <v>0</v>
      </c>
      <c r="D269" s="70">
        <v>0</v>
      </c>
      <c r="E269" s="70">
        <v>0</v>
      </c>
      <c r="F269" s="70">
        <v>0</v>
      </c>
      <c r="G269" s="70">
        <v>0</v>
      </c>
      <c r="H269" s="70">
        <v>0</v>
      </c>
      <c r="I269" s="70">
        <v>0</v>
      </c>
      <c r="J269" s="70">
        <v>0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0</v>
      </c>
      <c r="Q269" s="70">
        <v>0</v>
      </c>
      <c r="R269" s="70">
        <v>0</v>
      </c>
      <c r="S269" s="70">
        <v>0</v>
      </c>
      <c r="T269" s="70">
        <v>0</v>
      </c>
      <c r="U269" s="70">
        <v>0</v>
      </c>
      <c r="V269" s="70">
        <v>0</v>
      </c>
      <c r="W269" s="70">
        <v>0</v>
      </c>
      <c r="X269" s="70">
        <v>0</v>
      </c>
      <c r="Y269" s="70">
        <v>0</v>
      </c>
    </row>
    <row r="270" spans="1:25" s="11" customFormat="1" ht="15.75" hidden="1">
      <c r="A270" s="36">
        <v>10</v>
      </c>
      <c r="B270" s="70">
        <v>0</v>
      </c>
      <c r="C270" s="70">
        <v>0</v>
      </c>
      <c r="D270" s="70">
        <v>0</v>
      </c>
      <c r="E270" s="70">
        <v>0</v>
      </c>
      <c r="F270" s="70">
        <v>0</v>
      </c>
      <c r="G270" s="70">
        <v>0</v>
      </c>
      <c r="H270" s="70">
        <v>0</v>
      </c>
      <c r="I270" s="70">
        <v>0</v>
      </c>
      <c r="J270" s="70">
        <v>0</v>
      </c>
      <c r="K270" s="70">
        <v>0</v>
      </c>
      <c r="L270" s="70">
        <v>0</v>
      </c>
      <c r="M270" s="70">
        <v>0</v>
      </c>
      <c r="N270" s="70">
        <v>0</v>
      </c>
      <c r="O270" s="70">
        <v>0</v>
      </c>
      <c r="P270" s="70">
        <v>0</v>
      </c>
      <c r="Q270" s="70">
        <v>0</v>
      </c>
      <c r="R270" s="70">
        <v>0</v>
      </c>
      <c r="S270" s="70">
        <v>0</v>
      </c>
      <c r="T270" s="70">
        <v>0</v>
      </c>
      <c r="U270" s="70">
        <v>0</v>
      </c>
      <c r="V270" s="70">
        <v>0</v>
      </c>
      <c r="W270" s="70">
        <v>0</v>
      </c>
      <c r="X270" s="70">
        <v>0</v>
      </c>
      <c r="Y270" s="70">
        <v>0</v>
      </c>
    </row>
    <row r="271" spans="1:25" s="11" customFormat="1" ht="15.75" hidden="1">
      <c r="A271" s="36">
        <v>11</v>
      </c>
      <c r="B271" s="70">
        <v>0</v>
      </c>
      <c r="C271" s="70">
        <v>0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1:25" s="11" customFormat="1" ht="15.75" hidden="1">
      <c r="A272" s="36">
        <v>12</v>
      </c>
      <c r="B272" s="70">
        <v>0</v>
      </c>
      <c r="C272" s="70">
        <v>0</v>
      </c>
      <c r="D272" s="70">
        <v>0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  <c r="J272" s="70">
        <v>0</v>
      </c>
      <c r="K272" s="70"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0</v>
      </c>
      <c r="R272" s="70">
        <v>0</v>
      </c>
      <c r="S272" s="70">
        <v>0</v>
      </c>
      <c r="T272" s="70">
        <v>0</v>
      </c>
      <c r="U272" s="70">
        <v>0</v>
      </c>
      <c r="V272" s="70">
        <v>0</v>
      </c>
      <c r="W272" s="70">
        <v>0</v>
      </c>
      <c r="X272" s="70">
        <v>0</v>
      </c>
      <c r="Y272" s="70">
        <v>0</v>
      </c>
    </row>
    <row r="273" spans="1:25" s="11" customFormat="1" ht="15.75" hidden="1">
      <c r="A273" s="36">
        <v>13</v>
      </c>
      <c r="B273" s="70">
        <v>0</v>
      </c>
      <c r="C273" s="70">
        <v>0</v>
      </c>
      <c r="D273" s="70">
        <v>0</v>
      </c>
      <c r="E273" s="70">
        <v>0</v>
      </c>
      <c r="F273" s="70">
        <v>0</v>
      </c>
      <c r="G273" s="70">
        <v>0</v>
      </c>
      <c r="H273" s="70">
        <v>0</v>
      </c>
      <c r="I273" s="70">
        <v>0</v>
      </c>
      <c r="J273" s="70">
        <v>0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70">
        <v>0</v>
      </c>
      <c r="S273" s="70">
        <v>0</v>
      </c>
      <c r="T273" s="70">
        <v>0</v>
      </c>
      <c r="U273" s="70">
        <v>0</v>
      </c>
      <c r="V273" s="70">
        <v>0</v>
      </c>
      <c r="W273" s="70">
        <v>0</v>
      </c>
      <c r="X273" s="70">
        <v>0</v>
      </c>
      <c r="Y273" s="70">
        <v>0</v>
      </c>
    </row>
    <row r="274" spans="1:25" s="11" customFormat="1" ht="15.75" hidden="1">
      <c r="A274" s="36">
        <v>14</v>
      </c>
      <c r="B274" s="70">
        <v>0</v>
      </c>
      <c r="C274" s="70">
        <v>0</v>
      </c>
      <c r="D274" s="70">
        <v>0</v>
      </c>
      <c r="E274" s="70">
        <v>0</v>
      </c>
      <c r="F274" s="70">
        <v>0</v>
      </c>
      <c r="G274" s="70">
        <v>0</v>
      </c>
      <c r="H274" s="70">
        <v>0</v>
      </c>
      <c r="I274" s="70">
        <v>0</v>
      </c>
      <c r="J274" s="70">
        <v>0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0</v>
      </c>
      <c r="Q274" s="70">
        <v>0</v>
      </c>
      <c r="R274" s="70">
        <v>0</v>
      </c>
      <c r="S274" s="70">
        <v>0</v>
      </c>
      <c r="T274" s="70">
        <v>0</v>
      </c>
      <c r="U274" s="70">
        <v>0</v>
      </c>
      <c r="V274" s="70">
        <v>0</v>
      </c>
      <c r="W274" s="70">
        <v>0</v>
      </c>
      <c r="X274" s="70">
        <v>0</v>
      </c>
      <c r="Y274" s="70">
        <v>0</v>
      </c>
    </row>
    <row r="275" spans="1:25" s="11" customFormat="1" ht="15.75" hidden="1">
      <c r="A275" s="36">
        <v>15</v>
      </c>
      <c r="B275" s="70">
        <v>0</v>
      </c>
      <c r="C275" s="70">
        <v>0</v>
      </c>
      <c r="D275" s="70">
        <v>0</v>
      </c>
      <c r="E275" s="70">
        <v>0</v>
      </c>
      <c r="F275" s="70">
        <v>0</v>
      </c>
      <c r="G275" s="70">
        <v>0</v>
      </c>
      <c r="H275" s="70">
        <v>0</v>
      </c>
      <c r="I275" s="70">
        <v>0</v>
      </c>
      <c r="J275" s="70">
        <v>0</v>
      </c>
      <c r="K275" s="70"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0</v>
      </c>
      <c r="Q275" s="70">
        <v>0</v>
      </c>
      <c r="R275" s="70">
        <v>0</v>
      </c>
      <c r="S275" s="70">
        <v>0</v>
      </c>
      <c r="T275" s="70">
        <v>0</v>
      </c>
      <c r="U275" s="70">
        <v>0</v>
      </c>
      <c r="V275" s="70">
        <v>0</v>
      </c>
      <c r="W275" s="70">
        <v>0</v>
      </c>
      <c r="X275" s="70">
        <v>0</v>
      </c>
      <c r="Y275" s="70">
        <v>0</v>
      </c>
    </row>
    <row r="276" spans="1:25" s="11" customFormat="1" ht="15.75" hidden="1">
      <c r="A276" s="36">
        <v>16</v>
      </c>
      <c r="B276" s="70">
        <v>0</v>
      </c>
      <c r="C276" s="70">
        <v>0</v>
      </c>
      <c r="D276" s="70">
        <v>0</v>
      </c>
      <c r="E276" s="70">
        <v>0</v>
      </c>
      <c r="F276" s="70">
        <v>0</v>
      </c>
      <c r="G276" s="70">
        <v>0</v>
      </c>
      <c r="H276" s="70">
        <v>0</v>
      </c>
      <c r="I276" s="70">
        <v>0</v>
      </c>
      <c r="J276" s="70">
        <v>0</v>
      </c>
      <c r="K276" s="70">
        <v>0</v>
      </c>
      <c r="L276" s="70">
        <v>0</v>
      </c>
      <c r="M276" s="70">
        <v>0</v>
      </c>
      <c r="N276" s="70">
        <v>0</v>
      </c>
      <c r="O276" s="70">
        <v>0</v>
      </c>
      <c r="P276" s="70">
        <v>0</v>
      </c>
      <c r="Q276" s="70">
        <v>0</v>
      </c>
      <c r="R276" s="70">
        <v>0</v>
      </c>
      <c r="S276" s="70">
        <v>0</v>
      </c>
      <c r="T276" s="70">
        <v>0</v>
      </c>
      <c r="U276" s="70">
        <v>0</v>
      </c>
      <c r="V276" s="70">
        <v>0</v>
      </c>
      <c r="W276" s="70">
        <v>0</v>
      </c>
      <c r="X276" s="70">
        <v>0</v>
      </c>
      <c r="Y276" s="70">
        <v>0</v>
      </c>
    </row>
    <row r="277" spans="1:25" s="11" customFormat="1" ht="15.75" hidden="1">
      <c r="A277" s="36">
        <v>17</v>
      </c>
      <c r="B277" s="70">
        <v>0</v>
      </c>
      <c r="C277" s="70">
        <v>0</v>
      </c>
      <c r="D277" s="70">
        <v>0</v>
      </c>
      <c r="E277" s="70">
        <v>0</v>
      </c>
      <c r="F277" s="70">
        <v>0</v>
      </c>
      <c r="G277" s="70">
        <v>0</v>
      </c>
      <c r="H277" s="70">
        <v>0</v>
      </c>
      <c r="I277" s="70">
        <v>0</v>
      </c>
      <c r="J277" s="70">
        <v>0</v>
      </c>
      <c r="K277" s="70">
        <v>0</v>
      </c>
      <c r="L277" s="70">
        <v>0</v>
      </c>
      <c r="M277" s="70">
        <v>0</v>
      </c>
      <c r="N277" s="70">
        <v>0</v>
      </c>
      <c r="O277" s="70">
        <v>0</v>
      </c>
      <c r="P277" s="70">
        <v>0</v>
      </c>
      <c r="Q277" s="70">
        <v>0</v>
      </c>
      <c r="R277" s="70">
        <v>0</v>
      </c>
      <c r="S277" s="70">
        <v>0</v>
      </c>
      <c r="T277" s="70">
        <v>0</v>
      </c>
      <c r="U277" s="70">
        <v>0</v>
      </c>
      <c r="V277" s="70">
        <v>0</v>
      </c>
      <c r="W277" s="70">
        <v>0</v>
      </c>
      <c r="X277" s="70">
        <v>0</v>
      </c>
      <c r="Y277" s="70">
        <v>0</v>
      </c>
    </row>
    <row r="278" spans="1:25" s="11" customFormat="1" ht="15.75" hidden="1">
      <c r="A278" s="36">
        <v>18</v>
      </c>
      <c r="B278" s="70">
        <v>0</v>
      </c>
      <c r="C278" s="70">
        <v>0</v>
      </c>
      <c r="D278" s="70">
        <v>0</v>
      </c>
      <c r="E278" s="70">
        <v>0</v>
      </c>
      <c r="F278" s="70">
        <v>0</v>
      </c>
      <c r="G278" s="70">
        <v>0</v>
      </c>
      <c r="H278" s="70">
        <v>0</v>
      </c>
      <c r="I278" s="70">
        <v>0</v>
      </c>
      <c r="J278" s="70">
        <v>0</v>
      </c>
      <c r="K278" s="70"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0</v>
      </c>
      <c r="Q278" s="70">
        <v>0</v>
      </c>
      <c r="R278" s="70">
        <v>0</v>
      </c>
      <c r="S278" s="70">
        <v>0</v>
      </c>
      <c r="T278" s="70">
        <v>0</v>
      </c>
      <c r="U278" s="70">
        <v>0</v>
      </c>
      <c r="V278" s="70">
        <v>0</v>
      </c>
      <c r="W278" s="70">
        <v>0</v>
      </c>
      <c r="X278" s="70">
        <v>0</v>
      </c>
      <c r="Y278" s="70">
        <v>0</v>
      </c>
    </row>
    <row r="279" spans="1:25" s="11" customFormat="1" ht="15.75" hidden="1">
      <c r="A279" s="36">
        <v>19</v>
      </c>
      <c r="B279" s="70">
        <v>0</v>
      </c>
      <c r="C279" s="70">
        <v>0</v>
      </c>
      <c r="D279" s="70">
        <v>0</v>
      </c>
      <c r="E279" s="70">
        <v>0</v>
      </c>
      <c r="F279" s="70">
        <v>0</v>
      </c>
      <c r="G279" s="70">
        <v>0</v>
      </c>
      <c r="H279" s="70">
        <v>0</v>
      </c>
      <c r="I279" s="70">
        <v>0</v>
      </c>
      <c r="J279" s="70">
        <v>0</v>
      </c>
      <c r="K279" s="70"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0</v>
      </c>
      <c r="Q279" s="70">
        <v>0</v>
      </c>
      <c r="R279" s="70">
        <v>0</v>
      </c>
      <c r="S279" s="70">
        <v>0</v>
      </c>
      <c r="T279" s="70">
        <v>0</v>
      </c>
      <c r="U279" s="70">
        <v>0</v>
      </c>
      <c r="V279" s="70">
        <v>0</v>
      </c>
      <c r="W279" s="70">
        <v>0</v>
      </c>
      <c r="X279" s="70">
        <v>0</v>
      </c>
      <c r="Y279" s="70">
        <v>0</v>
      </c>
    </row>
    <row r="280" spans="1:25" s="11" customFormat="1" ht="15.75" hidden="1">
      <c r="A280" s="36">
        <v>20</v>
      </c>
      <c r="B280" s="70">
        <v>0</v>
      </c>
      <c r="C280" s="70">
        <v>0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1:25" s="11" customFormat="1" ht="15.75" hidden="1">
      <c r="A281" s="36">
        <v>21</v>
      </c>
      <c r="B281" s="70">
        <v>0</v>
      </c>
      <c r="C281" s="70">
        <v>0</v>
      </c>
      <c r="D281" s="70">
        <v>0</v>
      </c>
      <c r="E281" s="70">
        <v>0</v>
      </c>
      <c r="F281" s="70">
        <v>0</v>
      </c>
      <c r="G281" s="70">
        <v>0</v>
      </c>
      <c r="H281" s="70">
        <v>0</v>
      </c>
      <c r="I281" s="70">
        <v>0</v>
      </c>
      <c r="J281" s="70">
        <v>0</v>
      </c>
      <c r="K281" s="70"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0</v>
      </c>
      <c r="Q281" s="70">
        <v>0</v>
      </c>
      <c r="R281" s="70">
        <v>0</v>
      </c>
      <c r="S281" s="70">
        <v>0</v>
      </c>
      <c r="T281" s="70">
        <v>0</v>
      </c>
      <c r="U281" s="70">
        <v>0</v>
      </c>
      <c r="V281" s="70">
        <v>0</v>
      </c>
      <c r="W281" s="70">
        <v>0</v>
      </c>
      <c r="X281" s="70">
        <v>0</v>
      </c>
      <c r="Y281" s="70">
        <v>0</v>
      </c>
    </row>
    <row r="282" spans="1:25" s="11" customFormat="1" ht="15.75" hidden="1">
      <c r="A282" s="36">
        <v>22</v>
      </c>
      <c r="B282" s="70">
        <v>0</v>
      </c>
      <c r="C282" s="70">
        <v>0</v>
      </c>
      <c r="D282" s="70">
        <v>0</v>
      </c>
      <c r="E282" s="70">
        <v>0</v>
      </c>
      <c r="F282" s="70">
        <v>0</v>
      </c>
      <c r="G282" s="70">
        <v>0</v>
      </c>
      <c r="H282" s="70">
        <v>0</v>
      </c>
      <c r="I282" s="70">
        <v>0</v>
      </c>
      <c r="J282" s="70">
        <v>0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0</v>
      </c>
      <c r="Q282" s="70">
        <v>0</v>
      </c>
      <c r="R282" s="70">
        <v>0</v>
      </c>
      <c r="S282" s="70">
        <v>0</v>
      </c>
      <c r="T282" s="70">
        <v>0</v>
      </c>
      <c r="U282" s="70">
        <v>0</v>
      </c>
      <c r="V282" s="70">
        <v>0</v>
      </c>
      <c r="W282" s="70">
        <v>0</v>
      </c>
      <c r="X282" s="70">
        <v>0</v>
      </c>
      <c r="Y282" s="70">
        <v>0</v>
      </c>
    </row>
    <row r="283" spans="1:25" s="11" customFormat="1" ht="15.75" hidden="1">
      <c r="A283" s="36">
        <v>23</v>
      </c>
      <c r="B283" s="70">
        <v>0</v>
      </c>
      <c r="C283" s="70">
        <v>0</v>
      </c>
      <c r="D283" s="70">
        <v>0</v>
      </c>
      <c r="E283" s="70">
        <v>0</v>
      </c>
      <c r="F283" s="70">
        <v>0</v>
      </c>
      <c r="G283" s="70">
        <v>0</v>
      </c>
      <c r="H283" s="70">
        <v>0</v>
      </c>
      <c r="I283" s="70">
        <v>0</v>
      </c>
      <c r="J283" s="70">
        <v>0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0">
        <v>0</v>
      </c>
      <c r="Q283" s="70">
        <v>0</v>
      </c>
      <c r="R283" s="70">
        <v>0</v>
      </c>
      <c r="S283" s="70">
        <v>0</v>
      </c>
      <c r="T283" s="70">
        <v>0</v>
      </c>
      <c r="U283" s="70">
        <v>0</v>
      </c>
      <c r="V283" s="70">
        <v>0</v>
      </c>
      <c r="W283" s="70">
        <v>0</v>
      </c>
      <c r="X283" s="70">
        <v>0</v>
      </c>
      <c r="Y283" s="70">
        <v>0</v>
      </c>
    </row>
    <row r="284" spans="1:25" s="11" customFormat="1" ht="15.75" hidden="1">
      <c r="A284" s="36">
        <v>24</v>
      </c>
      <c r="B284" s="70">
        <v>0</v>
      </c>
      <c r="C284" s="70">
        <v>0</v>
      </c>
      <c r="D284" s="70">
        <v>0</v>
      </c>
      <c r="E284" s="70">
        <v>0</v>
      </c>
      <c r="F284" s="70">
        <v>0</v>
      </c>
      <c r="G284" s="70">
        <v>0</v>
      </c>
      <c r="H284" s="70">
        <v>0</v>
      </c>
      <c r="I284" s="70">
        <v>0</v>
      </c>
      <c r="J284" s="70">
        <v>0</v>
      </c>
      <c r="K284" s="70">
        <v>0</v>
      </c>
      <c r="L284" s="70">
        <v>0</v>
      </c>
      <c r="M284" s="70">
        <v>0</v>
      </c>
      <c r="N284" s="70">
        <v>0</v>
      </c>
      <c r="O284" s="70">
        <v>0</v>
      </c>
      <c r="P284" s="70">
        <v>0</v>
      </c>
      <c r="Q284" s="70">
        <v>0</v>
      </c>
      <c r="R284" s="70">
        <v>0</v>
      </c>
      <c r="S284" s="70">
        <v>0</v>
      </c>
      <c r="T284" s="70">
        <v>0</v>
      </c>
      <c r="U284" s="70">
        <v>0</v>
      </c>
      <c r="V284" s="70">
        <v>0</v>
      </c>
      <c r="W284" s="70">
        <v>0</v>
      </c>
      <c r="X284" s="70">
        <v>0</v>
      </c>
      <c r="Y284" s="70">
        <v>0</v>
      </c>
    </row>
    <row r="285" spans="1:25" s="11" customFormat="1" ht="15.75" hidden="1">
      <c r="A285" s="36">
        <v>25</v>
      </c>
      <c r="B285" s="70">
        <v>0</v>
      </c>
      <c r="C285" s="70">
        <v>0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1:25" s="11" customFormat="1" ht="15.75" hidden="1">
      <c r="A286" s="36">
        <v>26</v>
      </c>
      <c r="B286" s="70">
        <v>0</v>
      </c>
      <c r="C286" s="70">
        <v>0</v>
      </c>
      <c r="D286" s="70">
        <v>0</v>
      </c>
      <c r="E286" s="70">
        <v>0</v>
      </c>
      <c r="F286" s="70">
        <v>0</v>
      </c>
      <c r="G286" s="70">
        <v>0</v>
      </c>
      <c r="H286" s="70">
        <v>0</v>
      </c>
      <c r="I286" s="70">
        <v>0</v>
      </c>
      <c r="J286" s="70">
        <v>0</v>
      </c>
      <c r="K286" s="70">
        <v>0</v>
      </c>
      <c r="L286" s="70">
        <v>0</v>
      </c>
      <c r="M286" s="70">
        <v>0</v>
      </c>
      <c r="N286" s="70">
        <v>0</v>
      </c>
      <c r="O286" s="70">
        <v>0</v>
      </c>
      <c r="P286" s="70">
        <v>0</v>
      </c>
      <c r="Q286" s="70">
        <v>0</v>
      </c>
      <c r="R286" s="70">
        <v>0</v>
      </c>
      <c r="S286" s="70">
        <v>0</v>
      </c>
      <c r="T286" s="70">
        <v>0</v>
      </c>
      <c r="U286" s="70">
        <v>0</v>
      </c>
      <c r="V286" s="70">
        <v>0</v>
      </c>
      <c r="W286" s="70">
        <v>0</v>
      </c>
      <c r="X286" s="70">
        <v>0</v>
      </c>
      <c r="Y286" s="70">
        <v>0</v>
      </c>
    </row>
    <row r="287" spans="1:25" s="11" customFormat="1" ht="15.75" hidden="1">
      <c r="A287" s="36">
        <v>27</v>
      </c>
      <c r="B287" s="70">
        <v>0</v>
      </c>
      <c r="C287" s="70">
        <v>0</v>
      </c>
      <c r="D287" s="70">
        <v>0</v>
      </c>
      <c r="E287" s="70">
        <v>0</v>
      </c>
      <c r="F287" s="70">
        <v>0</v>
      </c>
      <c r="G287" s="70">
        <v>0</v>
      </c>
      <c r="H287" s="70">
        <v>0</v>
      </c>
      <c r="I287" s="70">
        <v>0</v>
      </c>
      <c r="J287" s="70">
        <v>0</v>
      </c>
      <c r="K287" s="70">
        <v>0</v>
      </c>
      <c r="L287" s="70">
        <v>0</v>
      </c>
      <c r="M287" s="70">
        <v>0</v>
      </c>
      <c r="N287" s="70">
        <v>0</v>
      </c>
      <c r="O287" s="70">
        <v>0</v>
      </c>
      <c r="P287" s="70">
        <v>0</v>
      </c>
      <c r="Q287" s="70">
        <v>0</v>
      </c>
      <c r="R287" s="70">
        <v>0</v>
      </c>
      <c r="S287" s="70">
        <v>0</v>
      </c>
      <c r="T287" s="70">
        <v>0</v>
      </c>
      <c r="U287" s="70">
        <v>0</v>
      </c>
      <c r="V287" s="70">
        <v>0</v>
      </c>
      <c r="W287" s="70">
        <v>0</v>
      </c>
      <c r="X287" s="70">
        <v>0</v>
      </c>
      <c r="Y287" s="70">
        <v>0</v>
      </c>
    </row>
    <row r="288" spans="1:25" s="11" customFormat="1" ht="15.75" hidden="1">
      <c r="A288" s="36">
        <v>28</v>
      </c>
      <c r="B288" s="70">
        <v>0</v>
      </c>
      <c r="C288" s="70">
        <v>0</v>
      </c>
      <c r="D288" s="70">
        <v>0</v>
      </c>
      <c r="E288" s="70">
        <v>0</v>
      </c>
      <c r="F288" s="70">
        <v>0</v>
      </c>
      <c r="G288" s="70">
        <v>0</v>
      </c>
      <c r="H288" s="70">
        <v>0</v>
      </c>
      <c r="I288" s="70">
        <v>0</v>
      </c>
      <c r="J288" s="70">
        <v>0</v>
      </c>
      <c r="K288" s="70">
        <v>0</v>
      </c>
      <c r="L288" s="70">
        <v>0</v>
      </c>
      <c r="M288" s="70">
        <v>0</v>
      </c>
      <c r="N288" s="70">
        <v>0</v>
      </c>
      <c r="O288" s="70">
        <v>0</v>
      </c>
      <c r="P288" s="70">
        <v>0</v>
      </c>
      <c r="Q288" s="70">
        <v>0</v>
      </c>
      <c r="R288" s="70">
        <v>0</v>
      </c>
      <c r="S288" s="70">
        <v>0</v>
      </c>
      <c r="T288" s="70">
        <v>0</v>
      </c>
      <c r="U288" s="70">
        <v>0</v>
      </c>
      <c r="V288" s="70">
        <v>0</v>
      </c>
      <c r="W288" s="70">
        <v>0</v>
      </c>
      <c r="X288" s="70">
        <v>0</v>
      </c>
      <c r="Y288" s="70">
        <v>0</v>
      </c>
    </row>
    <row r="289" spans="1:25" s="11" customFormat="1" ht="15.75" hidden="1">
      <c r="A289" s="36">
        <v>29</v>
      </c>
      <c r="B289" s="70">
        <v>0</v>
      </c>
      <c r="C289" s="70">
        <v>0</v>
      </c>
      <c r="D289" s="70">
        <v>0</v>
      </c>
      <c r="E289" s="70">
        <v>0</v>
      </c>
      <c r="F289" s="70">
        <v>0</v>
      </c>
      <c r="G289" s="70">
        <v>0</v>
      </c>
      <c r="H289" s="70">
        <v>0</v>
      </c>
      <c r="I289" s="70">
        <v>0</v>
      </c>
      <c r="J289" s="70">
        <v>0</v>
      </c>
      <c r="K289" s="70">
        <v>0</v>
      </c>
      <c r="L289" s="70">
        <v>0</v>
      </c>
      <c r="M289" s="70">
        <v>0</v>
      </c>
      <c r="N289" s="70">
        <v>0</v>
      </c>
      <c r="O289" s="70">
        <v>0</v>
      </c>
      <c r="P289" s="70">
        <v>0</v>
      </c>
      <c r="Q289" s="70">
        <v>0</v>
      </c>
      <c r="R289" s="70">
        <v>0</v>
      </c>
      <c r="S289" s="70">
        <v>0</v>
      </c>
      <c r="T289" s="70">
        <v>0</v>
      </c>
      <c r="U289" s="70">
        <v>0</v>
      </c>
      <c r="V289" s="70">
        <v>0</v>
      </c>
      <c r="W289" s="70">
        <v>0</v>
      </c>
      <c r="X289" s="70">
        <v>0</v>
      </c>
      <c r="Y289" s="70">
        <v>0</v>
      </c>
    </row>
    <row r="290" spans="1:25" s="11" customFormat="1" ht="15.75" hidden="1">
      <c r="A290" s="36">
        <v>30</v>
      </c>
      <c r="B290" s="70">
        <v>0</v>
      </c>
      <c r="C290" s="70">
        <v>0</v>
      </c>
      <c r="D290" s="70">
        <v>0</v>
      </c>
      <c r="E290" s="70">
        <v>0</v>
      </c>
      <c r="F290" s="70">
        <v>0</v>
      </c>
      <c r="G290" s="70">
        <v>0</v>
      </c>
      <c r="H290" s="70">
        <v>0</v>
      </c>
      <c r="I290" s="70">
        <v>0</v>
      </c>
      <c r="J290" s="70">
        <v>0</v>
      </c>
      <c r="K290" s="70">
        <v>0</v>
      </c>
      <c r="L290" s="70">
        <v>0</v>
      </c>
      <c r="M290" s="70">
        <v>0</v>
      </c>
      <c r="N290" s="70">
        <v>0</v>
      </c>
      <c r="O290" s="70">
        <v>0</v>
      </c>
      <c r="P290" s="70">
        <v>0</v>
      </c>
      <c r="Q290" s="70">
        <v>0</v>
      </c>
      <c r="R290" s="70">
        <v>0</v>
      </c>
      <c r="S290" s="70">
        <v>0</v>
      </c>
      <c r="T290" s="70">
        <v>0</v>
      </c>
      <c r="U290" s="70">
        <v>0</v>
      </c>
      <c r="V290" s="70">
        <v>0</v>
      </c>
      <c r="W290" s="70">
        <v>0</v>
      </c>
      <c r="X290" s="70">
        <v>0</v>
      </c>
      <c r="Y290" s="70">
        <v>0</v>
      </c>
    </row>
    <row r="291" spans="1:25" s="11" customFormat="1" ht="15.75" hidden="1" outlineLevel="1">
      <c r="A291" s="36">
        <v>31</v>
      </c>
      <c r="B291" s="70">
        <v>0</v>
      </c>
      <c r="C291" s="70">
        <v>0</v>
      </c>
      <c r="D291" s="70">
        <v>0</v>
      </c>
      <c r="E291" s="70">
        <v>0</v>
      </c>
      <c r="F291" s="70">
        <v>0</v>
      </c>
      <c r="G291" s="70">
        <v>0</v>
      </c>
      <c r="H291" s="70">
        <v>0</v>
      </c>
      <c r="I291" s="70">
        <v>0</v>
      </c>
      <c r="J291" s="70">
        <v>0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0</v>
      </c>
      <c r="Q291" s="70">
        <v>0</v>
      </c>
      <c r="R291" s="70">
        <v>0</v>
      </c>
      <c r="S291" s="70">
        <v>0</v>
      </c>
      <c r="T291" s="70">
        <v>0</v>
      </c>
      <c r="U291" s="70">
        <v>0</v>
      </c>
      <c r="V291" s="70">
        <v>0</v>
      </c>
      <c r="W291" s="70">
        <v>0</v>
      </c>
      <c r="X291" s="70">
        <v>0</v>
      </c>
      <c r="Y291" s="70">
        <v>0</v>
      </c>
    </row>
    <row r="292" ht="15.75" hidden="1"/>
    <row r="293" spans="1:25" s="11" customFormat="1" ht="18.75" hidden="1">
      <c r="A293" s="117" t="s">
        <v>28</v>
      </c>
      <c r="B293" s="118" t="s">
        <v>150</v>
      </c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</row>
    <row r="294" spans="1:25" s="11" customFormat="1" ht="15.75" hidden="1">
      <c r="A294" s="117"/>
      <c r="B294" s="34" t="s">
        <v>29</v>
      </c>
      <c r="C294" s="34" t="s">
        <v>30</v>
      </c>
      <c r="D294" s="34" t="s">
        <v>31</v>
      </c>
      <c r="E294" s="34" t="s">
        <v>32</v>
      </c>
      <c r="F294" s="34" t="s">
        <v>33</v>
      </c>
      <c r="G294" s="34" t="s">
        <v>34</v>
      </c>
      <c r="H294" s="34" t="s">
        <v>35</v>
      </c>
      <c r="I294" s="34" t="s">
        <v>36</v>
      </c>
      <c r="J294" s="34" t="s">
        <v>37</v>
      </c>
      <c r="K294" s="34" t="s">
        <v>38</v>
      </c>
      <c r="L294" s="34" t="s">
        <v>39</v>
      </c>
      <c r="M294" s="34" t="s">
        <v>40</v>
      </c>
      <c r="N294" s="34" t="s">
        <v>41</v>
      </c>
      <c r="O294" s="34" t="s">
        <v>42</v>
      </c>
      <c r="P294" s="34" t="s">
        <v>43</v>
      </c>
      <c r="Q294" s="34" t="s">
        <v>44</v>
      </c>
      <c r="R294" s="34" t="s">
        <v>45</v>
      </c>
      <c r="S294" s="34" t="s">
        <v>46</v>
      </c>
      <c r="T294" s="34" t="s">
        <v>47</v>
      </c>
      <c r="U294" s="34" t="s">
        <v>48</v>
      </c>
      <c r="V294" s="34" t="s">
        <v>49</v>
      </c>
      <c r="W294" s="34" t="s">
        <v>50</v>
      </c>
      <c r="X294" s="34" t="s">
        <v>51</v>
      </c>
      <c r="Y294" s="34" t="s">
        <v>52</v>
      </c>
    </row>
    <row r="295" spans="1:25" s="11" customFormat="1" ht="15.75" hidden="1">
      <c r="A295" s="36">
        <v>1</v>
      </c>
      <c r="B295" s="70">
        <v>0</v>
      </c>
      <c r="C295" s="70">
        <v>0</v>
      </c>
      <c r="D295" s="70">
        <v>0</v>
      </c>
      <c r="E295" s="70">
        <v>0</v>
      </c>
      <c r="F295" s="70">
        <v>0</v>
      </c>
      <c r="G295" s="70">
        <v>0</v>
      </c>
      <c r="H295" s="70">
        <v>0</v>
      </c>
      <c r="I295" s="70">
        <v>0</v>
      </c>
      <c r="J295" s="70">
        <v>0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0</v>
      </c>
      <c r="Q295" s="70">
        <v>0</v>
      </c>
      <c r="R295" s="70">
        <v>0</v>
      </c>
      <c r="S295" s="70">
        <v>0</v>
      </c>
      <c r="T295" s="70">
        <v>0</v>
      </c>
      <c r="U295" s="70">
        <v>0</v>
      </c>
      <c r="V295" s="70">
        <v>0</v>
      </c>
      <c r="W295" s="70">
        <v>0</v>
      </c>
      <c r="X295" s="70">
        <v>0</v>
      </c>
      <c r="Y295" s="70">
        <v>0</v>
      </c>
    </row>
    <row r="296" spans="1:25" s="11" customFormat="1" ht="15.75" hidden="1">
      <c r="A296" s="36">
        <v>2</v>
      </c>
      <c r="B296" s="70">
        <v>0</v>
      </c>
      <c r="C296" s="70">
        <v>0</v>
      </c>
      <c r="D296" s="70">
        <v>0</v>
      </c>
      <c r="E296" s="70">
        <v>0</v>
      </c>
      <c r="F296" s="70">
        <v>0</v>
      </c>
      <c r="G296" s="70">
        <v>0</v>
      </c>
      <c r="H296" s="70">
        <v>0</v>
      </c>
      <c r="I296" s="70">
        <v>0</v>
      </c>
      <c r="J296" s="70">
        <v>0</v>
      </c>
      <c r="K296" s="70"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0</v>
      </c>
      <c r="Q296" s="70">
        <v>0</v>
      </c>
      <c r="R296" s="70">
        <v>0</v>
      </c>
      <c r="S296" s="70">
        <v>0</v>
      </c>
      <c r="T296" s="70">
        <v>0</v>
      </c>
      <c r="U296" s="70">
        <v>0</v>
      </c>
      <c r="V296" s="70">
        <v>0</v>
      </c>
      <c r="W296" s="70">
        <v>0</v>
      </c>
      <c r="X296" s="70">
        <v>0</v>
      </c>
      <c r="Y296" s="70">
        <v>0</v>
      </c>
    </row>
    <row r="297" spans="1:25" s="11" customFormat="1" ht="15.75" hidden="1">
      <c r="A297" s="36">
        <v>3</v>
      </c>
      <c r="B297" s="70">
        <v>0</v>
      </c>
      <c r="C297" s="70">
        <v>0</v>
      </c>
      <c r="D297" s="70">
        <v>0</v>
      </c>
      <c r="E297" s="70">
        <v>0</v>
      </c>
      <c r="F297" s="70">
        <v>0</v>
      </c>
      <c r="G297" s="70">
        <v>0</v>
      </c>
      <c r="H297" s="70">
        <v>0</v>
      </c>
      <c r="I297" s="70">
        <v>0</v>
      </c>
      <c r="J297" s="70">
        <v>0</v>
      </c>
      <c r="K297" s="70"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70">
        <v>0</v>
      </c>
      <c r="R297" s="70">
        <v>0</v>
      </c>
      <c r="S297" s="70">
        <v>0</v>
      </c>
      <c r="T297" s="70">
        <v>0</v>
      </c>
      <c r="U297" s="70">
        <v>0</v>
      </c>
      <c r="V297" s="70">
        <v>0</v>
      </c>
      <c r="W297" s="70">
        <v>0</v>
      </c>
      <c r="X297" s="70">
        <v>0</v>
      </c>
      <c r="Y297" s="70">
        <v>0</v>
      </c>
    </row>
    <row r="298" spans="1:25" s="11" customFormat="1" ht="15.75" hidden="1">
      <c r="A298" s="36">
        <v>4</v>
      </c>
      <c r="B298" s="70">
        <v>0</v>
      </c>
      <c r="C298" s="70">
        <v>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1:25" s="11" customFormat="1" ht="15.75" hidden="1">
      <c r="A299" s="36">
        <v>5</v>
      </c>
      <c r="B299" s="70">
        <v>0</v>
      </c>
      <c r="C299" s="70">
        <v>0</v>
      </c>
      <c r="D299" s="70">
        <v>0</v>
      </c>
      <c r="E299" s="70">
        <v>0</v>
      </c>
      <c r="F299" s="70">
        <v>0</v>
      </c>
      <c r="G299" s="70">
        <v>0</v>
      </c>
      <c r="H299" s="70">
        <v>0</v>
      </c>
      <c r="I299" s="70">
        <v>0</v>
      </c>
      <c r="J299" s="70">
        <v>0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0</v>
      </c>
      <c r="Q299" s="70">
        <v>0</v>
      </c>
      <c r="R299" s="70">
        <v>0</v>
      </c>
      <c r="S299" s="70">
        <v>0</v>
      </c>
      <c r="T299" s="70">
        <v>0</v>
      </c>
      <c r="U299" s="70">
        <v>0</v>
      </c>
      <c r="V299" s="70">
        <v>0</v>
      </c>
      <c r="W299" s="70">
        <v>0</v>
      </c>
      <c r="X299" s="70">
        <v>0</v>
      </c>
      <c r="Y299" s="70">
        <v>0</v>
      </c>
    </row>
    <row r="300" spans="1:25" s="11" customFormat="1" ht="15.75" hidden="1">
      <c r="A300" s="36">
        <v>6</v>
      </c>
      <c r="B300" s="70">
        <v>0</v>
      </c>
      <c r="C300" s="70">
        <v>0</v>
      </c>
      <c r="D300" s="70">
        <v>0</v>
      </c>
      <c r="E300" s="70">
        <v>0</v>
      </c>
      <c r="F300" s="70">
        <v>0</v>
      </c>
      <c r="G300" s="70">
        <v>0</v>
      </c>
      <c r="H300" s="70">
        <v>0</v>
      </c>
      <c r="I300" s="70">
        <v>0</v>
      </c>
      <c r="J300" s="70">
        <v>0</v>
      </c>
      <c r="K300" s="70">
        <v>0</v>
      </c>
      <c r="L300" s="70">
        <v>0</v>
      </c>
      <c r="M300" s="70">
        <v>0</v>
      </c>
      <c r="N300" s="70">
        <v>0</v>
      </c>
      <c r="O300" s="70">
        <v>0</v>
      </c>
      <c r="P300" s="70">
        <v>0</v>
      </c>
      <c r="Q300" s="70">
        <v>0</v>
      </c>
      <c r="R300" s="70">
        <v>0</v>
      </c>
      <c r="S300" s="70">
        <v>0</v>
      </c>
      <c r="T300" s="70">
        <v>0</v>
      </c>
      <c r="U300" s="70">
        <v>0</v>
      </c>
      <c r="V300" s="70">
        <v>0</v>
      </c>
      <c r="W300" s="70">
        <v>0</v>
      </c>
      <c r="X300" s="70">
        <v>0</v>
      </c>
      <c r="Y300" s="70">
        <v>0</v>
      </c>
    </row>
    <row r="301" spans="1:25" s="11" customFormat="1" ht="15.75" hidden="1">
      <c r="A301" s="36">
        <v>7</v>
      </c>
      <c r="B301" s="70">
        <v>0</v>
      </c>
      <c r="C301" s="70">
        <v>0</v>
      </c>
      <c r="D301" s="70">
        <v>0</v>
      </c>
      <c r="E301" s="70">
        <v>0</v>
      </c>
      <c r="F301" s="70">
        <v>0</v>
      </c>
      <c r="G301" s="70">
        <v>0</v>
      </c>
      <c r="H301" s="70">
        <v>0</v>
      </c>
      <c r="I301" s="70">
        <v>0</v>
      </c>
      <c r="J301" s="70">
        <v>0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0">
        <v>0</v>
      </c>
      <c r="Q301" s="70">
        <v>0</v>
      </c>
      <c r="R301" s="70">
        <v>0</v>
      </c>
      <c r="S301" s="70">
        <v>0</v>
      </c>
      <c r="T301" s="70">
        <v>0</v>
      </c>
      <c r="U301" s="70">
        <v>0</v>
      </c>
      <c r="V301" s="70">
        <v>0</v>
      </c>
      <c r="W301" s="70">
        <v>0</v>
      </c>
      <c r="X301" s="70">
        <v>0</v>
      </c>
      <c r="Y301" s="70">
        <v>0</v>
      </c>
    </row>
    <row r="302" spans="1:25" s="11" customFormat="1" ht="15.75" hidden="1">
      <c r="A302" s="36">
        <v>8</v>
      </c>
      <c r="B302" s="70">
        <v>0</v>
      </c>
      <c r="C302" s="70">
        <v>0</v>
      </c>
      <c r="D302" s="70">
        <v>0</v>
      </c>
      <c r="E302" s="70">
        <v>0</v>
      </c>
      <c r="F302" s="70">
        <v>0</v>
      </c>
      <c r="G302" s="70">
        <v>0</v>
      </c>
      <c r="H302" s="70">
        <v>0</v>
      </c>
      <c r="I302" s="70">
        <v>0</v>
      </c>
      <c r="J302" s="70">
        <v>0</v>
      </c>
      <c r="K302" s="70">
        <v>0</v>
      </c>
      <c r="L302" s="70">
        <v>0</v>
      </c>
      <c r="M302" s="70">
        <v>0</v>
      </c>
      <c r="N302" s="70">
        <v>0</v>
      </c>
      <c r="O302" s="70">
        <v>0</v>
      </c>
      <c r="P302" s="70">
        <v>0</v>
      </c>
      <c r="Q302" s="70">
        <v>0</v>
      </c>
      <c r="R302" s="70">
        <v>0</v>
      </c>
      <c r="S302" s="70">
        <v>0</v>
      </c>
      <c r="T302" s="70">
        <v>0</v>
      </c>
      <c r="U302" s="70">
        <v>0</v>
      </c>
      <c r="V302" s="70">
        <v>0</v>
      </c>
      <c r="W302" s="70">
        <v>0</v>
      </c>
      <c r="X302" s="70">
        <v>0</v>
      </c>
      <c r="Y302" s="70">
        <v>0</v>
      </c>
    </row>
    <row r="303" spans="1:25" s="11" customFormat="1" ht="15.75" hidden="1">
      <c r="A303" s="36">
        <v>9</v>
      </c>
      <c r="B303" s="70">
        <v>0</v>
      </c>
      <c r="C303" s="70">
        <v>0</v>
      </c>
      <c r="D303" s="70">
        <v>0</v>
      </c>
      <c r="E303" s="70">
        <v>0</v>
      </c>
      <c r="F303" s="70">
        <v>0</v>
      </c>
      <c r="G303" s="70">
        <v>0</v>
      </c>
      <c r="H303" s="70">
        <v>0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0">
        <v>0</v>
      </c>
      <c r="Q303" s="70">
        <v>0</v>
      </c>
      <c r="R303" s="70">
        <v>0</v>
      </c>
      <c r="S303" s="70">
        <v>0</v>
      </c>
      <c r="T303" s="70">
        <v>0</v>
      </c>
      <c r="U303" s="70">
        <v>0</v>
      </c>
      <c r="V303" s="70">
        <v>0</v>
      </c>
      <c r="W303" s="70">
        <v>0</v>
      </c>
      <c r="X303" s="70">
        <v>0</v>
      </c>
      <c r="Y303" s="70">
        <v>0</v>
      </c>
    </row>
    <row r="304" spans="1:25" s="11" customFormat="1" ht="15.75" hidden="1">
      <c r="A304" s="36">
        <v>10</v>
      </c>
      <c r="B304" s="70">
        <v>0</v>
      </c>
      <c r="C304" s="70">
        <v>0</v>
      </c>
      <c r="D304" s="70">
        <v>0</v>
      </c>
      <c r="E304" s="70">
        <v>0</v>
      </c>
      <c r="F304" s="70">
        <v>0</v>
      </c>
      <c r="G304" s="70">
        <v>0</v>
      </c>
      <c r="H304" s="70">
        <v>0</v>
      </c>
      <c r="I304" s="70">
        <v>0</v>
      </c>
      <c r="J304" s="70">
        <v>0</v>
      </c>
      <c r="K304" s="70">
        <v>0</v>
      </c>
      <c r="L304" s="70">
        <v>0</v>
      </c>
      <c r="M304" s="70">
        <v>0</v>
      </c>
      <c r="N304" s="70">
        <v>0</v>
      </c>
      <c r="O304" s="70">
        <v>0</v>
      </c>
      <c r="P304" s="70">
        <v>0</v>
      </c>
      <c r="Q304" s="70">
        <v>0</v>
      </c>
      <c r="R304" s="70">
        <v>0</v>
      </c>
      <c r="S304" s="70">
        <v>0</v>
      </c>
      <c r="T304" s="70">
        <v>0</v>
      </c>
      <c r="U304" s="70">
        <v>0</v>
      </c>
      <c r="V304" s="70">
        <v>0</v>
      </c>
      <c r="W304" s="70">
        <v>0</v>
      </c>
      <c r="X304" s="70">
        <v>0</v>
      </c>
      <c r="Y304" s="70">
        <v>0</v>
      </c>
    </row>
    <row r="305" spans="1:25" s="11" customFormat="1" ht="15.75" hidden="1">
      <c r="A305" s="36">
        <v>11</v>
      </c>
      <c r="B305" s="70">
        <v>0</v>
      </c>
      <c r="C305" s="70">
        <v>0</v>
      </c>
      <c r="D305" s="70">
        <v>0</v>
      </c>
      <c r="E305" s="70">
        <v>0</v>
      </c>
      <c r="F305" s="70">
        <v>0</v>
      </c>
      <c r="G305" s="70">
        <v>0</v>
      </c>
      <c r="H305" s="70">
        <v>0</v>
      </c>
      <c r="I305" s="70">
        <v>0</v>
      </c>
      <c r="J305" s="70">
        <v>0</v>
      </c>
      <c r="K305" s="70">
        <v>0</v>
      </c>
      <c r="L305" s="70">
        <v>0</v>
      </c>
      <c r="M305" s="70">
        <v>0</v>
      </c>
      <c r="N305" s="70">
        <v>0</v>
      </c>
      <c r="O305" s="70">
        <v>0</v>
      </c>
      <c r="P305" s="70">
        <v>0</v>
      </c>
      <c r="Q305" s="70">
        <v>0</v>
      </c>
      <c r="R305" s="70">
        <v>0</v>
      </c>
      <c r="S305" s="70">
        <v>0</v>
      </c>
      <c r="T305" s="70">
        <v>0</v>
      </c>
      <c r="U305" s="70">
        <v>0</v>
      </c>
      <c r="V305" s="70">
        <v>0</v>
      </c>
      <c r="W305" s="70">
        <v>0</v>
      </c>
      <c r="X305" s="70">
        <v>0</v>
      </c>
      <c r="Y305" s="70">
        <v>0</v>
      </c>
    </row>
    <row r="306" spans="1:25" s="11" customFormat="1" ht="15.75" hidden="1">
      <c r="A306" s="36">
        <v>12</v>
      </c>
      <c r="B306" s="70">
        <v>0</v>
      </c>
      <c r="C306" s="70">
        <v>0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1:25" s="11" customFormat="1" ht="15.75" hidden="1">
      <c r="A307" s="36">
        <v>13</v>
      </c>
      <c r="B307" s="70">
        <v>0</v>
      </c>
      <c r="C307" s="70">
        <v>0</v>
      </c>
      <c r="D307" s="70">
        <v>0</v>
      </c>
      <c r="E307" s="70">
        <v>0</v>
      </c>
      <c r="F307" s="70">
        <v>0</v>
      </c>
      <c r="G307" s="70">
        <v>0</v>
      </c>
      <c r="H307" s="70">
        <v>0</v>
      </c>
      <c r="I307" s="70">
        <v>0</v>
      </c>
      <c r="J307" s="70">
        <v>0</v>
      </c>
      <c r="K307" s="70">
        <v>0</v>
      </c>
      <c r="L307" s="70">
        <v>0</v>
      </c>
      <c r="M307" s="70">
        <v>0</v>
      </c>
      <c r="N307" s="70">
        <v>0</v>
      </c>
      <c r="O307" s="70">
        <v>0</v>
      </c>
      <c r="P307" s="70">
        <v>0</v>
      </c>
      <c r="Q307" s="70">
        <v>0</v>
      </c>
      <c r="R307" s="70">
        <v>0</v>
      </c>
      <c r="S307" s="70">
        <v>0</v>
      </c>
      <c r="T307" s="70">
        <v>0</v>
      </c>
      <c r="U307" s="70">
        <v>0</v>
      </c>
      <c r="V307" s="70">
        <v>0</v>
      </c>
      <c r="W307" s="70">
        <v>0</v>
      </c>
      <c r="X307" s="70">
        <v>0</v>
      </c>
      <c r="Y307" s="70">
        <v>0</v>
      </c>
    </row>
    <row r="308" spans="1:25" s="11" customFormat="1" ht="15.75" hidden="1">
      <c r="A308" s="36">
        <v>14</v>
      </c>
      <c r="B308" s="70">
        <v>0</v>
      </c>
      <c r="C308" s="70">
        <v>0</v>
      </c>
      <c r="D308" s="70">
        <v>0</v>
      </c>
      <c r="E308" s="70">
        <v>0</v>
      </c>
      <c r="F308" s="70">
        <v>0</v>
      </c>
      <c r="G308" s="70">
        <v>0</v>
      </c>
      <c r="H308" s="70">
        <v>0</v>
      </c>
      <c r="I308" s="70">
        <v>0</v>
      </c>
      <c r="J308" s="70">
        <v>0</v>
      </c>
      <c r="K308" s="70">
        <v>0</v>
      </c>
      <c r="L308" s="70">
        <v>0</v>
      </c>
      <c r="M308" s="70">
        <v>0</v>
      </c>
      <c r="N308" s="70">
        <v>0</v>
      </c>
      <c r="O308" s="70">
        <v>0</v>
      </c>
      <c r="P308" s="70">
        <v>0</v>
      </c>
      <c r="Q308" s="70">
        <v>0</v>
      </c>
      <c r="R308" s="70">
        <v>0</v>
      </c>
      <c r="S308" s="70">
        <v>0</v>
      </c>
      <c r="T308" s="70">
        <v>0</v>
      </c>
      <c r="U308" s="70">
        <v>0</v>
      </c>
      <c r="V308" s="70">
        <v>0</v>
      </c>
      <c r="W308" s="70">
        <v>0</v>
      </c>
      <c r="X308" s="70">
        <v>0</v>
      </c>
      <c r="Y308" s="70">
        <v>0</v>
      </c>
    </row>
    <row r="309" spans="1:25" s="11" customFormat="1" ht="15.75" hidden="1">
      <c r="A309" s="36">
        <v>15</v>
      </c>
      <c r="B309" s="70">
        <v>0</v>
      </c>
      <c r="C309" s="70">
        <v>0</v>
      </c>
      <c r="D309" s="70">
        <v>0</v>
      </c>
      <c r="E309" s="70">
        <v>0</v>
      </c>
      <c r="F309" s="70">
        <v>0</v>
      </c>
      <c r="G309" s="70">
        <v>0</v>
      </c>
      <c r="H309" s="70">
        <v>0</v>
      </c>
      <c r="I309" s="70">
        <v>0</v>
      </c>
      <c r="J309" s="70">
        <v>0</v>
      </c>
      <c r="K309" s="70">
        <v>0</v>
      </c>
      <c r="L309" s="70">
        <v>0</v>
      </c>
      <c r="M309" s="70">
        <v>0</v>
      </c>
      <c r="N309" s="70">
        <v>0</v>
      </c>
      <c r="O309" s="70">
        <v>0</v>
      </c>
      <c r="P309" s="70">
        <v>0</v>
      </c>
      <c r="Q309" s="70">
        <v>0</v>
      </c>
      <c r="R309" s="70">
        <v>0</v>
      </c>
      <c r="S309" s="70">
        <v>0</v>
      </c>
      <c r="T309" s="70">
        <v>0</v>
      </c>
      <c r="U309" s="70">
        <v>0</v>
      </c>
      <c r="V309" s="70">
        <v>0</v>
      </c>
      <c r="W309" s="70">
        <v>0</v>
      </c>
      <c r="X309" s="70">
        <v>0</v>
      </c>
      <c r="Y309" s="70">
        <v>0</v>
      </c>
    </row>
    <row r="310" spans="1:25" s="11" customFormat="1" ht="15.75" hidden="1">
      <c r="A310" s="36">
        <v>16</v>
      </c>
      <c r="B310" s="70">
        <v>0</v>
      </c>
      <c r="C310" s="70">
        <v>0</v>
      </c>
      <c r="D310" s="70">
        <v>0</v>
      </c>
      <c r="E310" s="70">
        <v>0</v>
      </c>
      <c r="F310" s="70">
        <v>0</v>
      </c>
      <c r="G310" s="70">
        <v>0</v>
      </c>
      <c r="H310" s="70">
        <v>0</v>
      </c>
      <c r="I310" s="70">
        <v>0</v>
      </c>
      <c r="J310" s="70">
        <v>0</v>
      </c>
      <c r="K310" s="70">
        <v>0</v>
      </c>
      <c r="L310" s="70">
        <v>0</v>
      </c>
      <c r="M310" s="70">
        <v>0</v>
      </c>
      <c r="N310" s="70">
        <v>0</v>
      </c>
      <c r="O310" s="70">
        <v>0</v>
      </c>
      <c r="P310" s="70">
        <v>0</v>
      </c>
      <c r="Q310" s="70">
        <v>0</v>
      </c>
      <c r="R310" s="70">
        <v>0</v>
      </c>
      <c r="S310" s="70">
        <v>0</v>
      </c>
      <c r="T310" s="70">
        <v>0</v>
      </c>
      <c r="U310" s="70">
        <v>0</v>
      </c>
      <c r="V310" s="70">
        <v>0</v>
      </c>
      <c r="W310" s="70">
        <v>0</v>
      </c>
      <c r="X310" s="70">
        <v>0</v>
      </c>
      <c r="Y310" s="70">
        <v>0</v>
      </c>
    </row>
    <row r="311" spans="1:25" s="11" customFormat="1" ht="15.75" hidden="1">
      <c r="A311" s="36">
        <v>17</v>
      </c>
      <c r="B311" s="70">
        <v>0</v>
      </c>
      <c r="C311" s="70">
        <v>0</v>
      </c>
      <c r="D311" s="70">
        <v>0</v>
      </c>
      <c r="E311" s="70">
        <v>0</v>
      </c>
      <c r="F311" s="70">
        <v>0</v>
      </c>
      <c r="G311" s="70">
        <v>0</v>
      </c>
      <c r="H311" s="70">
        <v>0</v>
      </c>
      <c r="I311" s="70">
        <v>0</v>
      </c>
      <c r="J311" s="70">
        <v>0</v>
      </c>
      <c r="K311" s="70">
        <v>0</v>
      </c>
      <c r="L311" s="70">
        <v>0</v>
      </c>
      <c r="M311" s="70">
        <v>0</v>
      </c>
      <c r="N311" s="70">
        <v>0</v>
      </c>
      <c r="O311" s="70">
        <v>0</v>
      </c>
      <c r="P311" s="70">
        <v>0</v>
      </c>
      <c r="Q311" s="70">
        <v>0</v>
      </c>
      <c r="R311" s="70">
        <v>0</v>
      </c>
      <c r="S311" s="70">
        <v>0</v>
      </c>
      <c r="T311" s="70">
        <v>0</v>
      </c>
      <c r="U311" s="70">
        <v>0</v>
      </c>
      <c r="V311" s="70">
        <v>0</v>
      </c>
      <c r="W311" s="70">
        <v>0</v>
      </c>
      <c r="X311" s="70">
        <v>0</v>
      </c>
      <c r="Y311" s="70">
        <v>0</v>
      </c>
    </row>
    <row r="312" spans="1:25" s="11" customFormat="1" ht="15.75" hidden="1">
      <c r="A312" s="36">
        <v>18</v>
      </c>
      <c r="B312" s="70">
        <v>0</v>
      </c>
      <c r="C312" s="70">
        <v>0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1:25" s="11" customFormat="1" ht="15.75" hidden="1">
      <c r="A313" s="36">
        <v>19</v>
      </c>
      <c r="B313" s="70">
        <v>0</v>
      </c>
      <c r="C313" s="70">
        <v>0</v>
      </c>
      <c r="D313" s="70">
        <v>0</v>
      </c>
      <c r="E313" s="70">
        <v>0</v>
      </c>
      <c r="F313" s="70">
        <v>0</v>
      </c>
      <c r="G313" s="70">
        <v>0</v>
      </c>
      <c r="H313" s="70">
        <v>0</v>
      </c>
      <c r="I313" s="70">
        <v>0</v>
      </c>
      <c r="J313" s="70">
        <v>0</v>
      </c>
      <c r="K313" s="70">
        <v>0</v>
      </c>
      <c r="L313" s="70">
        <v>0</v>
      </c>
      <c r="M313" s="70">
        <v>0</v>
      </c>
      <c r="N313" s="70">
        <v>0</v>
      </c>
      <c r="O313" s="70">
        <v>0</v>
      </c>
      <c r="P313" s="70">
        <v>0</v>
      </c>
      <c r="Q313" s="70">
        <v>0</v>
      </c>
      <c r="R313" s="70">
        <v>0</v>
      </c>
      <c r="S313" s="70">
        <v>0</v>
      </c>
      <c r="T313" s="70">
        <v>0</v>
      </c>
      <c r="U313" s="70">
        <v>0</v>
      </c>
      <c r="V313" s="70">
        <v>0</v>
      </c>
      <c r="W313" s="70">
        <v>0</v>
      </c>
      <c r="X313" s="70">
        <v>0</v>
      </c>
      <c r="Y313" s="70">
        <v>0</v>
      </c>
    </row>
    <row r="314" spans="1:25" s="11" customFormat="1" ht="15.75" hidden="1">
      <c r="A314" s="36">
        <v>20</v>
      </c>
      <c r="B314" s="70">
        <v>0</v>
      </c>
      <c r="C314" s="70">
        <v>0</v>
      </c>
      <c r="D314" s="70">
        <v>0</v>
      </c>
      <c r="E314" s="70">
        <v>0</v>
      </c>
      <c r="F314" s="70">
        <v>0</v>
      </c>
      <c r="G314" s="70">
        <v>0</v>
      </c>
      <c r="H314" s="70">
        <v>0</v>
      </c>
      <c r="I314" s="70">
        <v>0</v>
      </c>
      <c r="J314" s="70">
        <v>0</v>
      </c>
      <c r="K314" s="70">
        <v>0</v>
      </c>
      <c r="L314" s="70">
        <v>0</v>
      </c>
      <c r="M314" s="70">
        <v>0</v>
      </c>
      <c r="N314" s="70">
        <v>0</v>
      </c>
      <c r="O314" s="70">
        <v>0</v>
      </c>
      <c r="P314" s="70">
        <v>0</v>
      </c>
      <c r="Q314" s="70">
        <v>0</v>
      </c>
      <c r="R314" s="70">
        <v>0</v>
      </c>
      <c r="S314" s="70">
        <v>0</v>
      </c>
      <c r="T314" s="70">
        <v>0</v>
      </c>
      <c r="U314" s="70">
        <v>0</v>
      </c>
      <c r="V314" s="70">
        <v>0</v>
      </c>
      <c r="W314" s="70">
        <v>0</v>
      </c>
      <c r="X314" s="70">
        <v>0</v>
      </c>
      <c r="Y314" s="70">
        <v>0</v>
      </c>
    </row>
    <row r="315" spans="1:25" s="11" customFormat="1" ht="15.75" hidden="1">
      <c r="A315" s="36">
        <v>21</v>
      </c>
      <c r="B315" s="70">
        <v>0</v>
      </c>
      <c r="C315" s="70">
        <v>0</v>
      </c>
      <c r="D315" s="70">
        <v>0</v>
      </c>
      <c r="E315" s="70">
        <v>0</v>
      </c>
      <c r="F315" s="70">
        <v>0</v>
      </c>
      <c r="G315" s="70">
        <v>0</v>
      </c>
      <c r="H315" s="70">
        <v>0</v>
      </c>
      <c r="I315" s="70">
        <v>0</v>
      </c>
      <c r="J315" s="70">
        <v>0</v>
      </c>
      <c r="K315" s="70">
        <v>0</v>
      </c>
      <c r="L315" s="70">
        <v>0</v>
      </c>
      <c r="M315" s="70">
        <v>0</v>
      </c>
      <c r="N315" s="70">
        <v>0</v>
      </c>
      <c r="O315" s="70">
        <v>0</v>
      </c>
      <c r="P315" s="70">
        <v>0</v>
      </c>
      <c r="Q315" s="70">
        <v>0</v>
      </c>
      <c r="R315" s="70">
        <v>0</v>
      </c>
      <c r="S315" s="70">
        <v>0</v>
      </c>
      <c r="T315" s="70">
        <v>0</v>
      </c>
      <c r="U315" s="70">
        <v>0</v>
      </c>
      <c r="V315" s="70">
        <v>0</v>
      </c>
      <c r="W315" s="70">
        <v>0</v>
      </c>
      <c r="X315" s="70">
        <v>0</v>
      </c>
      <c r="Y315" s="70">
        <v>0</v>
      </c>
    </row>
    <row r="316" spans="1:25" s="11" customFormat="1" ht="15.75" hidden="1">
      <c r="A316" s="36">
        <v>22</v>
      </c>
      <c r="B316" s="70">
        <v>0</v>
      </c>
      <c r="C316" s="70">
        <v>0</v>
      </c>
      <c r="D316" s="70">
        <v>0</v>
      </c>
      <c r="E316" s="70">
        <v>0</v>
      </c>
      <c r="F316" s="70">
        <v>0</v>
      </c>
      <c r="G316" s="70">
        <v>0</v>
      </c>
      <c r="H316" s="70">
        <v>0</v>
      </c>
      <c r="I316" s="70">
        <v>0</v>
      </c>
      <c r="J316" s="70">
        <v>0</v>
      </c>
      <c r="K316" s="70">
        <v>0</v>
      </c>
      <c r="L316" s="70">
        <v>0</v>
      </c>
      <c r="M316" s="70">
        <v>0</v>
      </c>
      <c r="N316" s="70">
        <v>0</v>
      </c>
      <c r="O316" s="70">
        <v>0</v>
      </c>
      <c r="P316" s="70">
        <v>0</v>
      </c>
      <c r="Q316" s="70">
        <v>0</v>
      </c>
      <c r="R316" s="70">
        <v>0</v>
      </c>
      <c r="S316" s="70">
        <v>0</v>
      </c>
      <c r="T316" s="70">
        <v>0</v>
      </c>
      <c r="U316" s="70">
        <v>0</v>
      </c>
      <c r="V316" s="70">
        <v>0</v>
      </c>
      <c r="W316" s="70">
        <v>0</v>
      </c>
      <c r="X316" s="70">
        <v>0</v>
      </c>
      <c r="Y316" s="70">
        <v>0</v>
      </c>
    </row>
    <row r="317" spans="1:25" s="11" customFormat="1" ht="15.75" hidden="1">
      <c r="A317" s="36">
        <v>23</v>
      </c>
      <c r="B317" s="70">
        <v>0</v>
      </c>
      <c r="C317" s="70">
        <v>0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1:25" s="11" customFormat="1" ht="15.75" hidden="1">
      <c r="A318" s="36">
        <v>24</v>
      </c>
      <c r="B318" s="70">
        <v>0</v>
      </c>
      <c r="C318" s="70">
        <v>0</v>
      </c>
      <c r="D318" s="70">
        <v>0</v>
      </c>
      <c r="E318" s="70">
        <v>0</v>
      </c>
      <c r="F318" s="70">
        <v>0</v>
      </c>
      <c r="G318" s="70">
        <v>0</v>
      </c>
      <c r="H318" s="70">
        <v>0</v>
      </c>
      <c r="I318" s="70">
        <v>0</v>
      </c>
      <c r="J318" s="70">
        <v>0</v>
      </c>
      <c r="K318" s="70">
        <v>0</v>
      </c>
      <c r="L318" s="70">
        <v>0</v>
      </c>
      <c r="M318" s="70">
        <v>0</v>
      </c>
      <c r="N318" s="70">
        <v>0</v>
      </c>
      <c r="O318" s="70">
        <v>0</v>
      </c>
      <c r="P318" s="70">
        <v>0</v>
      </c>
      <c r="Q318" s="70">
        <v>0</v>
      </c>
      <c r="R318" s="70">
        <v>0</v>
      </c>
      <c r="S318" s="70">
        <v>0</v>
      </c>
      <c r="T318" s="70">
        <v>0</v>
      </c>
      <c r="U318" s="70">
        <v>0</v>
      </c>
      <c r="V318" s="70">
        <v>0</v>
      </c>
      <c r="W318" s="70">
        <v>0</v>
      </c>
      <c r="X318" s="70">
        <v>0</v>
      </c>
      <c r="Y318" s="70">
        <v>0</v>
      </c>
    </row>
    <row r="319" spans="1:25" s="11" customFormat="1" ht="15.75" hidden="1">
      <c r="A319" s="36">
        <v>25</v>
      </c>
      <c r="B319" s="70">
        <v>0</v>
      </c>
      <c r="C319" s="70">
        <v>0</v>
      </c>
      <c r="D319" s="70">
        <v>0</v>
      </c>
      <c r="E319" s="70">
        <v>0</v>
      </c>
      <c r="F319" s="70">
        <v>0</v>
      </c>
      <c r="G319" s="70">
        <v>0</v>
      </c>
      <c r="H319" s="70">
        <v>0</v>
      </c>
      <c r="I319" s="70">
        <v>0</v>
      </c>
      <c r="J319" s="70">
        <v>0</v>
      </c>
      <c r="K319" s="70">
        <v>0</v>
      </c>
      <c r="L319" s="70">
        <v>0</v>
      </c>
      <c r="M319" s="70">
        <v>0</v>
      </c>
      <c r="N319" s="70">
        <v>0</v>
      </c>
      <c r="O319" s="70">
        <v>0</v>
      </c>
      <c r="P319" s="70">
        <v>0</v>
      </c>
      <c r="Q319" s="70">
        <v>0</v>
      </c>
      <c r="R319" s="70">
        <v>0</v>
      </c>
      <c r="S319" s="70">
        <v>0</v>
      </c>
      <c r="T319" s="70">
        <v>0</v>
      </c>
      <c r="U319" s="70">
        <v>0</v>
      </c>
      <c r="V319" s="70">
        <v>0</v>
      </c>
      <c r="W319" s="70">
        <v>0</v>
      </c>
      <c r="X319" s="70">
        <v>0</v>
      </c>
      <c r="Y319" s="70">
        <v>0</v>
      </c>
    </row>
    <row r="320" spans="1:25" s="11" customFormat="1" ht="15.75" hidden="1">
      <c r="A320" s="36">
        <v>26</v>
      </c>
      <c r="B320" s="70">
        <v>0</v>
      </c>
      <c r="C320" s="70">
        <v>0</v>
      </c>
      <c r="D320" s="70">
        <v>0</v>
      </c>
      <c r="E320" s="70">
        <v>0</v>
      </c>
      <c r="F320" s="70">
        <v>0</v>
      </c>
      <c r="G320" s="70">
        <v>0</v>
      </c>
      <c r="H320" s="70">
        <v>0</v>
      </c>
      <c r="I320" s="70">
        <v>0</v>
      </c>
      <c r="J320" s="70">
        <v>0</v>
      </c>
      <c r="K320" s="70">
        <v>0</v>
      </c>
      <c r="L320" s="70">
        <v>0</v>
      </c>
      <c r="M320" s="70">
        <v>0</v>
      </c>
      <c r="N320" s="70">
        <v>0</v>
      </c>
      <c r="O320" s="70">
        <v>0</v>
      </c>
      <c r="P320" s="70">
        <v>0</v>
      </c>
      <c r="Q320" s="70">
        <v>0</v>
      </c>
      <c r="R320" s="70">
        <v>0</v>
      </c>
      <c r="S320" s="70">
        <v>0</v>
      </c>
      <c r="T320" s="70">
        <v>0</v>
      </c>
      <c r="U320" s="70">
        <v>0</v>
      </c>
      <c r="V320" s="70">
        <v>0</v>
      </c>
      <c r="W320" s="70">
        <v>0</v>
      </c>
      <c r="X320" s="70">
        <v>0</v>
      </c>
      <c r="Y320" s="70">
        <v>0</v>
      </c>
    </row>
    <row r="321" spans="1:25" s="11" customFormat="1" ht="15.75" hidden="1">
      <c r="A321" s="36">
        <v>27</v>
      </c>
      <c r="B321" s="70">
        <v>0</v>
      </c>
      <c r="C321" s="70">
        <v>0</v>
      </c>
      <c r="D321" s="70">
        <v>0</v>
      </c>
      <c r="E321" s="70">
        <v>0</v>
      </c>
      <c r="F321" s="70">
        <v>0</v>
      </c>
      <c r="G321" s="70">
        <v>0</v>
      </c>
      <c r="H321" s="70">
        <v>0</v>
      </c>
      <c r="I321" s="70">
        <v>0</v>
      </c>
      <c r="J321" s="70">
        <v>0</v>
      </c>
      <c r="K321" s="70">
        <v>0</v>
      </c>
      <c r="L321" s="70">
        <v>0</v>
      </c>
      <c r="M321" s="70">
        <v>0</v>
      </c>
      <c r="N321" s="70">
        <v>0</v>
      </c>
      <c r="O321" s="70">
        <v>0</v>
      </c>
      <c r="P321" s="70">
        <v>0</v>
      </c>
      <c r="Q321" s="70">
        <v>0</v>
      </c>
      <c r="R321" s="70">
        <v>0</v>
      </c>
      <c r="S321" s="70">
        <v>0</v>
      </c>
      <c r="T321" s="70">
        <v>0</v>
      </c>
      <c r="U321" s="70">
        <v>0</v>
      </c>
      <c r="V321" s="70">
        <v>0</v>
      </c>
      <c r="W321" s="70">
        <v>0</v>
      </c>
      <c r="X321" s="70">
        <v>0</v>
      </c>
      <c r="Y321" s="70">
        <v>0</v>
      </c>
    </row>
    <row r="322" spans="1:25" s="11" customFormat="1" ht="15.75" hidden="1">
      <c r="A322" s="36">
        <v>28</v>
      </c>
      <c r="B322" s="70">
        <v>0</v>
      </c>
      <c r="C322" s="70">
        <v>0</v>
      </c>
      <c r="D322" s="70">
        <v>0</v>
      </c>
      <c r="E322" s="70">
        <v>0</v>
      </c>
      <c r="F322" s="70">
        <v>0</v>
      </c>
      <c r="G322" s="70">
        <v>0</v>
      </c>
      <c r="H322" s="70">
        <v>0</v>
      </c>
      <c r="I322" s="70">
        <v>0</v>
      </c>
      <c r="J322" s="70">
        <v>0</v>
      </c>
      <c r="K322" s="70">
        <v>0</v>
      </c>
      <c r="L322" s="70">
        <v>0</v>
      </c>
      <c r="M322" s="70">
        <v>0</v>
      </c>
      <c r="N322" s="70">
        <v>0</v>
      </c>
      <c r="O322" s="70">
        <v>0</v>
      </c>
      <c r="P322" s="70">
        <v>0</v>
      </c>
      <c r="Q322" s="70">
        <v>0</v>
      </c>
      <c r="R322" s="70">
        <v>0</v>
      </c>
      <c r="S322" s="70">
        <v>0</v>
      </c>
      <c r="T322" s="70">
        <v>0</v>
      </c>
      <c r="U322" s="70">
        <v>0</v>
      </c>
      <c r="V322" s="70">
        <v>0</v>
      </c>
      <c r="W322" s="70">
        <v>0</v>
      </c>
      <c r="X322" s="70">
        <v>0</v>
      </c>
      <c r="Y322" s="70">
        <v>0</v>
      </c>
    </row>
    <row r="323" spans="1:25" s="11" customFormat="1" ht="15.75" hidden="1">
      <c r="A323" s="36">
        <v>29</v>
      </c>
      <c r="B323" s="70">
        <v>0</v>
      </c>
      <c r="C323" s="70">
        <v>0</v>
      </c>
      <c r="D323" s="70">
        <v>0</v>
      </c>
      <c r="E323" s="70">
        <v>0</v>
      </c>
      <c r="F323" s="70">
        <v>0</v>
      </c>
      <c r="G323" s="70">
        <v>0</v>
      </c>
      <c r="H323" s="70">
        <v>0</v>
      </c>
      <c r="I323" s="70">
        <v>0</v>
      </c>
      <c r="J323" s="70">
        <v>0</v>
      </c>
      <c r="K323" s="70">
        <v>0</v>
      </c>
      <c r="L323" s="70">
        <v>0</v>
      </c>
      <c r="M323" s="70">
        <v>0</v>
      </c>
      <c r="N323" s="70">
        <v>0</v>
      </c>
      <c r="O323" s="70">
        <v>0</v>
      </c>
      <c r="P323" s="70">
        <v>0</v>
      </c>
      <c r="Q323" s="70">
        <v>0</v>
      </c>
      <c r="R323" s="70">
        <v>0</v>
      </c>
      <c r="S323" s="70">
        <v>0</v>
      </c>
      <c r="T323" s="70">
        <v>0</v>
      </c>
      <c r="U323" s="70">
        <v>0</v>
      </c>
      <c r="V323" s="70">
        <v>0</v>
      </c>
      <c r="W323" s="70">
        <v>0</v>
      </c>
      <c r="X323" s="70">
        <v>0</v>
      </c>
      <c r="Y323" s="70">
        <v>0</v>
      </c>
    </row>
    <row r="324" spans="1:25" s="11" customFormat="1" ht="15.75" hidden="1">
      <c r="A324" s="36">
        <v>30</v>
      </c>
      <c r="B324" s="70">
        <v>0</v>
      </c>
      <c r="C324" s="70">
        <v>0</v>
      </c>
      <c r="D324" s="70">
        <v>0</v>
      </c>
      <c r="E324" s="70">
        <v>0</v>
      </c>
      <c r="F324" s="70">
        <v>0</v>
      </c>
      <c r="G324" s="70">
        <v>0</v>
      </c>
      <c r="H324" s="70">
        <v>0</v>
      </c>
      <c r="I324" s="70">
        <v>0</v>
      </c>
      <c r="J324" s="70">
        <v>0</v>
      </c>
      <c r="K324" s="70">
        <v>0</v>
      </c>
      <c r="L324" s="70">
        <v>0</v>
      </c>
      <c r="M324" s="70">
        <v>0</v>
      </c>
      <c r="N324" s="70">
        <v>0</v>
      </c>
      <c r="O324" s="70">
        <v>0</v>
      </c>
      <c r="P324" s="70">
        <v>0</v>
      </c>
      <c r="Q324" s="70">
        <v>0</v>
      </c>
      <c r="R324" s="70">
        <v>0</v>
      </c>
      <c r="S324" s="70">
        <v>0</v>
      </c>
      <c r="T324" s="70">
        <v>0</v>
      </c>
      <c r="U324" s="70">
        <v>0</v>
      </c>
      <c r="V324" s="70">
        <v>0</v>
      </c>
      <c r="W324" s="70">
        <v>0</v>
      </c>
      <c r="X324" s="70">
        <v>0</v>
      </c>
      <c r="Y324" s="70">
        <v>0</v>
      </c>
    </row>
    <row r="325" spans="1:25" s="11" customFormat="1" ht="15.75" hidden="1" outlineLevel="1">
      <c r="A325" s="36">
        <v>31</v>
      </c>
      <c r="B325" s="70">
        <v>0</v>
      </c>
      <c r="C325" s="70">
        <v>0</v>
      </c>
      <c r="D325" s="70">
        <v>0</v>
      </c>
      <c r="E325" s="70">
        <v>0</v>
      </c>
      <c r="F325" s="70">
        <v>0</v>
      </c>
      <c r="G325" s="70">
        <v>0</v>
      </c>
      <c r="H325" s="70">
        <v>0</v>
      </c>
      <c r="I325" s="70">
        <v>0</v>
      </c>
      <c r="J325" s="70">
        <v>0</v>
      </c>
      <c r="K325" s="70">
        <v>0</v>
      </c>
      <c r="L325" s="70">
        <v>0</v>
      </c>
      <c r="M325" s="70">
        <v>0</v>
      </c>
      <c r="N325" s="70">
        <v>0</v>
      </c>
      <c r="O325" s="70">
        <v>0</v>
      </c>
      <c r="P325" s="70">
        <v>0</v>
      </c>
      <c r="Q325" s="70">
        <v>0</v>
      </c>
      <c r="R325" s="70">
        <v>0</v>
      </c>
      <c r="S325" s="70">
        <v>0</v>
      </c>
      <c r="T325" s="70">
        <v>0</v>
      </c>
      <c r="U325" s="70">
        <v>0</v>
      </c>
      <c r="V325" s="70">
        <v>0</v>
      </c>
      <c r="W325" s="70">
        <v>0</v>
      </c>
      <c r="X325" s="70">
        <v>0</v>
      </c>
      <c r="Y325" s="70">
        <v>0</v>
      </c>
    </row>
    <row r="326" ht="15.75" collapsed="1"/>
    <row r="327" spans="1:25" s="39" customFormat="1" ht="35.25" customHeight="1">
      <c r="A327" s="120" t="s">
        <v>151</v>
      </c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1">
        <v>0</v>
      </c>
      <c r="O327" s="121"/>
      <c r="P327" s="37"/>
      <c r="Q327" s="40"/>
      <c r="R327" s="37"/>
      <c r="S327" s="37"/>
      <c r="T327" s="37"/>
      <c r="U327" s="37"/>
      <c r="V327" s="37"/>
      <c r="W327" s="37"/>
      <c r="X327" s="37"/>
      <c r="Y327" s="37"/>
    </row>
    <row r="328" spans="1:25" s="39" customFormat="1" ht="32.25" customHeight="1">
      <c r="A328" s="120" t="s">
        <v>152</v>
      </c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1">
        <v>0</v>
      </c>
      <c r="O328" s="121"/>
      <c r="P328" s="37"/>
      <c r="Q328" s="40"/>
      <c r="R328" s="37"/>
      <c r="S328" s="37"/>
      <c r="T328" s="37"/>
      <c r="U328" s="37"/>
      <c r="V328" s="37"/>
      <c r="W328" s="37"/>
      <c r="X328" s="37"/>
      <c r="Y328" s="37"/>
    </row>
    <row r="329" ht="15.75" customHeight="1"/>
    <row r="330" spans="1:15" ht="15.75">
      <c r="A330" s="120" t="s">
        <v>153</v>
      </c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1">
        <v>0</v>
      </c>
      <c r="O330" s="121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D8" sqref="D8"/>
    </sheetView>
  </sheetViews>
  <sheetFormatPr defaultColWidth="9.00390625" defaultRowHeight="12.75"/>
  <cols>
    <col min="1" max="1" width="5.75390625" style="256" customWidth="1"/>
    <col min="2" max="2" width="74.75390625" style="256" customWidth="1"/>
    <col min="3" max="3" width="14.75390625" style="256" customWidth="1"/>
    <col min="4" max="4" width="18.75390625" style="256" customWidth="1"/>
    <col min="5" max="5" width="14.75390625" style="256" customWidth="1"/>
    <col min="6" max="16384" width="9.125" style="256" customWidth="1"/>
  </cols>
  <sheetData>
    <row r="1" spans="2:5" ht="15.75">
      <c r="B1" s="255" t="s">
        <v>126</v>
      </c>
      <c r="C1" s="255"/>
      <c r="D1" s="255"/>
      <c r="E1" s="255"/>
    </row>
    <row r="2" spans="2:5" ht="15.75">
      <c r="B2" s="255" t="s">
        <v>172</v>
      </c>
      <c r="C2" s="255"/>
      <c r="D2" s="255"/>
      <c r="E2" s="255"/>
    </row>
    <row r="3" spans="2:5" ht="15.75">
      <c r="B3" s="255" t="s">
        <v>175</v>
      </c>
      <c r="C3" s="255"/>
      <c r="D3" s="255"/>
      <c r="E3" s="255"/>
    </row>
    <row r="5" spans="2:5" ht="49.5" customHeight="1">
      <c r="B5" s="257" t="s">
        <v>127</v>
      </c>
      <c r="C5" s="258"/>
      <c r="D5" s="259">
        <v>1095203.56</v>
      </c>
      <c r="E5" s="260" t="s">
        <v>128</v>
      </c>
    </row>
    <row r="6" spans="2:5" ht="79.5" customHeight="1">
      <c r="B6" s="257" t="s">
        <v>129</v>
      </c>
      <c r="C6" s="258"/>
      <c r="D6" s="259">
        <v>670855.22</v>
      </c>
      <c r="E6" s="260" t="s">
        <v>128</v>
      </c>
    </row>
    <row r="7" spans="2:5" ht="69.75" customHeight="1">
      <c r="B7" s="257" t="s">
        <v>130</v>
      </c>
      <c r="C7" s="258"/>
      <c r="D7" s="259">
        <v>207423.2</v>
      </c>
      <c r="E7" s="260" t="s">
        <v>128</v>
      </c>
    </row>
    <row r="8" spans="2:5" ht="45" customHeight="1">
      <c r="B8" s="257" t="s">
        <v>131</v>
      </c>
      <c r="C8" s="258"/>
      <c r="D8" s="261">
        <v>605371.412</v>
      </c>
      <c r="E8" s="260" t="s">
        <v>132</v>
      </c>
    </row>
    <row r="9" spans="2:5" ht="45" customHeight="1">
      <c r="B9" s="257" t="s">
        <v>133</v>
      </c>
      <c r="C9" s="258"/>
      <c r="D9" s="262">
        <v>3.26</v>
      </c>
      <c r="E9" s="260" t="s">
        <v>134</v>
      </c>
    </row>
    <row r="11" spans="2:5" s="264" customFormat="1" ht="60" customHeight="1">
      <c r="B11" s="263" t="s">
        <v>135</v>
      </c>
      <c r="C11" s="263"/>
      <c r="D11" s="263"/>
      <c r="E11" s="263"/>
    </row>
    <row r="12" ht="12.75">
      <c r="B12" s="265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53" customWidth="1"/>
    <col min="2" max="5" width="20.75390625" style="153" customWidth="1"/>
    <col min="6" max="6" width="7.00390625" style="153" customWidth="1"/>
    <col min="7" max="7" width="8.375" style="153" bestFit="1" customWidth="1"/>
    <col min="8" max="16384" width="7.00390625" style="153" customWidth="1"/>
  </cols>
  <sheetData>
    <row r="1" ht="15">
      <c r="E1" s="154" t="s">
        <v>123</v>
      </c>
    </row>
    <row r="2" spans="1:9" s="157" customFormat="1" ht="20.25">
      <c r="A2" s="155" t="s">
        <v>173</v>
      </c>
      <c r="B2" s="155"/>
      <c r="C2" s="155"/>
      <c r="D2" s="155"/>
      <c r="E2" s="155"/>
      <c r="F2" s="156"/>
      <c r="G2" s="156"/>
      <c r="H2" s="156"/>
      <c r="I2" s="156"/>
    </row>
    <row r="3" spans="1:9" s="157" customFormat="1" ht="20.25">
      <c r="A3" s="155" t="s">
        <v>174</v>
      </c>
      <c r="B3" s="155"/>
      <c r="C3" s="155"/>
      <c r="D3" s="155"/>
      <c r="E3" s="155"/>
      <c r="F3" s="156"/>
      <c r="G3" s="156"/>
      <c r="H3" s="156"/>
      <c r="I3" s="156"/>
    </row>
    <row r="4" spans="1:7" ht="15">
      <c r="A4" s="158" t="s">
        <v>22</v>
      </c>
      <c r="B4" s="159"/>
      <c r="C4" s="159"/>
      <c r="D4" s="159"/>
      <c r="E4" s="159"/>
      <c r="F4" s="159"/>
      <c r="G4" s="159"/>
    </row>
    <row r="5" spans="1:9" ht="18.75">
      <c r="A5" s="160" t="s">
        <v>23</v>
      </c>
      <c r="B5" s="160"/>
      <c r="C5" s="160"/>
      <c r="D5" s="160"/>
      <c r="E5" s="160"/>
      <c r="F5" s="161"/>
      <c r="G5" s="161"/>
      <c r="H5" s="161"/>
      <c r="I5" s="161"/>
    </row>
    <row r="6" spans="1:9" ht="15.75">
      <c r="A6" s="162" t="s">
        <v>26</v>
      </c>
      <c r="B6" s="162"/>
      <c r="C6" s="162"/>
      <c r="D6" s="162"/>
      <c r="E6" s="162"/>
      <c r="F6" s="163"/>
      <c r="G6" s="163"/>
      <c r="H6" s="163"/>
      <c r="I6" s="163"/>
    </row>
    <row r="7" spans="1:7" ht="15">
      <c r="A7" s="164"/>
      <c r="B7" s="159"/>
      <c r="C7" s="159"/>
      <c r="D7" s="159"/>
      <c r="E7" s="159"/>
      <c r="F7" s="159"/>
      <c r="G7" s="159"/>
    </row>
    <row r="8" spans="1:7" ht="15.75">
      <c r="A8" s="165" t="s">
        <v>59</v>
      </c>
      <c r="B8" s="165"/>
      <c r="C8" s="165"/>
      <c r="D8" s="165"/>
      <c r="E8" s="165"/>
      <c r="F8" s="159"/>
      <c r="G8" s="159"/>
    </row>
    <row r="9" spans="1:7" ht="15.75">
      <c r="A9" s="166"/>
      <c r="B9" s="166"/>
      <c r="C9" s="166"/>
      <c r="D9" s="166"/>
      <c r="E9" s="166"/>
      <c r="F9" s="159"/>
      <c r="G9" s="159"/>
    </row>
    <row r="10" spans="1:9" ht="15.75">
      <c r="A10" s="167"/>
      <c r="B10" s="167"/>
      <c r="C10" s="167"/>
      <c r="D10" s="167"/>
      <c r="E10" s="167"/>
      <c r="F10" s="168"/>
      <c r="G10" s="168"/>
      <c r="H10" s="168"/>
      <c r="I10" s="168"/>
    </row>
    <row r="11" spans="1:9" ht="15.75">
      <c r="A11" s="167"/>
      <c r="B11" s="169" t="s">
        <v>18</v>
      </c>
      <c r="C11" s="169" t="s">
        <v>19</v>
      </c>
      <c r="D11" s="169" t="s">
        <v>20</v>
      </c>
      <c r="E11" s="169" t="s">
        <v>21</v>
      </c>
      <c r="F11" s="170"/>
      <c r="G11" s="170"/>
      <c r="H11" s="170"/>
      <c r="I11" s="170"/>
    </row>
    <row r="12" spans="1:12" ht="15.75">
      <c r="A12" s="171" t="s">
        <v>55</v>
      </c>
      <c r="B12" s="172">
        <v>3251.26</v>
      </c>
      <c r="C12" s="172">
        <v>4057.85</v>
      </c>
      <c r="D12" s="172">
        <v>4206.54</v>
      </c>
      <c r="E12" s="172">
        <v>4199.24</v>
      </c>
      <c r="F12" s="173"/>
      <c r="G12" s="173"/>
      <c r="H12" s="173"/>
      <c r="I12" s="173"/>
      <c r="L12" s="174"/>
    </row>
    <row r="13" spans="1:9" ht="15.75">
      <c r="A13" s="175"/>
      <c r="B13" s="176"/>
      <c r="C13" s="176"/>
      <c r="D13" s="176"/>
      <c r="E13" s="176"/>
      <c r="G13" s="168"/>
      <c r="H13" s="177"/>
      <c r="I13" s="177"/>
    </row>
    <row r="14" spans="1:5" ht="15.75">
      <c r="A14" s="178" t="s">
        <v>60</v>
      </c>
      <c r="B14" s="178"/>
      <c r="C14" s="178"/>
      <c r="D14" s="178"/>
      <c r="E14" s="179">
        <v>1826.29</v>
      </c>
    </row>
    <row r="15" spans="1:5" ht="15.75">
      <c r="A15" s="178" t="s">
        <v>61</v>
      </c>
      <c r="B15" s="178"/>
      <c r="C15" s="178"/>
      <c r="D15" s="178"/>
      <c r="E15" s="178"/>
    </row>
    <row r="16" spans="1:5" ht="15.75">
      <c r="A16" s="180" t="s">
        <v>63</v>
      </c>
      <c r="B16" s="180"/>
      <c r="C16" s="180"/>
      <c r="D16" s="180"/>
      <c r="E16" s="181">
        <v>881.68</v>
      </c>
    </row>
    <row r="17" spans="1:5" ht="15.75">
      <c r="A17" s="180" t="s">
        <v>62</v>
      </c>
      <c r="B17" s="180"/>
      <c r="C17" s="180"/>
      <c r="D17" s="180"/>
      <c r="E17" s="182">
        <v>619763.95</v>
      </c>
    </row>
    <row r="18" spans="1:5" ht="15.75">
      <c r="A18" s="180" t="s">
        <v>64</v>
      </c>
      <c r="B18" s="180"/>
      <c r="C18" s="180"/>
      <c r="D18" s="180"/>
      <c r="E18" s="183">
        <v>0.0015241378115949172</v>
      </c>
    </row>
    <row r="19" spans="1:5" ht="15.75">
      <c r="A19" s="180" t="s">
        <v>65</v>
      </c>
      <c r="B19" s="180"/>
      <c r="C19" s="180"/>
      <c r="D19" s="180"/>
      <c r="E19" s="181">
        <v>945.478</v>
      </c>
    </row>
    <row r="20" spans="1:5" ht="15.75">
      <c r="A20" s="180" t="s">
        <v>79</v>
      </c>
      <c r="B20" s="180"/>
      <c r="C20" s="180"/>
      <c r="D20" s="180"/>
      <c r="E20" s="181">
        <v>1.328</v>
      </c>
    </row>
    <row r="21" spans="1:5" ht="15.75">
      <c r="A21" s="180" t="s">
        <v>66</v>
      </c>
      <c r="B21" s="180"/>
      <c r="C21" s="180"/>
      <c r="D21" s="180"/>
      <c r="E21" s="184">
        <v>275.772</v>
      </c>
    </row>
    <row r="22" spans="1:5" ht="15.75">
      <c r="A22" s="185" t="s">
        <v>67</v>
      </c>
      <c r="B22" s="185"/>
      <c r="C22" s="185"/>
      <c r="D22" s="185"/>
      <c r="E22" s="184"/>
    </row>
    <row r="23" spans="1:5" ht="15.75">
      <c r="A23" s="186" t="s">
        <v>68</v>
      </c>
      <c r="B23" s="186"/>
      <c r="C23" s="186"/>
      <c r="D23" s="186"/>
      <c r="E23" s="181">
        <v>0.9</v>
      </c>
    </row>
    <row r="24" spans="1:5" ht="15.75">
      <c r="A24" s="186" t="s">
        <v>69</v>
      </c>
      <c r="B24" s="186"/>
      <c r="C24" s="186"/>
      <c r="D24" s="186"/>
      <c r="E24" s="181">
        <v>256.261</v>
      </c>
    </row>
    <row r="25" spans="1:5" ht="15.75">
      <c r="A25" s="186" t="s">
        <v>70</v>
      </c>
      <c r="B25" s="186"/>
      <c r="C25" s="186"/>
      <c r="D25" s="186"/>
      <c r="E25" s="181">
        <v>18.611</v>
      </c>
    </row>
    <row r="26" spans="1:5" ht="15.75">
      <c r="A26" s="186" t="s">
        <v>71</v>
      </c>
      <c r="B26" s="186"/>
      <c r="C26" s="186"/>
      <c r="D26" s="186"/>
      <c r="E26" s="181">
        <v>0</v>
      </c>
    </row>
    <row r="27" spans="1:5" ht="15.75">
      <c r="A27" s="186" t="s">
        <v>72</v>
      </c>
      <c r="B27" s="186"/>
      <c r="C27" s="186"/>
      <c r="D27" s="186"/>
      <c r="E27" s="181">
        <v>0</v>
      </c>
    </row>
    <row r="28" spans="1:7" ht="15.75">
      <c r="A28" s="180" t="s">
        <v>78</v>
      </c>
      <c r="B28" s="180"/>
      <c r="C28" s="180"/>
      <c r="D28" s="180"/>
      <c r="E28" s="181">
        <v>259.874</v>
      </c>
      <c r="G28" s="187"/>
    </row>
    <row r="29" spans="1:5" ht="15.75">
      <c r="A29" s="180" t="s">
        <v>77</v>
      </c>
      <c r="B29" s="180"/>
      <c r="C29" s="180"/>
      <c r="D29" s="180"/>
      <c r="E29" s="184">
        <v>467.164</v>
      </c>
    </row>
    <row r="30" spans="1:5" ht="15.75">
      <c r="A30" s="185" t="s">
        <v>67</v>
      </c>
      <c r="B30" s="185"/>
      <c r="C30" s="185"/>
      <c r="D30" s="185"/>
      <c r="E30" s="184"/>
    </row>
    <row r="31" spans="1:5" ht="15.75">
      <c r="A31" s="186" t="s">
        <v>80</v>
      </c>
      <c r="B31" s="186"/>
      <c r="C31" s="186"/>
      <c r="D31" s="186"/>
      <c r="E31" s="184">
        <v>151.50799999999998</v>
      </c>
    </row>
    <row r="32" spans="1:5" ht="15.75">
      <c r="A32" s="188" t="s">
        <v>73</v>
      </c>
      <c r="B32" s="188"/>
      <c r="C32" s="188"/>
      <c r="D32" s="188"/>
      <c r="E32" s="181">
        <v>92.603</v>
      </c>
    </row>
    <row r="33" spans="1:5" ht="15.75">
      <c r="A33" s="188" t="s">
        <v>75</v>
      </c>
      <c r="B33" s="188"/>
      <c r="C33" s="188"/>
      <c r="D33" s="188"/>
      <c r="E33" s="181">
        <v>45.359</v>
      </c>
    </row>
    <row r="34" spans="1:5" ht="15.75">
      <c r="A34" s="188" t="s">
        <v>76</v>
      </c>
      <c r="B34" s="188"/>
      <c r="C34" s="188"/>
      <c r="D34" s="188"/>
      <c r="E34" s="181">
        <v>13.546</v>
      </c>
    </row>
    <row r="35" spans="1:5" ht="15.75">
      <c r="A35" s="186" t="s">
        <v>74</v>
      </c>
      <c r="B35" s="186"/>
      <c r="C35" s="186"/>
      <c r="D35" s="186"/>
      <c r="E35" s="184">
        <v>315.656</v>
      </c>
    </row>
    <row r="36" spans="1:5" ht="15.75">
      <c r="A36" s="188" t="s">
        <v>73</v>
      </c>
      <c r="B36" s="188"/>
      <c r="C36" s="188"/>
      <c r="D36" s="188"/>
      <c r="E36" s="181">
        <v>112.443</v>
      </c>
    </row>
    <row r="37" spans="1:5" ht="15.75">
      <c r="A37" s="188" t="s">
        <v>76</v>
      </c>
      <c r="B37" s="188"/>
      <c r="C37" s="188"/>
      <c r="D37" s="188"/>
      <c r="E37" s="181">
        <v>203.213</v>
      </c>
    </row>
    <row r="38" spans="1:5" ht="15.75">
      <c r="A38" s="180" t="s">
        <v>81</v>
      </c>
      <c r="B38" s="180"/>
      <c r="C38" s="180"/>
      <c r="D38" s="180"/>
      <c r="E38" s="181">
        <v>603273.25</v>
      </c>
    </row>
    <row r="39" spans="1:5" ht="15.75">
      <c r="A39" s="180" t="s">
        <v>82</v>
      </c>
      <c r="B39" s="180"/>
      <c r="C39" s="180"/>
      <c r="D39" s="180"/>
      <c r="E39" s="181">
        <v>2098.162</v>
      </c>
    </row>
    <row r="40" spans="1:5" ht="15.75">
      <c r="A40" s="180" t="s">
        <v>122</v>
      </c>
      <c r="B40" s="180"/>
      <c r="C40" s="180"/>
      <c r="D40" s="180"/>
      <c r="E40" s="184">
        <v>190485.78999999998</v>
      </c>
    </row>
    <row r="41" spans="1:5" ht="15.75">
      <c r="A41" s="185" t="s">
        <v>67</v>
      </c>
      <c r="B41" s="185"/>
      <c r="C41" s="185"/>
      <c r="D41" s="185"/>
      <c r="E41" s="184"/>
    </row>
    <row r="42" spans="1:5" ht="15.75">
      <c r="A42" s="186" t="s">
        <v>84</v>
      </c>
      <c r="B42" s="186"/>
      <c r="C42" s="186"/>
      <c r="D42" s="186"/>
      <c r="E42" s="181">
        <v>467.164</v>
      </c>
    </row>
    <row r="43" spans="1:5" ht="15.75">
      <c r="A43" s="186" t="s">
        <v>85</v>
      </c>
      <c r="B43" s="186"/>
      <c r="C43" s="186"/>
      <c r="D43" s="186"/>
      <c r="E43" s="181">
        <v>178042.894</v>
      </c>
    </row>
    <row r="44" spans="1:5" ht="15.75">
      <c r="A44" s="186" t="s">
        <v>86</v>
      </c>
      <c r="B44" s="186"/>
      <c r="C44" s="186"/>
      <c r="D44" s="186"/>
      <c r="E44" s="181">
        <v>11975.732</v>
      </c>
    </row>
    <row r="45" spans="1:5" ht="15.75">
      <c r="A45" s="186" t="s">
        <v>87</v>
      </c>
      <c r="B45" s="186"/>
      <c r="C45" s="186"/>
      <c r="D45" s="186"/>
      <c r="E45" s="181">
        <v>0</v>
      </c>
    </row>
    <row r="46" spans="1:5" ht="15.75">
      <c r="A46" s="186" t="s">
        <v>88</v>
      </c>
      <c r="B46" s="186"/>
      <c r="C46" s="186"/>
      <c r="D46" s="186"/>
      <c r="E46" s="181">
        <v>0</v>
      </c>
    </row>
    <row r="47" spans="1:7" ht="15.75">
      <c r="A47" s="180" t="s">
        <v>90</v>
      </c>
      <c r="B47" s="180"/>
      <c r="C47" s="180"/>
      <c r="D47" s="180"/>
      <c r="E47" s="181">
        <v>145119.99</v>
      </c>
      <c r="G47" s="187"/>
    </row>
    <row r="48" spans="1:5" ht="15.75">
      <c r="A48" s="180" t="s">
        <v>92</v>
      </c>
      <c r="B48" s="180"/>
      <c r="C48" s="180"/>
      <c r="D48" s="180"/>
      <c r="E48" s="189"/>
    </row>
    <row r="49" spans="1:5" ht="15.75">
      <c r="A49" s="190"/>
      <c r="B49" s="190"/>
      <c r="C49" s="190"/>
      <c r="D49" s="190"/>
      <c r="E49" s="191"/>
    </row>
    <row r="50" ht="15.75">
      <c r="A50" s="192" t="s">
        <v>89</v>
      </c>
    </row>
    <row r="51" spans="1:5" ht="15.75">
      <c r="A51" s="193"/>
      <c r="B51" s="194"/>
      <c r="C51" s="194"/>
      <c r="D51" s="194"/>
      <c r="E51" s="194"/>
    </row>
    <row r="52" spans="1:5" ht="15.75">
      <c r="A52" s="195"/>
      <c r="B52" s="169" t="s">
        <v>18</v>
      </c>
      <c r="C52" s="169" t="s">
        <v>19</v>
      </c>
      <c r="D52" s="169" t="s">
        <v>20</v>
      </c>
      <c r="E52" s="169" t="s">
        <v>21</v>
      </c>
    </row>
    <row r="53" spans="1:5" ht="15.75">
      <c r="A53" s="196" t="s">
        <v>57</v>
      </c>
      <c r="B53" s="197">
        <v>1273.12</v>
      </c>
      <c r="C53" s="197">
        <v>2079.71</v>
      </c>
      <c r="D53" s="197">
        <v>2228.4</v>
      </c>
      <c r="E53" s="197">
        <v>2221.1</v>
      </c>
    </row>
    <row r="54" spans="1:5" ht="15.75">
      <c r="A54" s="196" t="s">
        <v>56</v>
      </c>
      <c r="B54" s="197">
        <v>148.59</v>
      </c>
      <c r="C54" s="197">
        <v>148.59</v>
      </c>
      <c r="D54" s="197">
        <v>148.59</v>
      </c>
      <c r="E54" s="197">
        <v>148.59</v>
      </c>
    </row>
    <row r="55" spans="1:5" ht="15.75" hidden="1">
      <c r="A55" s="196" t="s">
        <v>162</v>
      </c>
      <c r="B55" s="198">
        <v>0</v>
      </c>
      <c r="C55" s="199">
        <v>0</v>
      </c>
      <c r="D55" s="199">
        <v>0</v>
      </c>
      <c r="E55" s="199">
        <v>0</v>
      </c>
    </row>
    <row r="56" spans="1:5" ht="15.75" hidden="1">
      <c r="A56" s="196" t="s">
        <v>163</v>
      </c>
      <c r="B56" s="200">
        <v>0</v>
      </c>
      <c r="C56" s="201">
        <v>0</v>
      </c>
      <c r="D56" s="201">
        <v>0</v>
      </c>
      <c r="E56" s="201">
        <v>0</v>
      </c>
    </row>
    <row r="57" spans="1:5" ht="15.75" hidden="1">
      <c r="A57" s="196" t="s">
        <v>161</v>
      </c>
      <c r="B57" s="78">
        <v>0</v>
      </c>
      <c r="C57" s="202">
        <v>0</v>
      </c>
      <c r="D57" s="202">
        <v>0</v>
      </c>
      <c r="E57" s="202">
        <v>0</v>
      </c>
    </row>
    <row r="58" spans="1:5" ht="15.75">
      <c r="A58" s="196" t="s">
        <v>58</v>
      </c>
      <c r="B58" s="203">
        <v>3.26</v>
      </c>
      <c r="C58" s="197">
        <v>3.26</v>
      </c>
      <c r="D58" s="197">
        <v>3.26</v>
      </c>
      <c r="E58" s="197">
        <v>3.26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204" customFormat="1" ht="15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</row>
    <row r="123" spans="1:16" s="204" customFormat="1" ht="15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53" customWidth="1"/>
    <col min="2" max="5" width="20.625" style="153" customWidth="1"/>
    <col min="6" max="16384" width="7.00390625" style="153" customWidth="1"/>
  </cols>
  <sheetData>
    <row r="1" spans="1:9" s="159" customFormat="1" ht="18.75">
      <c r="A1" s="160" t="s">
        <v>24</v>
      </c>
      <c r="B1" s="160"/>
      <c r="C1" s="160"/>
      <c r="D1" s="160"/>
      <c r="E1" s="160"/>
      <c r="F1" s="153"/>
      <c r="G1" s="168"/>
      <c r="H1" s="177"/>
      <c r="I1" s="177"/>
    </row>
    <row r="2" spans="1:9" s="159" customFormat="1" ht="15.75">
      <c r="A2" s="205" t="s">
        <v>27</v>
      </c>
      <c r="B2" s="205"/>
      <c r="C2" s="205"/>
      <c r="D2" s="205"/>
      <c r="E2" s="205"/>
      <c r="F2" s="153"/>
      <c r="G2" s="168"/>
      <c r="H2" s="177"/>
      <c r="I2" s="177"/>
    </row>
    <row r="3" spans="1:9" s="159" customFormat="1" ht="15">
      <c r="A3" s="164"/>
      <c r="F3" s="153"/>
      <c r="G3" s="168"/>
      <c r="H3" s="177"/>
      <c r="I3" s="177"/>
    </row>
    <row r="4" spans="1:9" s="159" customFormat="1" ht="15.75">
      <c r="A4" s="206" t="s">
        <v>93</v>
      </c>
      <c r="B4" s="206"/>
      <c r="C4" s="206"/>
      <c r="D4" s="206"/>
      <c r="E4" s="206"/>
      <c r="F4" s="153"/>
      <c r="G4" s="168"/>
      <c r="H4" s="177"/>
      <c r="I4" s="177"/>
    </row>
    <row r="5" spans="1:9" s="159" customFormat="1" ht="15">
      <c r="A5" s="207"/>
      <c r="B5" s="207"/>
      <c r="C5" s="207"/>
      <c r="D5" s="207"/>
      <c r="E5" s="207"/>
      <c r="F5" s="153"/>
      <c r="G5" s="168"/>
      <c r="H5" s="177"/>
      <c r="I5" s="177"/>
    </row>
    <row r="6" spans="1:9" s="208" customFormat="1" ht="15.75">
      <c r="A6" s="167" t="s">
        <v>25</v>
      </c>
      <c r="B6" s="167"/>
      <c r="C6" s="167"/>
      <c r="D6" s="167"/>
      <c r="E6" s="167"/>
      <c r="F6" s="153"/>
      <c r="G6" s="168"/>
      <c r="H6" s="177"/>
      <c r="I6" s="177"/>
    </row>
    <row r="7" spans="1:9" s="208" customFormat="1" ht="15.75">
      <c r="A7" s="167"/>
      <c r="B7" s="169" t="s">
        <v>18</v>
      </c>
      <c r="C7" s="169" t="s">
        <v>19</v>
      </c>
      <c r="D7" s="169" t="s">
        <v>20</v>
      </c>
      <c r="E7" s="169" t="s">
        <v>21</v>
      </c>
      <c r="F7" s="153"/>
      <c r="G7" s="168"/>
      <c r="H7" s="177"/>
      <c r="I7" s="177"/>
    </row>
    <row r="8" spans="1:9" ht="15.75">
      <c r="A8" s="209" t="s">
        <v>95</v>
      </c>
      <c r="B8" s="210">
        <v>2213.92</v>
      </c>
      <c r="C8" s="210">
        <v>3020.51</v>
      </c>
      <c r="D8" s="210">
        <v>3169.2</v>
      </c>
      <c r="E8" s="210">
        <v>3161.9</v>
      </c>
      <c r="G8" s="168"/>
      <c r="H8" s="177"/>
      <c r="I8" s="177"/>
    </row>
    <row r="9" spans="1:9" ht="15.75">
      <c r="A9" s="209" t="s">
        <v>96</v>
      </c>
      <c r="B9" s="210">
        <v>3257.82</v>
      </c>
      <c r="C9" s="210">
        <v>4064.41</v>
      </c>
      <c r="D9" s="210">
        <v>4213.1</v>
      </c>
      <c r="E9" s="210">
        <v>4205.8</v>
      </c>
      <c r="G9" s="168"/>
      <c r="H9" s="177"/>
      <c r="I9" s="177"/>
    </row>
    <row r="10" spans="1:9" ht="15.75">
      <c r="A10" s="209" t="s">
        <v>97</v>
      </c>
      <c r="B10" s="210">
        <v>6674.24</v>
      </c>
      <c r="C10" s="210">
        <v>7480.83</v>
      </c>
      <c r="D10" s="210">
        <v>7629.52</v>
      </c>
      <c r="E10" s="210">
        <v>7622.22</v>
      </c>
      <c r="G10" s="168"/>
      <c r="H10" s="177"/>
      <c r="I10" s="177"/>
    </row>
    <row r="11" spans="1:5" ht="15.75">
      <c r="A11" s="211"/>
      <c r="B11" s="157"/>
      <c r="C11" s="157"/>
      <c r="D11" s="157"/>
      <c r="E11" s="157"/>
    </row>
    <row r="12" spans="1:9" s="159" customFormat="1" ht="15.75">
      <c r="A12" s="206" t="s">
        <v>94</v>
      </c>
      <c r="B12" s="206"/>
      <c r="C12" s="206"/>
      <c r="D12" s="206"/>
      <c r="E12" s="206"/>
      <c r="F12" s="153"/>
      <c r="G12" s="153"/>
      <c r="H12" s="153"/>
      <c r="I12" s="153"/>
    </row>
    <row r="13" spans="1:9" s="159" customFormat="1" ht="15.75">
      <c r="A13" s="212"/>
      <c r="B13" s="212"/>
      <c r="C13" s="212"/>
      <c r="D13" s="212"/>
      <c r="E13" s="212"/>
      <c r="F13" s="153"/>
      <c r="G13" s="153"/>
      <c r="H13" s="153"/>
      <c r="I13" s="153"/>
    </row>
    <row r="14" spans="1:9" s="208" customFormat="1" ht="15.75">
      <c r="A14" s="167" t="s">
        <v>25</v>
      </c>
      <c r="B14" s="167"/>
      <c r="C14" s="167"/>
      <c r="D14" s="167"/>
      <c r="E14" s="167"/>
      <c r="F14" s="153"/>
      <c r="G14" s="153"/>
      <c r="H14" s="153"/>
      <c r="I14" s="153"/>
    </row>
    <row r="15" spans="1:9" s="208" customFormat="1" ht="15.75">
      <c r="A15" s="167"/>
      <c r="B15" s="169" t="s">
        <v>18</v>
      </c>
      <c r="C15" s="169" t="s">
        <v>19</v>
      </c>
      <c r="D15" s="169" t="s">
        <v>20</v>
      </c>
      <c r="E15" s="169" t="s">
        <v>21</v>
      </c>
      <c r="F15" s="153"/>
      <c r="G15" s="153"/>
      <c r="H15" s="153"/>
      <c r="I15" s="153"/>
    </row>
    <row r="16" spans="1:5" ht="15.75">
      <c r="A16" s="209" t="s">
        <v>95</v>
      </c>
      <c r="B16" s="210">
        <v>2213.92</v>
      </c>
      <c r="C16" s="210">
        <v>3020.51</v>
      </c>
      <c r="D16" s="210">
        <v>3169.2</v>
      </c>
      <c r="E16" s="210">
        <v>3161.9</v>
      </c>
    </row>
    <row r="17" spans="1:5" ht="15.75">
      <c r="A17" s="209" t="s">
        <v>98</v>
      </c>
      <c r="B17" s="210">
        <v>4590.48</v>
      </c>
      <c r="C17" s="210">
        <v>5397.07</v>
      </c>
      <c r="D17" s="210">
        <v>5545.76</v>
      </c>
      <c r="E17" s="210">
        <v>5538.46</v>
      </c>
    </row>
    <row r="18" spans="1:5" ht="15">
      <c r="A18" s="213"/>
      <c r="B18" s="214"/>
      <c r="C18" s="214"/>
      <c r="D18" s="214"/>
      <c r="E18" s="214"/>
    </row>
    <row r="19" spans="1:5" ht="15.75">
      <c r="A19" s="192" t="s">
        <v>89</v>
      </c>
      <c r="B19" s="214"/>
      <c r="C19" s="214"/>
      <c r="D19" s="214"/>
      <c r="E19" s="214"/>
    </row>
    <row r="20" spans="1:5" ht="15">
      <c r="A20" s="213"/>
      <c r="B20" s="214"/>
      <c r="C20" s="214"/>
      <c r="D20" s="214"/>
      <c r="E20" s="214"/>
    </row>
    <row r="21" spans="1:5" s="217" customFormat="1" ht="15.75">
      <c r="A21" s="215" t="s">
        <v>99</v>
      </c>
      <c r="B21" s="215"/>
      <c r="C21" s="215"/>
      <c r="D21" s="215"/>
      <c r="E21" s="216">
        <v>788.95</v>
      </c>
    </row>
    <row r="22" spans="1:5" s="217" customFormat="1" ht="15.75">
      <c r="A22" s="215" t="s">
        <v>100</v>
      </c>
      <c r="B22" s="215"/>
      <c r="C22" s="215"/>
      <c r="D22" s="215"/>
      <c r="E22" s="216">
        <v>1832.85</v>
      </c>
    </row>
    <row r="23" spans="1:5" s="217" customFormat="1" ht="15.75">
      <c r="A23" s="215" t="s">
        <v>101</v>
      </c>
      <c r="B23" s="215"/>
      <c r="C23" s="215"/>
      <c r="D23" s="215"/>
      <c r="E23" s="216">
        <v>5249.27</v>
      </c>
    </row>
    <row r="24" spans="1:5" s="217" customFormat="1" ht="15.75">
      <c r="A24" s="215" t="s">
        <v>102</v>
      </c>
      <c r="B24" s="215"/>
      <c r="C24" s="215"/>
      <c r="D24" s="215"/>
      <c r="E24" s="216">
        <v>3165.51</v>
      </c>
    </row>
    <row r="25" ht="15">
      <c r="A25" s="218"/>
    </row>
    <row r="26" spans="1:5" ht="15.75">
      <c r="A26" s="219"/>
      <c r="B26" s="194"/>
      <c r="C26" s="194"/>
      <c r="D26" s="194"/>
      <c r="E26" s="194"/>
    </row>
    <row r="27" spans="1:5" ht="15.75">
      <c r="A27" s="219"/>
      <c r="B27" s="169" t="s">
        <v>18</v>
      </c>
      <c r="C27" s="169" t="s">
        <v>19</v>
      </c>
      <c r="D27" s="169" t="s">
        <v>20</v>
      </c>
      <c r="E27" s="169" t="s">
        <v>21</v>
      </c>
    </row>
    <row r="28" spans="1:5" ht="15.75">
      <c r="A28" s="196" t="s">
        <v>57</v>
      </c>
      <c r="B28" s="220">
        <v>1273.12</v>
      </c>
      <c r="C28" s="220">
        <v>2079.71</v>
      </c>
      <c r="D28" s="220">
        <v>2228.4</v>
      </c>
      <c r="E28" s="220">
        <v>2221.1</v>
      </c>
    </row>
    <row r="29" spans="1:5" ht="15.75">
      <c r="A29" s="196" t="s">
        <v>136</v>
      </c>
      <c r="B29" s="203">
        <v>148.59</v>
      </c>
      <c r="C29" s="203">
        <v>148.59</v>
      </c>
      <c r="D29" s="203">
        <v>148.59</v>
      </c>
      <c r="E29" s="203">
        <v>148.59</v>
      </c>
    </row>
    <row r="30" spans="1:5" ht="15.75">
      <c r="A30" s="196" t="s">
        <v>137</v>
      </c>
      <c r="B30" s="203">
        <v>148.59</v>
      </c>
      <c r="C30" s="203">
        <v>148.59</v>
      </c>
      <c r="D30" s="203">
        <v>148.59</v>
      </c>
      <c r="E30" s="203">
        <v>148.59</v>
      </c>
    </row>
    <row r="31" spans="1:5" ht="15.75">
      <c r="A31" s="196" t="s">
        <v>139</v>
      </c>
      <c r="B31" s="203">
        <v>148.59</v>
      </c>
      <c r="C31" s="203">
        <v>148.59</v>
      </c>
      <c r="D31" s="203">
        <v>148.59</v>
      </c>
      <c r="E31" s="203">
        <v>148.59</v>
      </c>
    </row>
    <row r="32" spans="1:5" ht="15.75">
      <c r="A32" s="196" t="s">
        <v>138</v>
      </c>
      <c r="B32" s="203">
        <v>148.59</v>
      </c>
      <c r="C32" s="203">
        <v>148.59</v>
      </c>
      <c r="D32" s="203">
        <v>148.59</v>
      </c>
      <c r="E32" s="203">
        <v>148.59</v>
      </c>
    </row>
    <row r="33" spans="1:5" ht="15.75">
      <c r="A33" s="196" t="s">
        <v>58</v>
      </c>
      <c r="B33" s="203">
        <v>3.26</v>
      </c>
      <c r="C33" s="203">
        <v>3.26</v>
      </c>
      <c r="D33" s="203">
        <v>3.26</v>
      </c>
      <c r="E33" s="203">
        <v>3.26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204" customFormat="1" ht="1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</row>
    <row r="96" spans="1:16" s="204" customFormat="1" ht="1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68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153" customWidth="1"/>
    <col min="2" max="25" width="13.75390625" style="153" customWidth="1"/>
    <col min="26" max="16384" width="7.00390625" style="153" customWidth="1"/>
  </cols>
  <sheetData>
    <row r="1" ht="15">
      <c r="Y1" s="153" t="s">
        <v>124</v>
      </c>
    </row>
    <row r="2" spans="1:25" ht="18.75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1:25" ht="15.75">
      <c r="A3" s="221" t="s">
        <v>111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</row>
    <row r="4" spans="1:17" ht="15.75">
      <c r="A4" s="211"/>
      <c r="O4" s="168"/>
      <c r="P4" s="222"/>
      <c r="Q4" s="222"/>
    </row>
    <row r="5" spans="1:25" ht="15.75">
      <c r="A5" s="223" t="s">
        <v>104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</row>
    <row r="6" spans="1:25" ht="18.75">
      <c r="A6" s="224" t="s">
        <v>28</v>
      </c>
      <c r="B6" s="225" t="s">
        <v>107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5" ht="15.75">
      <c r="A7" s="224"/>
      <c r="B7" s="226" t="s">
        <v>29</v>
      </c>
      <c r="C7" s="226" t="s">
        <v>30</v>
      </c>
      <c r="D7" s="226" t="s">
        <v>31</v>
      </c>
      <c r="E7" s="226" t="s">
        <v>32</v>
      </c>
      <c r="F7" s="226" t="s">
        <v>33</v>
      </c>
      <c r="G7" s="226" t="s">
        <v>34</v>
      </c>
      <c r="H7" s="226" t="s">
        <v>35</v>
      </c>
      <c r="I7" s="226" t="s">
        <v>36</v>
      </c>
      <c r="J7" s="226" t="s">
        <v>37</v>
      </c>
      <c r="K7" s="226" t="s">
        <v>38</v>
      </c>
      <c r="L7" s="226" t="s">
        <v>39</v>
      </c>
      <c r="M7" s="226" t="s">
        <v>40</v>
      </c>
      <c r="N7" s="226" t="s">
        <v>41</v>
      </c>
      <c r="O7" s="226" t="s">
        <v>42</v>
      </c>
      <c r="P7" s="226" t="s">
        <v>43</v>
      </c>
      <c r="Q7" s="226" t="s">
        <v>44</v>
      </c>
      <c r="R7" s="226" t="s">
        <v>45</v>
      </c>
      <c r="S7" s="226" t="s">
        <v>46</v>
      </c>
      <c r="T7" s="226" t="s">
        <v>47</v>
      </c>
      <c r="U7" s="226" t="s">
        <v>48</v>
      </c>
      <c r="V7" s="226" t="s">
        <v>49</v>
      </c>
      <c r="W7" s="226" t="s">
        <v>50</v>
      </c>
      <c r="X7" s="226" t="s">
        <v>51</v>
      </c>
      <c r="Y7" s="226" t="s">
        <v>52</v>
      </c>
    </row>
    <row r="8" spans="1:25" ht="15.75">
      <c r="A8" s="227">
        <v>1</v>
      </c>
      <c r="B8" s="228">
        <v>2285.27</v>
      </c>
      <c r="C8" s="228">
        <v>2274.59</v>
      </c>
      <c r="D8" s="228">
        <v>2254.18</v>
      </c>
      <c r="E8" s="228">
        <v>2255.04</v>
      </c>
      <c r="F8" s="228">
        <v>2248.39</v>
      </c>
      <c r="G8" s="228">
        <v>2249.19</v>
      </c>
      <c r="H8" s="228">
        <v>2254.8</v>
      </c>
      <c r="I8" s="228">
        <v>2321.64</v>
      </c>
      <c r="J8" s="228">
        <v>2341.17</v>
      </c>
      <c r="K8" s="228">
        <v>2516.18</v>
      </c>
      <c r="L8" s="228">
        <v>2546.74</v>
      </c>
      <c r="M8" s="228">
        <v>2546.48</v>
      </c>
      <c r="N8" s="228">
        <v>2546.57</v>
      </c>
      <c r="O8" s="228">
        <v>2524.86</v>
      </c>
      <c r="P8" s="228">
        <v>2460.52</v>
      </c>
      <c r="Q8" s="228">
        <v>2486.28</v>
      </c>
      <c r="R8" s="228">
        <v>2491.67</v>
      </c>
      <c r="S8" s="228">
        <v>2465.6</v>
      </c>
      <c r="T8" s="228">
        <v>2449.84</v>
      </c>
      <c r="U8" s="228">
        <v>2402.61</v>
      </c>
      <c r="V8" s="228">
        <v>2407.95</v>
      </c>
      <c r="W8" s="228">
        <v>2422.16</v>
      </c>
      <c r="X8" s="228">
        <v>2294.69</v>
      </c>
      <c r="Y8" s="228">
        <v>2257.99</v>
      </c>
    </row>
    <row r="9" spans="1:25" ht="15.75">
      <c r="A9" s="227">
        <v>2</v>
      </c>
      <c r="B9" s="228">
        <v>2218.94</v>
      </c>
      <c r="C9" s="228">
        <v>2169.43</v>
      </c>
      <c r="D9" s="228">
        <v>2159.42</v>
      </c>
      <c r="E9" s="228">
        <v>2157.29</v>
      </c>
      <c r="F9" s="228">
        <v>2154.71</v>
      </c>
      <c r="G9" s="228">
        <v>2196.91</v>
      </c>
      <c r="H9" s="228">
        <v>2261.19</v>
      </c>
      <c r="I9" s="228">
        <v>2381.3</v>
      </c>
      <c r="J9" s="228">
        <v>2392.11</v>
      </c>
      <c r="K9" s="228">
        <v>2274.67</v>
      </c>
      <c r="L9" s="228">
        <v>2265.76</v>
      </c>
      <c r="M9" s="228">
        <v>2272.73</v>
      </c>
      <c r="N9" s="228">
        <v>2267.44</v>
      </c>
      <c r="O9" s="228">
        <v>2265.15</v>
      </c>
      <c r="P9" s="228">
        <v>2270.17</v>
      </c>
      <c r="Q9" s="228">
        <v>2354.35</v>
      </c>
      <c r="R9" s="228">
        <v>2352.94</v>
      </c>
      <c r="S9" s="228">
        <v>2350.92</v>
      </c>
      <c r="T9" s="228">
        <v>2341.7</v>
      </c>
      <c r="U9" s="228">
        <v>2302.64</v>
      </c>
      <c r="V9" s="228">
        <v>2288.59</v>
      </c>
      <c r="W9" s="228">
        <v>2270.33</v>
      </c>
      <c r="X9" s="228">
        <v>2234.07</v>
      </c>
      <c r="Y9" s="228">
        <v>2230.99</v>
      </c>
    </row>
    <row r="10" spans="1:25" ht="15.75">
      <c r="A10" s="227">
        <v>3</v>
      </c>
      <c r="B10" s="228">
        <v>2246.5</v>
      </c>
      <c r="C10" s="228">
        <v>2237.16</v>
      </c>
      <c r="D10" s="228">
        <v>2204.96</v>
      </c>
      <c r="E10" s="228">
        <v>2183.5</v>
      </c>
      <c r="F10" s="228">
        <v>2224.14</v>
      </c>
      <c r="G10" s="228">
        <v>2239.34</v>
      </c>
      <c r="H10" s="228">
        <v>2281.46</v>
      </c>
      <c r="I10" s="228">
        <v>2404.23</v>
      </c>
      <c r="J10" s="228">
        <v>2548.62</v>
      </c>
      <c r="K10" s="228">
        <v>2589.93</v>
      </c>
      <c r="L10" s="228">
        <v>2535.47</v>
      </c>
      <c r="M10" s="228">
        <v>2530.95</v>
      </c>
      <c r="N10" s="228">
        <v>2522.45</v>
      </c>
      <c r="O10" s="228">
        <v>2375.7</v>
      </c>
      <c r="P10" s="228">
        <v>2373.06</v>
      </c>
      <c r="Q10" s="228">
        <v>2372.67</v>
      </c>
      <c r="R10" s="228">
        <v>2368.85</v>
      </c>
      <c r="S10" s="228">
        <v>2358.63</v>
      </c>
      <c r="T10" s="228">
        <v>2354.59</v>
      </c>
      <c r="U10" s="228">
        <v>2337.58</v>
      </c>
      <c r="V10" s="228">
        <v>2327.22</v>
      </c>
      <c r="W10" s="228">
        <v>2300.5</v>
      </c>
      <c r="X10" s="228">
        <v>2274.71</v>
      </c>
      <c r="Y10" s="228">
        <v>2251.33</v>
      </c>
    </row>
    <row r="11" spans="1:25" ht="15.75">
      <c r="A11" s="227">
        <v>4</v>
      </c>
      <c r="B11" s="228">
        <v>2204.26</v>
      </c>
      <c r="C11" s="228">
        <v>2162.02</v>
      </c>
      <c r="D11" s="228">
        <v>2092.52</v>
      </c>
      <c r="E11" s="228">
        <v>2108.68</v>
      </c>
      <c r="F11" s="228">
        <v>2142.81</v>
      </c>
      <c r="G11" s="228">
        <v>2200.73</v>
      </c>
      <c r="H11" s="228">
        <v>2253.51</v>
      </c>
      <c r="I11" s="228">
        <v>2300.2</v>
      </c>
      <c r="J11" s="228">
        <v>2329.94</v>
      </c>
      <c r="K11" s="228">
        <v>2327.77</v>
      </c>
      <c r="L11" s="228">
        <v>2337.25</v>
      </c>
      <c r="M11" s="228">
        <v>2342.13</v>
      </c>
      <c r="N11" s="228">
        <v>2334.41</v>
      </c>
      <c r="O11" s="228">
        <v>2324.43</v>
      </c>
      <c r="P11" s="228">
        <v>2310.6</v>
      </c>
      <c r="Q11" s="228">
        <v>2323.93</v>
      </c>
      <c r="R11" s="228">
        <v>2314.11</v>
      </c>
      <c r="S11" s="228">
        <v>2304.32</v>
      </c>
      <c r="T11" s="228">
        <v>2315.29</v>
      </c>
      <c r="U11" s="228">
        <v>2315.46</v>
      </c>
      <c r="V11" s="228">
        <v>2308.61</v>
      </c>
      <c r="W11" s="228">
        <v>2287.44</v>
      </c>
      <c r="X11" s="228">
        <v>2250.61</v>
      </c>
      <c r="Y11" s="228">
        <v>2240.42</v>
      </c>
    </row>
    <row r="12" spans="1:25" ht="15.75">
      <c r="A12" s="227">
        <v>5</v>
      </c>
      <c r="B12" s="228">
        <v>2241.23</v>
      </c>
      <c r="C12" s="228">
        <v>2210.83</v>
      </c>
      <c r="D12" s="228">
        <v>2167.99</v>
      </c>
      <c r="E12" s="228">
        <v>2167.64</v>
      </c>
      <c r="F12" s="228">
        <v>2196.38</v>
      </c>
      <c r="G12" s="228">
        <v>2222.21</v>
      </c>
      <c r="H12" s="228">
        <v>2274.96</v>
      </c>
      <c r="I12" s="228">
        <v>2327.31</v>
      </c>
      <c r="J12" s="228">
        <v>2452.36</v>
      </c>
      <c r="K12" s="228">
        <v>2443.44</v>
      </c>
      <c r="L12" s="228">
        <v>2418.37</v>
      </c>
      <c r="M12" s="228">
        <v>2422.28</v>
      </c>
      <c r="N12" s="228">
        <v>2339.79</v>
      </c>
      <c r="O12" s="228">
        <v>2333.23</v>
      </c>
      <c r="P12" s="228">
        <v>2313.27</v>
      </c>
      <c r="Q12" s="228">
        <v>2315.7</v>
      </c>
      <c r="R12" s="228">
        <v>2310.71</v>
      </c>
      <c r="S12" s="228">
        <v>2308.49</v>
      </c>
      <c r="T12" s="228">
        <v>2336.14</v>
      </c>
      <c r="U12" s="228">
        <v>2344.65</v>
      </c>
      <c r="V12" s="228">
        <v>2314</v>
      </c>
      <c r="W12" s="228">
        <v>2270.57</v>
      </c>
      <c r="X12" s="228">
        <v>2245.48</v>
      </c>
      <c r="Y12" s="228">
        <v>2243.19</v>
      </c>
    </row>
    <row r="13" spans="1:25" ht="15.75">
      <c r="A13" s="227">
        <v>6</v>
      </c>
      <c r="B13" s="228">
        <v>2198.67</v>
      </c>
      <c r="C13" s="228">
        <v>2170.29</v>
      </c>
      <c r="D13" s="228">
        <v>2164.57</v>
      </c>
      <c r="E13" s="228">
        <v>2164.65</v>
      </c>
      <c r="F13" s="228">
        <v>2168.81</v>
      </c>
      <c r="G13" s="228">
        <v>2208.49</v>
      </c>
      <c r="H13" s="228">
        <v>2261.44</v>
      </c>
      <c r="I13" s="228">
        <v>2294.06</v>
      </c>
      <c r="J13" s="228">
        <v>2373.33</v>
      </c>
      <c r="K13" s="228">
        <v>2384.48</v>
      </c>
      <c r="L13" s="228">
        <v>2330.03</v>
      </c>
      <c r="M13" s="228">
        <v>2334.04</v>
      </c>
      <c r="N13" s="228">
        <v>2299.57</v>
      </c>
      <c r="O13" s="228">
        <v>2265.83</v>
      </c>
      <c r="P13" s="228">
        <v>2265.03</v>
      </c>
      <c r="Q13" s="228">
        <v>2264.96</v>
      </c>
      <c r="R13" s="228">
        <v>2264.5</v>
      </c>
      <c r="S13" s="228">
        <v>2263.27</v>
      </c>
      <c r="T13" s="228">
        <v>2263.92</v>
      </c>
      <c r="U13" s="228">
        <v>2263.01</v>
      </c>
      <c r="V13" s="228">
        <v>2261.75</v>
      </c>
      <c r="W13" s="228">
        <v>2248.52</v>
      </c>
      <c r="X13" s="228">
        <v>2244.13</v>
      </c>
      <c r="Y13" s="228">
        <v>2243.37</v>
      </c>
    </row>
    <row r="14" spans="1:25" ht="15.75">
      <c r="A14" s="227">
        <v>7</v>
      </c>
      <c r="B14" s="228">
        <v>2242.54</v>
      </c>
      <c r="C14" s="228">
        <v>2198.54</v>
      </c>
      <c r="D14" s="228">
        <v>2196.06</v>
      </c>
      <c r="E14" s="228">
        <v>2202.87</v>
      </c>
      <c r="F14" s="228">
        <v>2221.43</v>
      </c>
      <c r="G14" s="228">
        <v>2250.63</v>
      </c>
      <c r="H14" s="228">
        <v>2257.07</v>
      </c>
      <c r="I14" s="228">
        <v>2260.99</v>
      </c>
      <c r="J14" s="228">
        <v>2300.02</v>
      </c>
      <c r="K14" s="228">
        <v>2303.15</v>
      </c>
      <c r="L14" s="228">
        <v>2291.21</v>
      </c>
      <c r="M14" s="228">
        <v>2291</v>
      </c>
      <c r="N14" s="228">
        <v>2261.29</v>
      </c>
      <c r="O14" s="228">
        <v>2260.53</v>
      </c>
      <c r="P14" s="228">
        <v>2260.93</v>
      </c>
      <c r="Q14" s="228">
        <v>2260.57</v>
      </c>
      <c r="R14" s="228">
        <v>2260.39</v>
      </c>
      <c r="S14" s="228">
        <v>2259.71</v>
      </c>
      <c r="T14" s="228">
        <v>2264.81</v>
      </c>
      <c r="U14" s="228">
        <v>2261.35</v>
      </c>
      <c r="V14" s="228">
        <v>2295.46</v>
      </c>
      <c r="W14" s="228">
        <v>2252.5</v>
      </c>
      <c r="X14" s="228">
        <v>2246.29</v>
      </c>
      <c r="Y14" s="228">
        <v>2244.13</v>
      </c>
    </row>
    <row r="15" spans="1:25" ht="15.75">
      <c r="A15" s="227">
        <v>8</v>
      </c>
      <c r="B15" s="228">
        <v>2246.84</v>
      </c>
      <c r="C15" s="228">
        <v>2205.74</v>
      </c>
      <c r="D15" s="228">
        <v>2196.81</v>
      </c>
      <c r="E15" s="228">
        <v>2227.39</v>
      </c>
      <c r="F15" s="228">
        <v>2236.44</v>
      </c>
      <c r="G15" s="228">
        <v>2248.88</v>
      </c>
      <c r="H15" s="228">
        <v>2252.21</v>
      </c>
      <c r="I15" s="228">
        <v>2255.87</v>
      </c>
      <c r="J15" s="228">
        <v>2291.13</v>
      </c>
      <c r="K15" s="228">
        <v>2341.94</v>
      </c>
      <c r="L15" s="228">
        <v>2337.68</v>
      </c>
      <c r="M15" s="228">
        <v>2345.45</v>
      </c>
      <c r="N15" s="228">
        <v>2342.21</v>
      </c>
      <c r="O15" s="228">
        <v>2319.41</v>
      </c>
      <c r="P15" s="228">
        <v>2306.82</v>
      </c>
      <c r="Q15" s="228">
        <v>2385.21</v>
      </c>
      <c r="R15" s="228">
        <v>2355.3</v>
      </c>
      <c r="S15" s="228">
        <v>2329.45</v>
      </c>
      <c r="T15" s="228">
        <v>2364.63</v>
      </c>
      <c r="U15" s="228">
        <v>2322.62</v>
      </c>
      <c r="V15" s="228">
        <v>2325.9</v>
      </c>
      <c r="W15" s="228">
        <v>2281.96</v>
      </c>
      <c r="X15" s="228">
        <v>2247.92</v>
      </c>
      <c r="Y15" s="228">
        <v>2244.72</v>
      </c>
    </row>
    <row r="16" spans="1:25" ht="15.75">
      <c r="A16" s="227">
        <v>9</v>
      </c>
      <c r="B16" s="228">
        <v>2243.36</v>
      </c>
      <c r="C16" s="228">
        <v>2236.96</v>
      </c>
      <c r="D16" s="228">
        <v>2231.81</v>
      </c>
      <c r="E16" s="228">
        <v>2231.11</v>
      </c>
      <c r="F16" s="228">
        <v>2235.21</v>
      </c>
      <c r="G16" s="228">
        <v>2254.07</v>
      </c>
      <c r="H16" s="228">
        <v>2264.82</v>
      </c>
      <c r="I16" s="228">
        <v>2320.72</v>
      </c>
      <c r="J16" s="228">
        <v>2429.56</v>
      </c>
      <c r="K16" s="228">
        <v>2405.53</v>
      </c>
      <c r="L16" s="228">
        <v>2394.09</v>
      </c>
      <c r="M16" s="228">
        <v>2427.26</v>
      </c>
      <c r="N16" s="228">
        <v>2399.69</v>
      </c>
      <c r="O16" s="228">
        <v>2365.83</v>
      </c>
      <c r="P16" s="228">
        <v>2352.81</v>
      </c>
      <c r="Q16" s="228">
        <v>2351.18</v>
      </c>
      <c r="R16" s="228">
        <v>2346</v>
      </c>
      <c r="S16" s="228">
        <v>2344.66</v>
      </c>
      <c r="T16" s="228">
        <v>2411.78</v>
      </c>
      <c r="U16" s="228">
        <v>2420.94</v>
      </c>
      <c r="V16" s="228">
        <v>2342.64</v>
      </c>
      <c r="W16" s="228">
        <v>2281.39</v>
      </c>
      <c r="X16" s="228">
        <v>2263.35</v>
      </c>
      <c r="Y16" s="228">
        <v>2241.43</v>
      </c>
    </row>
    <row r="17" spans="1:25" ht="15.75">
      <c r="A17" s="227">
        <v>10</v>
      </c>
      <c r="B17" s="228">
        <v>2192.61</v>
      </c>
      <c r="C17" s="228">
        <v>2166.14</v>
      </c>
      <c r="D17" s="228">
        <v>2168.2</v>
      </c>
      <c r="E17" s="228">
        <v>2166.7</v>
      </c>
      <c r="F17" s="228">
        <v>2191.56</v>
      </c>
      <c r="G17" s="228">
        <v>2221.34</v>
      </c>
      <c r="H17" s="228">
        <v>2256.22</v>
      </c>
      <c r="I17" s="228">
        <v>2299.12</v>
      </c>
      <c r="J17" s="228">
        <v>2344.74</v>
      </c>
      <c r="K17" s="228">
        <v>2320.53</v>
      </c>
      <c r="L17" s="228">
        <v>2305.38</v>
      </c>
      <c r="M17" s="228">
        <v>2306.7</v>
      </c>
      <c r="N17" s="228">
        <v>2269.66</v>
      </c>
      <c r="O17" s="228">
        <v>2264.23</v>
      </c>
      <c r="P17" s="228">
        <v>2260.65</v>
      </c>
      <c r="Q17" s="228">
        <v>2258.98</v>
      </c>
      <c r="R17" s="228">
        <v>2258.4</v>
      </c>
      <c r="S17" s="228">
        <v>2261.09</v>
      </c>
      <c r="T17" s="228">
        <v>2263.38</v>
      </c>
      <c r="U17" s="228">
        <v>2264.73</v>
      </c>
      <c r="V17" s="228">
        <v>2258.87</v>
      </c>
      <c r="W17" s="228">
        <v>2250.34</v>
      </c>
      <c r="X17" s="228">
        <v>2232.4</v>
      </c>
      <c r="Y17" s="228">
        <v>2233.3</v>
      </c>
    </row>
    <row r="18" spans="1:25" ht="15.75">
      <c r="A18" s="227">
        <v>11</v>
      </c>
      <c r="B18" s="228">
        <v>2169.14</v>
      </c>
      <c r="C18" s="228">
        <v>2166.39</v>
      </c>
      <c r="D18" s="228">
        <v>2165.31</v>
      </c>
      <c r="E18" s="228">
        <v>2164.79</v>
      </c>
      <c r="F18" s="228">
        <v>2166.3</v>
      </c>
      <c r="G18" s="228">
        <v>2189.33</v>
      </c>
      <c r="H18" s="228">
        <v>2214.9</v>
      </c>
      <c r="I18" s="228">
        <v>2265.34</v>
      </c>
      <c r="J18" s="228">
        <v>2314.42</v>
      </c>
      <c r="K18" s="228">
        <v>2310.9</v>
      </c>
      <c r="L18" s="228">
        <v>2263.15</v>
      </c>
      <c r="M18" s="228">
        <v>2289.66</v>
      </c>
      <c r="N18" s="228">
        <v>2258.94</v>
      </c>
      <c r="O18" s="228">
        <v>2256.72</v>
      </c>
      <c r="P18" s="228">
        <v>2281.53</v>
      </c>
      <c r="Q18" s="228">
        <v>2280.29</v>
      </c>
      <c r="R18" s="228">
        <v>2252</v>
      </c>
      <c r="S18" s="228">
        <v>2254.53</v>
      </c>
      <c r="T18" s="228">
        <v>2257.6</v>
      </c>
      <c r="U18" s="228">
        <v>2269.22</v>
      </c>
      <c r="V18" s="228">
        <v>2272.62</v>
      </c>
      <c r="W18" s="228">
        <v>2245.95</v>
      </c>
      <c r="X18" s="228">
        <v>2237.23</v>
      </c>
      <c r="Y18" s="228">
        <v>2230.44</v>
      </c>
    </row>
    <row r="19" spans="1:25" ht="15.75">
      <c r="A19" s="227">
        <v>12</v>
      </c>
      <c r="B19" s="228">
        <v>2150.38</v>
      </c>
      <c r="C19" s="228">
        <v>2166.72</v>
      </c>
      <c r="D19" s="228">
        <v>2169.08</v>
      </c>
      <c r="E19" s="228">
        <v>2161.4</v>
      </c>
      <c r="F19" s="228">
        <v>2180.34</v>
      </c>
      <c r="G19" s="228">
        <v>2250.38</v>
      </c>
      <c r="H19" s="228">
        <v>2259.65</v>
      </c>
      <c r="I19" s="228">
        <v>2326.54</v>
      </c>
      <c r="J19" s="228">
        <v>2432.2</v>
      </c>
      <c r="K19" s="228">
        <v>2477.2</v>
      </c>
      <c r="L19" s="228">
        <v>2510.58</v>
      </c>
      <c r="M19" s="228">
        <v>2532.3</v>
      </c>
      <c r="N19" s="228">
        <v>2528.09</v>
      </c>
      <c r="O19" s="228">
        <v>2488.51</v>
      </c>
      <c r="P19" s="228">
        <v>2472</v>
      </c>
      <c r="Q19" s="228">
        <v>2410.73</v>
      </c>
      <c r="R19" s="228">
        <v>2354.35</v>
      </c>
      <c r="S19" s="228">
        <v>2354.07</v>
      </c>
      <c r="T19" s="228">
        <v>2389.09</v>
      </c>
      <c r="U19" s="228">
        <v>2383.9</v>
      </c>
      <c r="V19" s="228">
        <v>2287.27</v>
      </c>
      <c r="W19" s="228">
        <v>2249.22</v>
      </c>
      <c r="X19" s="228">
        <v>2206.24</v>
      </c>
      <c r="Y19" s="228">
        <v>2201.94</v>
      </c>
    </row>
    <row r="20" spans="1:25" ht="15.75">
      <c r="A20" s="227">
        <v>13</v>
      </c>
      <c r="B20" s="228">
        <v>2245.1</v>
      </c>
      <c r="C20" s="228">
        <v>2245.3</v>
      </c>
      <c r="D20" s="228">
        <v>2225.5</v>
      </c>
      <c r="E20" s="228">
        <v>2222.99</v>
      </c>
      <c r="F20" s="228">
        <v>2239.09</v>
      </c>
      <c r="G20" s="228">
        <v>2255.65</v>
      </c>
      <c r="H20" s="228">
        <v>2290.83</v>
      </c>
      <c r="I20" s="228">
        <v>2336.31</v>
      </c>
      <c r="J20" s="228">
        <v>2456.73</v>
      </c>
      <c r="K20" s="228">
        <v>2472.44</v>
      </c>
      <c r="L20" s="228">
        <v>2460.71</v>
      </c>
      <c r="M20" s="228">
        <v>2471.34</v>
      </c>
      <c r="N20" s="228">
        <v>2511.57</v>
      </c>
      <c r="O20" s="228">
        <v>2463.85</v>
      </c>
      <c r="P20" s="228">
        <v>2442.88</v>
      </c>
      <c r="Q20" s="228">
        <v>2390.58</v>
      </c>
      <c r="R20" s="228">
        <v>2351.62</v>
      </c>
      <c r="S20" s="228">
        <v>2351.21</v>
      </c>
      <c r="T20" s="228">
        <v>2349.23</v>
      </c>
      <c r="U20" s="228">
        <v>2317.31</v>
      </c>
      <c r="V20" s="228">
        <v>2290.39</v>
      </c>
      <c r="W20" s="228">
        <v>2249.72</v>
      </c>
      <c r="X20" s="228">
        <v>2245.15</v>
      </c>
      <c r="Y20" s="228">
        <v>2244.86</v>
      </c>
    </row>
    <row r="21" spans="1:25" ht="15.75">
      <c r="A21" s="227">
        <v>14</v>
      </c>
      <c r="B21" s="228">
        <v>2234.91</v>
      </c>
      <c r="C21" s="228">
        <v>2208.07</v>
      </c>
      <c r="D21" s="228">
        <v>2208</v>
      </c>
      <c r="E21" s="228">
        <v>2208.18</v>
      </c>
      <c r="F21" s="228">
        <v>2247.34</v>
      </c>
      <c r="G21" s="228">
        <v>2261.51</v>
      </c>
      <c r="H21" s="228">
        <v>2258.56</v>
      </c>
      <c r="I21" s="228">
        <v>2297.81</v>
      </c>
      <c r="J21" s="228">
        <v>2358.96</v>
      </c>
      <c r="K21" s="228">
        <v>2336.12</v>
      </c>
      <c r="L21" s="228">
        <v>2310.03</v>
      </c>
      <c r="M21" s="228">
        <v>2336.13</v>
      </c>
      <c r="N21" s="228">
        <v>2332.93</v>
      </c>
      <c r="O21" s="228">
        <v>2314.02</v>
      </c>
      <c r="P21" s="228">
        <v>2311.47</v>
      </c>
      <c r="Q21" s="228">
        <v>2307.61</v>
      </c>
      <c r="R21" s="228">
        <v>2280.8</v>
      </c>
      <c r="S21" s="228">
        <v>2278.8</v>
      </c>
      <c r="T21" s="228">
        <v>2260.5</v>
      </c>
      <c r="U21" s="228">
        <v>2253.57</v>
      </c>
      <c r="V21" s="228">
        <v>2263.81</v>
      </c>
      <c r="W21" s="228">
        <v>2266.04</v>
      </c>
      <c r="X21" s="228">
        <v>2240.62</v>
      </c>
      <c r="Y21" s="228">
        <v>2239.38</v>
      </c>
    </row>
    <row r="22" spans="1:25" ht="15.75">
      <c r="A22" s="227">
        <v>15</v>
      </c>
      <c r="B22" s="228">
        <v>2243.29</v>
      </c>
      <c r="C22" s="228">
        <v>2230.34</v>
      </c>
      <c r="D22" s="228">
        <v>2230.48</v>
      </c>
      <c r="E22" s="228">
        <v>2236.02</v>
      </c>
      <c r="F22" s="228">
        <v>2216.36</v>
      </c>
      <c r="G22" s="228">
        <v>2239.5</v>
      </c>
      <c r="H22" s="228">
        <v>2253.27</v>
      </c>
      <c r="I22" s="228">
        <v>2290.16</v>
      </c>
      <c r="J22" s="228">
        <v>2357.73</v>
      </c>
      <c r="K22" s="228">
        <v>2414.61</v>
      </c>
      <c r="L22" s="228">
        <v>2444.61</v>
      </c>
      <c r="M22" s="228">
        <v>2503.18</v>
      </c>
      <c r="N22" s="228">
        <v>2508.37</v>
      </c>
      <c r="O22" s="228">
        <v>2426.43</v>
      </c>
      <c r="P22" s="228">
        <v>2452.62</v>
      </c>
      <c r="Q22" s="228">
        <v>2304.26</v>
      </c>
      <c r="R22" s="228">
        <v>2261.43</v>
      </c>
      <c r="S22" s="228">
        <v>2262.8</v>
      </c>
      <c r="T22" s="228">
        <v>2407.73</v>
      </c>
      <c r="U22" s="228">
        <v>2286.14</v>
      </c>
      <c r="V22" s="228">
        <v>2295.76</v>
      </c>
      <c r="W22" s="228">
        <v>2255.54</v>
      </c>
      <c r="X22" s="228">
        <v>2235.01</v>
      </c>
      <c r="Y22" s="228">
        <v>2224.27</v>
      </c>
    </row>
    <row r="23" spans="1:25" ht="15.75">
      <c r="A23" s="227">
        <v>16</v>
      </c>
      <c r="B23" s="228">
        <v>2235.79</v>
      </c>
      <c r="C23" s="228">
        <v>2206.41</v>
      </c>
      <c r="D23" s="228">
        <v>2219.57</v>
      </c>
      <c r="E23" s="228">
        <v>2195.71</v>
      </c>
      <c r="F23" s="228">
        <v>2199.26</v>
      </c>
      <c r="G23" s="228">
        <v>2258.7</v>
      </c>
      <c r="H23" s="228">
        <v>2286.4</v>
      </c>
      <c r="I23" s="228">
        <v>2337.59</v>
      </c>
      <c r="J23" s="228">
        <v>2503.56</v>
      </c>
      <c r="K23" s="228">
        <v>2503.35</v>
      </c>
      <c r="L23" s="228">
        <v>2466.09</v>
      </c>
      <c r="M23" s="228">
        <v>2493.69</v>
      </c>
      <c r="N23" s="228">
        <v>2497.15</v>
      </c>
      <c r="O23" s="228">
        <v>2444.51</v>
      </c>
      <c r="P23" s="228">
        <v>2418.52</v>
      </c>
      <c r="Q23" s="228">
        <v>2380.89</v>
      </c>
      <c r="R23" s="228">
        <v>2425.65</v>
      </c>
      <c r="S23" s="228">
        <v>2390.66</v>
      </c>
      <c r="T23" s="228">
        <v>2337.33</v>
      </c>
      <c r="U23" s="228">
        <v>2269.36</v>
      </c>
      <c r="V23" s="228">
        <v>2267.01</v>
      </c>
      <c r="W23" s="228">
        <v>2258.67</v>
      </c>
      <c r="X23" s="228">
        <v>2238.14</v>
      </c>
      <c r="Y23" s="228">
        <v>2181.86</v>
      </c>
    </row>
    <row r="24" spans="1:25" ht="15.75">
      <c r="A24" s="227">
        <v>17</v>
      </c>
      <c r="B24" s="228">
        <v>2168.15</v>
      </c>
      <c r="C24" s="228">
        <v>2167.71</v>
      </c>
      <c r="D24" s="228">
        <v>2168.96</v>
      </c>
      <c r="E24" s="228">
        <v>2169.68</v>
      </c>
      <c r="F24" s="228">
        <v>2174.98</v>
      </c>
      <c r="G24" s="228">
        <v>2250.83</v>
      </c>
      <c r="H24" s="228">
        <v>2267.35</v>
      </c>
      <c r="I24" s="228">
        <v>2325.22</v>
      </c>
      <c r="J24" s="228">
        <v>2430.56</v>
      </c>
      <c r="K24" s="228">
        <v>2486.57</v>
      </c>
      <c r="L24" s="228">
        <v>2483.5</v>
      </c>
      <c r="M24" s="228">
        <v>2506.86</v>
      </c>
      <c r="N24" s="228">
        <v>2455.16</v>
      </c>
      <c r="O24" s="228">
        <v>2443.12</v>
      </c>
      <c r="P24" s="228">
        <v>2430.05</v>
      </c>
      <c r="Q24" s="228">
        <v>2436.63</v>
      </c>
      <c r="R24" s="228">
        <v>2580.69</v>
      </c>
      <c r="S24" s="228">
        <v>2567.27</v>
      </c>
      <c r="T24" s="228">
        <v>2556.85</v>
      </c>
      <c r="U24" s="228">
        <v>2479.96</v>
      </c>
      <c r="V24" s="228">
        <v>2465.28</v>
      </c>
      <c r="W24" s="228">
        <v>2349.51</v>
      </c>
      <c r="X24" s="228">
        <v>2262.01</v>
      </c>
      <c r="Y24" s="228">
        <v>2249.95</v>
      </c>
    </row>
    <row r="25" spans="1:25" ht="15.75">
      <c r="A25" s="227">
        <v>18</v>
      </c>
      <c r="B25" s="228">
        <v>2237.17</v>
      </c>
      <c r="C25" s="228">
        <v>2199.49</v>
      </c>
      <c r="D25" s="228">
        <v>2168.03</v>
      </c>
      <c r="E25" s="228">
        <v>2167.09</v>
      </c>
      <c r="F25" s="228">
        <v>2173.42</v>
      </c>
      <c r="G25" s="228">
        <v>2243.99</v>
      </c>
      <c r="H25" s="228">
        <v>2283.17</v>
      </c>
      <c r="I25" s="228">
        <v>2330.32</v>
      </c>
      <c r="J25" s="228">
        <v>2399.69</v>
      </c>
      <c r="K25" s="228">
        <v>2422.67</v>
      </c>
      <c r="L25" s="228">
        <v>2424.77</v>
      </c>
      <c r="M25" s="228">
        <v>2438.39</v>
      </c>
      <c r="N25" s="228">
        <v>2434.1</v>
      </c>
      <c r="O25" s="228">
        <v>2409.83</v>
      </c>
      <c r="P25" s="228">
        <v>2383.32</v>
      </c>
      <c r="Q25" s="228">
        <v>2378.84</v>
      </c>
      <c r="R25" s="228">
        <v>2358.31</v>
      </c>
      <c r="S25" s="228">
        <v>2335.01</v>
      </c>
      <c r="T25" s="228">
        <v>2329</v>
      </c>
      <c r="U25" s="228">
        <v>2279.43</v>
      </c>
      <c r="V25" s="228">
        <v>2302.94</v>
      </c>
      <c r="W25" s="228">
        <v>2299.14</v>
      </c>
      <c r="X25" s="228">
        <v>2248.62</v>
      </c>
      <c r="Y25" s="228">
        <v>2236.31</v>
      </c>
    </row>
    <row r="26" spans="1:25" ht="15.75">
      <c r="A26" s="227">
        <v>19</v>
      </c>
      <c r="B26" s="228">
        <v>2215.75</v>
      </c>
      <c r="C26" s="228">
        <v>2193.69</v>
      </c>
      <c r="D26" s="228">
        <v>2174.5</v>
      </c>
      <c r="E26" s="228">
        <v>2176.73</v>
      </c>
      <c r="F26" s="228">
        <v>2189.77</v>
      </c>
      <c r="G26" s="228">
        <v>2254.99</v>
      </c>
      <c r="H26" s="228">
        <v>2308.09</v>
      </c>
      <c r="I26" s="228">
        <v>2452.05</v>
      </c>
      <c r="J26" s="228">
        <v>2499.89</v>
      </c>
      <c r="K26" s="228">
        <v>2538.12</v>
      </c>
      <c r="L26" s="228">
        <v>2531.05</v>
      </c>
      <c r="M26" s="228">
        <v>2537.57</v>
      </c>
      <c r="N26" s="228">
        <v>2533.72</v>
      </c>
      <c r="O26" s="228">
        <v>2528.33</v>
      </c>
      <c r="P26" s="228">
        <v>2520.74</v>
      </c>
      <c r="Q26" s="228">
        <v>2478.26</v>
      </c>
      <c r="R26" s="228">
        <v>2465.66</v>
      </c>
      <c r="S26" s="228">
        <v>2456.64</v>
      </c>
      <c r="T26" s="228">
        <v>2410.87</v>
      </c>
      <c r="U26" s="228">
        <v>2352.46</v>
      </c>
      <c r="V26" s="228">
        <v>2389.48</v>
      </c>
      <c r="W26" s="228">
        <v>2303.72</v>
      </c>
      <c r="X26" s="228">
        <v>2246.89</v>
      </c>
      <c r="Y26" s="228">
        <v>2233.19</v>
      </c>
    </row>
    <row r="27" spans="1:25" ht="15.75">
      <c r="A27" s="227">
        <v>20</v>
      </c>
      <c r="B27" s="228">
        <v>2204.22</v>
      </c>
      <c r="C27" s="228">
        <v>2205.18</v>
      </c>
      <c r="D27" s="228">
        <v>2202.15</v>
      </c>
      <c r="E27" s="228">
        <v>2199.18</v>
      </c>
      <c r="F27" s="228">
        <v>2220.32</v>
      </c>
      <c r="G27" s="228">
        <v>2249.83</v>
      </c>
      <c r="H27" s="228">
        <v>2264.49</v>
      </c>
      <c r="I27" s="228">
        <v>2304.83</v>
      </c>
      <c r="J27" s="228">
        <v>2367.34</v>
      </c>
      <c r="K27" s="228">
        <v>2379.17</v>
      </c>
      <c r="L27" s="228">
        <v>2392.29</v>
      </c>
      <c r="M27" s="228">
        <v>2398.7</v>
      </c>
      <c r="N27" s="228">
        <v>2381.73</v>
      </c>
      <c r="O27" s="228">
        <v>2368.81</v>
      </c>
      <c r="P27" s="228">
        <v>2364.45</v>
      </c>
      <c r="Q27" s="228">
        <v>2360.2</v>
      </c>
      <c r="R27" s="228">
        <v>2347.58</v>
      </c>
      <c r="S27" s="228">
        <v>2327.04</v>
      </c>
      <c r="T27" s="228">
        <v>2264.83</v>
      </c>
      <c r="U27" s="228">
        <v>2263.61</v>
      </c>
      <c r="V27" s="228">
        <v>2264.41</v>
      </c>
      <c r="W27" s="228">
        <v>2255.54</v>
      </c>
      <c r="X27" s="228">
        <v>2224</v>
      </c>
      <c r="Y27" s="228">
        <v>2225.8</v>
      </c>
    </row>
    <row r="28" spans="1:25" ht="15.75">
      <c r="A28" s="227">
        <v>21</v>
      </c>
      <c r="B28" s="228">
        <v>2230.62</v>
      </c>
      <c r="C28" s="228">
        <v>2229.68</v>
      </c>
      <c r="D28" s="228">
        <v>2230.42</v>
      </c>
      <c r="E28" s="228">
        <v>2231.08</v>
      </c>
      <c r="F28" s="228">
        <v>2234.9</v>
      </c>
      <c r="G28" s="228">
        <v>2260.53</v>
      </c>
      <c r="H28" s="228">
        <v>2265.46</v>
      </c>
      <c r="I28" s="228">
        <v>2269.07</v>
      </c>
      <c r="J28" s="228">
        <v>2287.58</v>
      </c>
      <c r="K28" s="228">
        <v>2271.99</v>
      </c>
      <c r="L28" s="228">
        <v>2270.7</v>
      </c>
      <c r="M28" s="228">
        <v>2342.44</v>
      </c>
      <c r="N28" s="228">
        <v>2286.29</v>
      </c>
      <c r="O28" s="228">
        <v>2269.73</v>
      </c>
      <c r="P28" s="228">
        <v>2269.34</v>
      </c>
      <c r="Q28" s="228">
        <v>2270.86</v>
      </c>
      <c r="R28" s="228">
        <v>2268.91</v>
      </c>
      <c r="S28" s="228">
        <v>2270.55</v>
      </c>
      <c r="T28" s="228">
        <v>2269.36</v>
      </c>
      <c r="U28" s="228">
        <v>2266.52</v>
      </c>
      <c r="V28" s="228">
        <v>2270.21</v>
      </c>
      <c r="W28" s="228">
        <v>2263.2</v>
      </c>
      <c r="X28" s="228">
        <v>2247.4</v>
      </c>
      <c r="Y28" s="228">
        <v>2233.28</v>
      </c>
    </row>
    <row r="29" spans="1:25" ht="15.75">
      <c r="A29" s="227">
        <v>22</v>
      </c>
      <c r="B29" s="228">
        <v>2255.63</v>
      </c>
      <c r="C29" s="228">
        <v>2252.75</v>
      </c>
      <c r="D29" s="228">
        <v>2250.27</v>
      </c>
      <c r="E29" s="228">
        <v>2237.54</v>
      </c>
      <c r="F29" s="228">
        <v>2242.43</v>
      </c>
      <c r="G29" s="228">
        <v>2259.49</v>
      </c>
      <c r="H29" s="228">
        <v>2264.89</v>
      </c>
      <c r="I29" s="228">
        <v>2271.25</v>
      </c>
      <c r="J29" s="228">
        <v>2321.89</v>
      </c>
      <c r="K29" s="228">
        <v>2363.17</v>
      </c>
      <c r="L29" s="228">
        <v>2357.43</v>
      </c>
      <c r="M29" s="228">
        <v>2377.38</v>
      </c>
      <c r="N29" s="228">
        <v>2369.47</v>
      </c>
      <c r="O29" s="228">
        <v>2366.5</v>
      </c>
      <c r="P29" s="228">
        <v>2373.22</v>
      </c>
      <c r="Q29" s="228">
        <v>2389.51</v>
      </c>
      <c r="R29" s="228">
        <v>2378.68</v>
      </c>
      <c r="S29" s="228">
        <v>2410.06</v>
      </c>
      <c r="T29" s="228">
        <v>2472.69</v>
      </c>
      <c r="U29" s="228">
        <v>2323.92</v>
      </c>
      <c r="V29" s="228">
        <v>2310.67</v>
      </c>
      <c r="W29" s="228">
        <v>2271.81</v>
      </c>
      <c r="X29" s="228">
        <v>2253.15</v>
      </c>
      <c r="Y29" s="228">
        <v>2252.63</v>
      </c>
    </row>
    <row r="30" spans="1:25" ht="15.75">
      <c r="A30" s="227">
        <v>23</v>
      </c>
      <c r="B30" s="228">
        <v>2252.73</v>
      </c>
      <c r="C30" s="228">
        <v>2251.65</v>
      </c>
      <c r="D30" s="228">
        <v>2250.1</v>
      </c>
      <c r="E30" s="228">
        <v>2243.44</v>
      </c>
      <c r="F30" s="228">
        <v>2259.57</v>
      </c>
      <c r="G30" s="228">
        <v>2273.11</v>
      </c>
      <c r="H30" s="228">
        <v>2307.85</v>
      </c>
      <c r="I30" s="228">
        <v>2335.27</v>
      </c>
      <c r="J30" s="228">
        <v>2364.51</v>
      </c>
      <c r="K30" s="228">
        <v>2317.42</v>
      </c>
      <c r="L30" s="228">
        <v>2314.88</v>
      </c>
      <c r="M30" s="228">
        <v>2318.27</v>
      </c>
      <c r="N30" s="228">
        <v>2316.75</v>
      </c>
      <c r="O30" s="228">
        <v>2396.39</v>
      </c>
      <c r="P30" s="228">
        <v>2328.82</v>
      </c>
      <c r="Q30" s="228">
        <v>2318.99</v>
      </c>
      <c r="R30" s="228">
        <v>2316.16</v>
      </c>
      <c r="S30" s="228">
        <v>2318.96</v>
      </c>
      <c r="T30" s="228">
        <v>2306.34</v>
      </c>
      <c r="U30" s="228">
        <v>2300.17</v>
      </c>
      <c r="V30" s="228">
        <v>2298.73</v>
      </c>
      <c r="W30" s="228">
        <v>2284.7</v>
      </c>
      <c r="X30" s="228">
        <v>2254.09</v>
      </c>
      <c r="Y30" s="228">
        <v>2232.82</v>
      </c>
    </row>
    <row r="31" spans="1:25" ht="15.75">
      <c r="A31" s="227">
        <v>24</v>
      </c>
      <c r="B31" s="228">
        <v>2168.77</v>
      </c>
      <c r="C31" s="228">
        <v>2168.88</v>
      </c>
      <c r="D31" s="228">
        <v>2166.48</v>
      </c>
      <c r="E31" s="228">
        <v>2170.8</v>
      </c>
      <c r="F31" s="228">
        <v>2181.39</v>
      </c>
      <c r="G31" s="228">
        <v>2242.4</v>
      </c>
      <c r="H31" s="228">
        <v>2269.04</v>
      </c>
      <c r="I31" s="228">
        <v>2276.81</v>
      </c>
      <c r="J31" s="228">
        <v>2273.61</v>
      </c>
      <c r="K31" s="228">
        <v>2271.22</v>
      </c>
      <c r="L31" s="228">
        <v>2267.54</v>
      </c>
      <c r="M31" s="228">
        <v>2268.41</v>
      </c>
      <c r="N31" s="228">
        <v>2268.93</v>
      </c>
      <c r="O31" s="228">
        <v>2267.5</v>
      </c>
      <c r="P31" s="228">
        <v>2266.02</v>
      </c>
      <c r="Q31" s="228">
        <v>2266.36</v>
      </c>
      <c r="R31" s="228">
        <v>2270.88</v>
      </c>
      <c r="S31" s="228">
        <v>2274.51</v>
      </c>
      <c r="T31" s="228">
        <v>2272.47</v>
      </c>
      <c r="U31" s="228">
        <v>2269.31</v>
      </c>
      <c r="V31" s="228">
        <v>2263.08</v>
      </c>
      <c r="W31" s="228">
        <v>2259.67</v>
      </c>
      <c r="X31" s="228">
        <v>2209.65</v>
      </c>
      <c r="Y31" s="228">
        <v>2193.07</v>
      </c>
    </row>
    <row r="32" spans="1:25" ht="15.75">
      <c r="A32" s="227">
        <v>25</v>
      </c>
      <c r="B32" s="228">
        <v>2179.13</v>
      </c>
      <c r="C32" s="228">
        <v>2163.98</v>
      </c>
      <c r="D32" s="228">
        <v>2166</v>
      </c>
      <c r="E32" s="228">
        <v>2172.03</v>
      </c>
      <c r="F32" s="228">
        <v>2175.1</v>
      </c>
      <c r="G32" s="228">
        <v>2244.49</v>
      </c>
      <c r="H32" s="228">
        <v>2296.61</v>
      </c>
      <c r="I32" s="228">
        <v>2328.92</v>
      </c>
      <c r="J32" s="228">
        <v>2361.8</v>
      </c>
      <c r="K32" s="228">
        <v>2328.52</v>
      </c>
      <c r="L32" s="228">
        <v>2332.31</v>
      </c>
      <c r="M32" s="228">
        <v>2347.09</v>
      </c>
      <c r="N32" s="228">
        <v>2334.93</v>
      </c>
      <c r="O32" s="228">
        <v>2290.16</v>
      </c>
      <c r="P32" s="228">
        <v>2281.65</v>
      </c>
      <c r="Q32" s="228">
        <v>2279.93</v>
      </c>
      <c r="R32" s="228">
        <v>2279.61</v>
      </c>
      <c r="S32" s="228">
        <v>2281.07</v>
      </c>
      <c r="T32" s="228">
        <v>2281.53</v>
      </c>
      <c r="U32" s="228">
        <v>2279.16</v>
      </c>
      <c r="V32" s="228">
        <v>2279.59</v>
      </c>
      <c r="W32" s="228">
        <v>2253.42</v>
      </c>
      <c r="X32" s="228">
        <v>2165.56</v>
      </c>
      <c r="Y32" s="228">
        <v>2141.57</v>
      </c>
    </row>
    <row r="33" spans="1:25" ht="15.75">
      <c r="A33" s="227">
        <v>26</v>
      </c>
      <c r="B33" s="228">
        <v>2203.61</v>
      </c>
      <c r="C33" s="228">
        <v>2187.75</v>
      </c>
      <c r="D33" s="228">
        <v>2179.7</v>
      </c>
      <c r="E33" s="228">
        <v>2173.64</v>
      </c>
      <c r="F33" s="228">
        <v>2180.64</v>
      </c>
      <c r="G33" s="228">
        <v>2242.52</v>
      </c>
      <c r="H33" s="228">
        <v>2291.83</v>
      </c>
      <c r="I33" s="228">
        <v>2298.67</v>
      </c>
      <c r="J33" s="228">
        <v>2281.75</v>
      </c>
      <c r="K33" s="228">
        <v>2271.81</v>
      </c>
      <c r="L33" s="228">
        <v>2271.74</v>
      </c>
      <c r="M33" s="228">
        <v>2273.8</v>
      </c>
      <c r="N33" s="228">
        <v>2274.02</v>
      </c>
      <c r="O33" s="228">
        <v>2271.72</v>
      </c>
      <c r="P33" s="228">
        <v>2270.29</v>
      </c>
      <c r="Q33" s="228">
        <v>2268.03</v>
      </c>
      <c r="R33" s="228">
        <v>2268.76</v>
      </c>
      <c r="S33" s="228">
        <v>2270.16</v>
      </c>
      <c r="T33" s="228">
        <v>2268.24</v>
      </c>
      <c r="U33" s="228">
        <v>2267.35</v>
      </c>
      <c r="V33" s="228">
        <v>2268.05</v>
      </c>
      <c r="W33" s="228">
        <v>2263.12</v>
      </c>
      <c r="X33" s="228">
        <v>2232.15</v>
      </c>
      <c r="Y33" s="228">
        <v>2202.32</v>
      </c>
    </row>
    <row r="34" spans="1:25" ht="15.75">
      <c r="A34" s="227">
        <v>27</v>
      </c>
      <c r="B34" s="228">
        <v>2184.43</v>
      </c>
      <c r="C34" s="228">
        <v>2172.19</v>
      </c>
      <c r="D34" s="228">
        <v>2169.78</v>
      </c>
      <c r="E34" s="228">
        <v>2168.12</v>
      </c>
      <c r="F34" s="228">
        <v>2181.49</v>
      </c>
      <c r="G34" s="228">
        <v>2230.38</v>
      </c>
      <c r="H34" s="228">
        <v>2264.38</v>
      </c>
      <c r="I34" s="228">
        <v>2289.92</v>
      </c>
      <c r="J34" s="228">
        <v>2269.7</v>
      </c>
      <c r="K34" s="228">
        <v>2269.11</v>
      </c>
      <c r="L34" s="228">
        <v>2281.71</v>
      </c>
      <c r="M34" s="228">
        <v>2282.98</v>
      </c>
      <c r="N34" s="228">
        <v>2282.42</v>
      </c>
      <c r="O34" s="228">
        <v>2279.46</v>
      </c>
      <c r="P34" s="228">
        <v>2277.33</v>
      </c>
      <c r="Q34" s="228">
        <v>2264.63</v>
      </c>
      <c r="R34" s="228">
        <v>2264.58</v>
      </c>
      <c r="S34" s="228">
        <v>2266.97</v>
      </c>
      <c r="T34" s="228">
        <v>2268.14</v>
      </c>
      <c r="U34" s="228">
        <v>2266.36</v>
      </c>
      <c r="V34" s="228">
        <v>2261.53</v>
      </c>
      <c r="W34" s="228">
        <v>2259.97</v>
      </c>
      <c r="X34" s="228">
        <v>2229.15</v>
      </c>
      <c r="Y34" s="228">
        <v>2188.71</v>
      </c>
    </row>
    <row r="35" spans="1:25" ht="15.75">
      <c r="A35" s="227">
        <v>28</v>
      </c>
      <c r="B35" s="228">
        <v>2243.59</v>
      </c>
      <c r="C35" s="228">
        <v>2228.29</v>
      </c>
      <c r="D35" s="228">
        <v>2227.72</v>
      </c>
      <c r="E35" s="228">
        <v>2208.42</v>
      </c>
      <c r="F35" s="228">
        <v>2224.84</v>
      </c>
      <c r="G35" s="228">
        <v>2261.86</v>
      </c>
      <c r="H35" s="228">
        <v>2290.95</v>
      </c>
      <c r="I35" s="228">
        <v>2435.3</v>
      </c>
      <c r="J35" s="228">
        <v>2454.42</v>
      </c>
      <c r="K35" s="228">
        <v>2460.07</v>
      </c>
      <c r="L35" s="228">
        <v>2445.82</v>
      </c>
      <c r="M35" s="228">
        <v>2435.35</v>
      </c>
      <c r="N35" s="228">
        <v>2427.73</v>
      </c>
      <c r="O35" s="228">
        <v>2427.72</v>
      </c>
      <c r="P35" s="228">
        <v>2437.81</v>
      </c>
      <c r="Q35" s="228">
        <v>2378.71</v>
      </c>
      <c r="R35" s="228">
        <v>2361.85</v>
      </c>
      <c r="S35" s="228">
        <v>2410.51</v>
      </c>
      <c r="T35" s="228">
        <v>2389.72</v>
      </c>
      <c r="U35" s="228">
        <v>2344.31</v>
      </c>
      <c r="V35" s="228">
        <v>2265.77</v>
      </c>
      <c r="W35" s="228">
        <v>2271.28</v>
      </c>
      <c r="X35" s="228">
        <v>2241.13</v>
      </c>
      <c r="Y35" s="228">
        <v>2225.82</v>
      </c>
    </row>
    <row r="36" spans="1:25" ht="15.75">
      <c r="A36" s="227">
        <v>29</v>
      </c>
      <c r="B36" s="228">
        <v>2242.08</v>
      </c>
      <c r="C36" s="228">
        <v>2226.77</v>
      </c>
      <c r="D36" s="228">
        <v>2225.76</v>
      </c>
      <c r="E36" s="228">
        <v>2212.38</v>
      </c>
      <c r="F36" s="228">
        <v>2217.31</v>
      </c>
      <c r="G36" s="228">
        <v>2234.87</v>
      </c>
      <c r="H36" s="228">
        <v>2262.59</v>
      </c>
      <c r="I36" s="228">
        <v>2269.85</v>
      </c>
      <c r="J36" s="228">
        <v>2364.49</v>
      </c>
      <c r="K36" s="228">
        <v>2397.12</v>
      </c>
      <c r="L36" s="228">
        <v>2385.05</v>
      </c>
      <c r="M36" s="228">
        <v>2396.54</v>
      </c>
      <c r="N36" s="228">
        <v>2388.44</v>
      </c>
      <c r="O36" s="228">
        <v>2389.85</v>
      </c>
      <c r="P36" s="228">
        <v>2415.05</v>
      </c>
      <c r="Q36" s="228">
        <v>2436.32</v>
      </c>
      <c r="R36" s="228">
        <v>2433.73</v>
      </c>
      <c r="S36" s="228">
        <v>2421.9</v>
      </c>
      <c r="T36" s="228">
        <v>2429.17</v>
      </c>
      <c r="U36" s="228">
        <v>2409.32</v>
      </c>
      <c r="V36" s="228">
        <v>2383.27</v>
      </c>
      <c r="W36" s="228">
        <v>2329.79</v>
      </c>
      <c r="X36" s="228">
        <v>2235.72</v>
      </c>
      <c r="Y36" s="228">
        <v>2233.5</v>
      </c>
    </row>
    <row r="37" spans="1:25" ht="15.75">
      <c r="A37" s="227">
        <v>30</v>
      </c>
      <c r="B37" s="228">
        <v>2232.17</v>
      </c>
      <c r="C37" s="228">
        <v>2220.03</v>
      </c>
      <c r="D37" s="228">
        <v>2201.09</v>
      </c>
      <c r="E37" s="228">
        <v>2221.63</v>
      </c>
      <c r="F37" s="228">
        <v>2226.03</v>
      </c>
      <c r="G37" s="228">
        <v>2241.58</v>
      </c>
      <c r="H37" s="228">
        <v>2295.96</v>
      </c>
      <c r="I37" s="228">
        <v>2396.39</v>
      </c>
      <c r="J37" s="228">
        <v>2398.84</v>
      </c>
      <c r="K37" s="228">
        <v>2365.65</v>
      </c>
      <c r="L37" s="228">
        <v>2362.86</v>
      </c>
      <c r="M37" s="228">
        <v>2372.54</v>
      </c>
      <c r="N37" s="228">
        <v>2368.25</v>
      </c>
      <c r="O37" s="228">
        <v>2349.61</v>
      </c>
      <c r="P37" s="228">
        <v>2375.86</v>
      </c>
      <c r="Q37" s="228">
        <v>2375.56</v>
      </c>
      <c r="R37" s="228">
        <v>2375.63</v>
      </c>
      <c r="S37" s="228">
        <v>2373.96</v>
      </c>
      <c r="T37" s="228">
        <v>2368.19</v>
      </c>
      <c r="U37" s="228">
        <v>2333.64</v>
      </c>
      <c r="V37" s="228">
        <v>2298.47</v>
      </c>
      <c r="W37" s="228">
        <v>2246.47</v>
      </c>
      <c r="X37" s="228">
        <v>2229.65</v>
      </c>
      <c r="Y37" s="228">
        <v>2208.9</v>
      </c>
    </row>
    <row r="38" spans="1:25" ht="15.75" outlineLevel="1">
      <c r="A38" s="227">
        <v>31</v>
      </c>
      <c r="B38" s="228">
        <v>2155.27</v>
      </c>
      <c r="C38" s="228">
        <v>2168.75</v>
      </c>
      <c r="D38" s="228">
        <v>2158.62</v>
      </c>
      <c r="E38" s="228">
        <v>2153.02</v>
      </c>
      <c r="F38" s="228">
        <v>2155.5</v>
      </c>
      <c r="G38" s="228">
        <v>2183.86</v>
      </c>
      <c r="H38" s="228">
        <v>2223.41</v>
      </c>
      <c r="I38" s="228">
        <v>2300.63</v>
      </c>
      <c r="J38" s="228">
        <v>2304.47</v>
      </c>
      <c r="K38" s="228">
        <v>2303.84</v>
      </c>
      <c r="L38" s="228">
        <v>2314.81</v>
      </c>
      <c r="M38" s="228">
        <v>2317.91</v>
      </c>
      <c r="N38" s="228">
        <v>2325.14</v>
      </c>
      <c r="O38" s="228">
        <v>2314.21</v>
      </c>
      <c r="P38" s="228">
        <v>2303.23</v>
      </c>
      <c r="Q38" s="228">
        <v>2299.66</v>
      </c>
      <c r="R38" s="228">
        <v>2298.77</v>
      </c>
      <c r="S38" s="228">
        <v>2293.81</v>
      </c>
      <c r="T38" s="228">
        <v>2280.99</v>
      </c>
      <c r="U38" s="228">
        <v>2270.94</v>
      </c>
      <c r="V38" s="228">
        <v>2249.53</v>
      </c>
      <c r="W38" s="228">
        <v>2241.64</v>
      </c>
      <c r="X38" s="228">
        <v>2231.95</v>
      </c>
      <c r="Y38" s="228">
        <v>2196.94</v>
      </c>
    </row>
    <row r="39" spans="1:25" ht="15.7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</row>
    <row r="40" spans="1:25" ht="18.75">
      <c r="A40" s="224" t="s">
        <v>28</v>
      </c>
      <c r="B40" s="225" t="s">
        <v>108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</row>
    <row r="41" spans="1:25" ht="15.75">
      <c r="A41" s="224"/>
      <c r="B41" s="226" t="s">
        <v>29</v>
      </c>
      <c r="C41" s="226" t="s">
        <v>30</v>
      </c>
      <c r="D41" s="226" t="s">
        <v>31</v>
      </c>
      <c r="E41" s="226" t="s">
        <v>32</v>
      </c>
      <c r="F41" s="226" t="s">
        <v>33</v>
      </c>
      <c r="G41" s="226" t="s">
        <v>34</v>
      </c>
      <c r="H41" s="226" t="s">
        <v>35</v>
      </c>
      <c r="I41" s="226" t="s">
        <v>36</v>
      </c>
      <c r="J41" s="226" t="s">
        <v>37</v>
      </c>
      <c r="K41" s="226" t="s">
        <v>38</v>
      </c>
      <c r="L41" s="226" t="s">
        <v>39</v>
      </c>
      <c r="M41" s="226" t="s">
        <v>40</v>
      </c>
      <c r="N41" s="226" t="s">
        <v>41</v>
      </c>
      <c r="O41" s="226" t="s">
        <v>42</v>
      </c>
      <c r="P41" s="226" t="s">
        <v>43</v>
      </c>
      <c r="Q41" s="226" t="s">
        <v>44</v>
      </c>
      <c r="R41" s="226" t="s">
        <v>45</v>
      </c>
      <c r="S41" s="226" t="s">
        <v>46</v>
      </c>
      <c r="T41" s="226" t="s">
        <v>47</v>
      </c>
      <c r="U41" s="226" t="s">
        <v>48</v>
      </c>
      <c r="V41" s="226" t="s">
        <v>49</v>
      </c>
      <c r="W41" s="226" t="s">
        <v>50</v>
      </c>
      <c r="X41" s="226" t="s">
        <v>51</v>
      </c>
      <c r="Y41" s="226" t="s">
        <v>52</v>
      </c>
    </row>
    <row r="42" spans="1:25" ht="15.75">
      <c r="A42" s="227">
        <v>1</v>
      </c>
      <c r="B42" s="228">
        <v>3091.86</v>
      </c>
      <c r="C42" s="228">
        <v>3081.18</v>
      </c>
      <c r="D42" s="228">
        <v>3060.77</v>
      </c>
      <c r="E42" s="228">
        <v>3061.63</v>
      </c>
      <c r="F42" s="228">
        <v>3054.98</v>
      </c>
      <c r="G42" s="228">
        <v>3055.78</v>
      </c>
      <c r="H42" s="228">
        <v>3061.39</v>
      </c>
      <c r="I42" s="228">
        <v>3128.23</v>
      </c>
      <c r="J42" s="228">
        <v>3147.76</v>
      </c>
      <c r="K42" s="228">
        <v>3322.77</v>
      </c>
      <c r="L42" s="228">
        <v>3353.33</v>
      </c>
      <c r="M42" s="228">
        <v>3353.07</v>
      </c>
      <c r="N42" s="228">
        <v>3353.16</v>
      </c>
      <c r="O42" s="228">
        <v>3331.45</v>
      </c>
      <c r="P42" s="228">
        <v>3267.11</v>
      </c>
      <c r="Q42" s="228">
        <v>3292.87</v>
      </c>
      <c r="R42" s="228">
        <v>3298.26</v>
      </c>
      <c r="S42" s="228">
        <v>3272.19</v>
      </c>
      <c r="T42" s="228">
        <v>3256.43</v>
      </c>
      <c r="U42" s="228">
        <v>3209.2</v>
      </c>
      <c r="V42" s="228">
        <v>3214.54</v>
      </c>
      <c r="W42" s="228">
        <v>3228.75</v>
      </c>
      <c r="X42" s="228">
        <v>3101.28</v>
      </c>
      <c r="Y42" s="228">
        <v>3064.58</v>
      </c>
    </row>
    <row r="43" spans="1:25" ht="15.75">
      <c r="A43" s="227">
        <v>2</v>
      </c>
      <c r="B43" s="228">
        <v>3025.53</v>
      </c>
      <c r="C43" s="228">
        <v>2976.02</v>
      </c>
      <c r="D43" s="228">
        <v>2966.01</v>
      </c>
      <c r="E43" s="228">
        <v>2963.88</v>
      </c>
      <c r="F43" s="228">
        <v>2961.3</v>
      </c>
      <c r="G43" s="228">
        <v>3003.5</v>
      </c>
      <c r="H43" s="228">
        <v>3067.78</v>
      </c>
      <c r="I43" s="228">
        <v>3187.89</v>
      </c>
      <c r="J43" s="228">
        <v>3198.7</v>
      </c>
      <c r="K43" s="228">
        <v>3081.26</v>
      </c>
      <c r="L43" s="228">
        <v>3072.35</v>
      </c>
      <c r="M43" s="228">
        <v>3079.32</v>
      </c>
      <c r="N43" s="228">
        <v>3074.03</v>
      </c>
      <c r="O43" s="228">
        <v>3071.74</v>
      </c>
      <c r="P43" s="228">
        <v>3076.76</v>
      </c>
      <c r="Q43" s="228">
        <v>3160.94</v>
      </c>
      <c r="R43" s="228">
        <v>3159.53</v>
      </c>
      <c r="S43" s="228">
        <v>3157.51</v>
      </c>
      <c r="T43" s="228">
        <v>3148.29</v>
      </c>
      <c r="U43" s="228">
        <v>3109.23</v>
      </c>
      <c r="V43" s="228">
        <v>3095.18</v>
      </c>
      <c r="W43" s="228">
        <v>3076.92</v>
      </c>
      <c r="X43" s="228">
        <v>3040.66</v>
      </c>
      <c r="Y43" s="228">
        <v>3037.58</v>
      </c>
    </row>
    <row r="44" spans="1:25" ht="15.75">
      <c r="A44" s="227">
        <v>3</v>
      </c>
      <c r="B44" s="228">
        <v>3053.09</v>
      </c>
      <c r="C44" s="228">
        <v>3043.75</v>
      </c>
      <c r="D44" s="228">
        <v>3011.55</v>
      </c>
      <c r="E44" s="228">
        <v>2990.09</v>
      </c>
      <c r="F44" s="228">
        <v>3030.73</v>
      </c>
      <c r="G44" s="228">
        <v>3045.93</v>
      </c>
      <c r="H44" s="228">
        <v>3088.05</v>
      </c>
      <c r="I44" s="228">
        <v>3210.82</v>
      </c>
      <c r="J44" s="228">
        <v>3355.21</v>
      </c>
      <c r="K44" s="228">
        <v>3396.52</v>
      </c>
      <c r="L44" s="228">
        <v>3342.06</v>
      </c>
      <c r="M44" s="228">
        <v>3337.54</v>
      </c>
      <c r="N44" s="228">
        <v>3329.04</v>
      </c>
      <c r="O44" s="228">
        <v>3182.29</v>
      </c>
      <c r="P44" s="228">
        <v>3179.65</v>
      </c>
      <c r="Q44" s="228">
        <v>3179.26</v>
      </c>
      <c r="R44" s="228">
        <v>3175.44</v>
      </c>
      <c r="S44" s="228">
        <v>3165.22</v>
      </c>
      <c r="T44" s="228">
        <v>3161.18</v>
      </c>
      <c r="U44" s="228">
        <v>3144.17</v>
      </c>
      <c r="V44" s="228">
        <v>3133.81</v>
      </c>
      <c r="W44" s="228">
        <v>3107.09</v>
      </c>
      <c r="X44" s="228">
        <v>3081.3</v>
      </c>
      <c r="Y44" s="228">
        <v>3057.92</v>
      </c>
    </row>
    <row r="45" spans="1:25" ht="15.75">
      <c r="A45" s="227">
        <v>4</v>
      </c>
      <c r="B45" s="228">
        <v>3010.85</v>
      </c>
      <c r="C45" s="228">
        <v>2968.61</v>
      </c>
      <c r="D45" s="228">
        <v>2899.11</v>
      </c>
      <c r="E45" s="228">
        <v>2915.27</v>
      </c>
      <c r="F45" s="228">
        <v>2949.4</v>
      </c>
      <c r="G45" s="228">
        <v>3007.32</v>
      </c>
      <c r="H45" s="228">
        <v>3060.1</v>
      </c>
      <c r="I45" s="228">
        <v>3106.79</v>
      </c>
      <c r="J45" s="228">
        <v>3136.53</v>
      </c>
      <c r="K45" s="228">
        <v>3134.36</v>
      </c>
      <c r="L45" s="228">
        <v>3143.84</v>
      </c>
      <c r="M45" s="228">
        <v>3148.72</v>
      </c>
      <c r="N45" s="228">
        <v>3141</v>
      </c>
      <c r="O45" s="228">
        <v>3131.02</v>
      </c>
      <c r="P45" s="228">
        <v>3117.19</v>
      </c>
      <c r="Q45" s="228">
        <v>3130.52</v>
      </c>
      <c r="R45" s="228">
        <v>3120.7</v>
      </c>
      <c r="S45" s="228">
        <v>3110.91</v>
      </c>
      <c r="T45" s="228">
        <v>3121.88</v>
      </c>
      <c r="U45" s="228">
        <v>3122.05</v>
      </c>
      <c r="V45" s="228">
        <v>3115.2</v>
      </c>
      <c r="W45" s="228">
        <v>3094.03</v>
      </c>
      <c r="X45" s="228">
        <v>3057.2</v>
      </c>
      <c r="Y45" s="228">
        <v>3047.01</v>
      </c>
    </row>
    <row r="46" spans="1:25" ht="15.75">
      <c r="A46" s="227">
        <v>5</v>
      </c>
      <c r="B46" s="228">
        <v>3047.82</v>
      </c>
      <c r="C46" s="228">
        <v>3017.42</v>
      </c>
      <c r="D46" s="228">
        <v>2974.58</v>
      </c>
      <c r="E46" s="228">
        <v>2974.23</v>
      </c>
      <c r="F46" s="228">
        <v>3002.97</v>
      </c>
      <c r="G46" s="228">
        <v>3028.8</v>
      </c>
      <c r="H46" s="228">
        <v>3081.55</v>
      </c>
      <c r="I46" s="228">
        <v>3133.9</v>
      </c>
      <c r="J46" s="228">
        <v>3258.95</v>
      </c>
      <c r="K46" s="228">
        <v>3250.03</v>
      </c>
      <c r="L46" s="228">
        <v>3224.96</v>
      </c>
      <c r="M46" s="228">
        <v>3228.87</v>
      </c>
      <c r="N46" s="228">
        <v>3146.38</v>
      </c>
      <c r="O46" s="228">
        <v>3139.82</v>
      </c>
      <c r="P46" s="228">
        <v>3119.86</v>
      </c>
      <c r="Q46" s="228">
        <v>3122.29</v>
      </c>
      <c r="R46" s="228">
        <v>3117.3</v>
      </c>
      <c r="S46" s="228">
        <v>3115.08</v>
      </c>
      <c r="T46" s="228">
        <v>3142.73</v>
      </c>
      <c r="U46" s="228">
        <v>3151.24</v>
      </c>
      <c r="V46" s="228">
        <v>3120.59</v>
      </c>
      <c r="W46" s="228">
        <v>3077.16</v>
      </c>
      <c r="X46" s="228">
        <v>3052.07</v>
      </c>
      <c r="Y46" s="228">
        <v>3049.78</v>
      </c>
    </row>
    <row r="47" spans="1:25" ht="15.75">
      <c r="A47" s="227">
        <v>6</v>
      </c>
      <c r="B47" s="228">
        <v>3005.26</v>
      </c>
      <c r="C47" s="228">
        <v>2976.88</v>
      </c>
      <c r="D47" s="228">
        <v>2971.16</v>
      </c>
      <c r="E47" s="228">
        <v>2971.24</v>
      </c>
      <c r="F47" s="228">
        <v>2975.4</v>
      </c>
      <c r="G47" s="228">
        <v>3015.08</v>
      </c>
      <c r="H47" s="228">
        <v>3068.03</v>
      </c>
      <c r="I47" s="228">
        <v>3100.65</v>
      </c>
      <c r="J47" s="228">
        <v>3179.92</v>
      </c>
      <c r="K47" s="228">
        <v>3191.07</v>
      </c>
      <c r="L47" s="228">
        <v>3136.62</v>
      </c>
      <c r="M47" s="228">
        <v>3140.63</v>
      </c>
      <c r="N47" s="228">
        <v>3106.16</v>
      </c>
      <c r="O47" s="228">
        <v>3072.42</v>
      </c>
      <c r="P47" s="228">
        <v>3071.62</v>
      </c>
      <c r="Q47" s="228">
        <v>3071.55</v>
      </c>
      <c r="R47" s="228">
        <v>3071.09</v>
      </c>
      <c r="S47" s="228">
        <v>3069.86</v>
      </c>
      <c r="T47" s="228">
        <v>3070.51</v>
      </c>
      <c r="U47" s="228">
        <v>3069.6</v>
      </c>
      <c r="V47" s="228">
        <v>3068.34</v>
      </c>
      <c r="W47" s="228">
        <v>3055.11</v>
      </c>
      <c r="X47" s="228">
        <v>3050.72</v>
      </c>
      <c r="Y47" s="228">
        <v>3049.96</v>
      </c>
    </row>
    <row r="48" spans="1:25" ht="15.75">
      <c r="A48" s="227">
        <v>7</v>
      </c>
      <c r="B48" s="228">
        <v>3049.13</v>
      </c>
      <c r="C48" s="228">
        <v>3005.13</v>
      </c>
      <c r="D48" s="228">
        <v>3002.65</v>
      </c>
      <c r="E48" s="228">
        <v>3009.46</v>
      </c>
      <c r="F48" s="228">
        <v>3028.02</v>
      </c>
      <c r="G48" s="228">
        <v>3057.22</v>
      </c>
      <c r="H48" s="228">
        <v>3063.66</v>
      </c>
      <c r="I48" s="228">
        <v>3067.58</v>
      </c>
      <c r="J48" s="228">
        <v>3106.61</v>
      </c>
      <c r="K48" s="228">
        <v>3109.74</v>
      </c>
      <c r="L48" s="228">
        <v>3097.8</v>
      </c>
      <c r="M48" s="228">
        <v>3097.59</v>
      </c>
      <c r="N48" s="228">
        <v>3067.88</v>
      </c>
      <c r="O48" s="228">
        <v>3067.12</v>
      </c>
      <c r="P48" s="228">
        <v>3067.52</v>
      </c>
      <c r="Q48" s="228">
        <v>3067.16</v>
      </c>
      <c r="R48" s="228">
        <v>3066.98</v>
      </c>
      <c r="S48" s="228">
        <v>3066.3</v>
      </c>
      <c r="T48" s="228">
        <v>3071.4</v>
      </c>
      <c r="U48" s="228">
        <v>3067.94</v>
      </c>
      <c r="V48" s="228">
        <v>3102.05</v>
      </c>
      <c r="W48" s="228">
        <v>3059.09</v>
      </c>
      <c r="X48" s="228">
        <v>3052.88</v>
      </c>
      <c r="Y48" s="228">
        <v>3050.72</v>
      </c>
    </row>
    <row r="49" spans="1:25" ht="15.75">
      <c r="A49" s="227">
        <v>8</v>
      </c>
      <c r="B49" s="228">
        <v>3053.43</v>
      </c>
      <c r="C49" s="228">
        <v>3012.33</v>
      </c>
      <c r="D49" s="228">
        <v>3003.4</v>
      </c>
      <c r="E49" s="228">
        <v>3033.98</v>
      </c>
      <c r="F49" s="228">
        <v>3043.03</v>
      </c>
      <c r="G49" s="228">
        <v>3055.47</v>
      </c>
      <c r="H49" s="228">
        <v>3058.8</v>
      </c>
      <c r="I49" s="228">
        <v>3062.46</v>
      </c>
      <c r="J49" s="228">
        <v>3097.72</v>
      </c>
      <c r="K49" s="228">
        <v>3148.53</v>
      </c>
      <c r="L49" s="228">
        <v>3144.27</v>
      </c>
      <c r="M49" s="228">
        <v>3152.04</v>
      </c>
      <c r="N49" s="228">
        <v>3148.8</v>
      </c>
      <c r="O49" s="228">
        <v>3126</v>
      </c>
      <c r="P49" s="228">
        <v>3113.41</v>
      </c>
      <c r="Q49" s="228">
        <v>3191.8</v>
      </c>
      <c r="R49" s="228">
        <v>3161.89</v>
      </c>
      <c r="S49" s="228">
        <v>3136.04</v>
      </c>
      <c r="T49" s="228">
        <v>3171.22</v>
      </c>
      <c r="U49" s="228">
        <v>3129.21</v>
      </c>
      <c r="V49" s="228">
        <v>3132.49</v>
      </c>
      <c r="W49" s="228">
        <v>3088.55</v>
      </c>
      <c r="X49" s="228">
        <v>3054.51</v>
      </c>
      <c r="Y49" s="228">
        <v>3051.31</v>
      </c>
    </row>
    <row r="50" spans="1:25" ht="15.75">
      <c r="A50" s="227">
        <v>9</v>
      </c>
      <c r="B50" s="228">
        <v>3049.95</v>
      </c>
      <c r="C50" s="228">
        <v>3043.55</v>
      </c>
      <c r="D50" s="228">
        <v>3038.4</v>
      </c>
      <c r="E50" s="228">
        <v>3037.7</v>
      </c>
      <c r="F50" s="228">
        <v>3041.8</v>
      </c>
      <c r="G50" s="228">
        <v>3060.66</v>
      </c>
      <c r="H50" s="228">
        <v>3071.41</v>
      </c>
      <c r="I50" s="228">
        <v>3127.31</v>
      </c>
      <c r="J50" s="228">
        <v>3236.15</v>
      </c>
      <c r="K50" s="228">
        <v>3212.12</v>
      </c>
      <c r="L50" s="228">
        <v>3200.68</v>
      </c>
      <c r="M50" s="228">
        <v>3233.85</v>
      </c>
      <c r="N50" s="228">
        <v>3206.28</v>
      </c>
      <c r="O50" s="228">
        <v>3172.42</v>
      </c>
      <c r="P50" s="228">
        <v>3159.4</v>
      </c>
      <c r="Q50" s="228">
        <v>3157.77</v>
      </c>
      <c r="R50" s="228">
        <v>3152.59</v>
      </c>
      <c r="S50" s="228">
        <v>3151.25</v>
      </c>
      <c r="T50" s="228">
        <v>3218.37</v>
      </c>
      <c r="U50" s="228">
        <v>3227.53</v>
      </c>
      <c r="V50" s="228">
        <v>3149.23</v>
      </c>
      <c r="W50" s="228">
        <v>3087.98</v>
      </c>
      <c r="X50" s="228">
        <v>3069.94</v>
      </c>
      <c r="Y50" s="228">
        <v>3048.02</v>
      </c>
    </row>
    <row r="51" spans="1:25" ht="15.75">
      <c r="A51" s="227">
        <v>10</v>
      </c>
      <c r="B51" s="228">
        <v>2999.2</v>
      </c>
      <c r="C51" s="228">
        <v>2972.73</v>
      </c>
      <c r="D51" s="228">
        <v>2974.79</v>
      </c>
      <c r="E51" s="228">
        <v>2973.29</v>
      </c>
      <c r="F51" s="228">
        <v>2998.15</v>
      </c>
      <c r="G51" s="228">
        <v>3027.93</v>
      </c>
      <c r="H51" s="228">
        <v>3062.81</v>
      </c>
      <c r="I51" s="228">
        <v>3105.71</v>
      </c>
      <c r="J51" s="228">
        <v>3151.33</v>
      </c>
      <c r="K51" s="228">
        <v>3127.12</v>
      </c>
      <c r="L51" s="228">
        <v>3111.97</v>
      </c>
      <c r="M51" s="228">
        <v>3113.29</v>
      </c>
      <c r="N51" s="228">
        <v>3076.25</v>
      </c>
      <c r="O51" s="228">
        <v>3070.82</v>
      </c>
      <c r="P51" s="228">
        <v>3067.24</v>
      </c>
      <c r="Q51" s="228">
        <v>3065.57</v>
      </c>
      <c r="R51" s="228">
        <v>3064.99</v>
      </c>
      <c r="S51" s="228">
        <v>3067.68</v>
      </c>
      <c r="T51" s="228">
        <v>3069.97</v>
      </c>
      <c r="U51" s="228">
        <v>3071.32</v>
      </c>
      <c r="V51" s="228">
        <v>3065.46</v>
      </c>
      <c r="W51" s="228">
        <v>3056.93</v>
      </c>
      <c r="X51" s="228">
        <v>3038.99</v>
      </c>
      <c r="Y51" s="228">
        <v>3039.89</v>
      </c>
    </row>
    <row r="52" spans="1:25" ht="15.75">
      <c r="A52" s="227">
        <v>11</v>
      </c>
      <c r="B52" s="228">
        <v>2975.73</v>
      </c>
      <c r="C52" s="228">
        <v>2972.98</v>
      </c>
      <c r="D52" s="228">
        <v>2971.9</v>
      </c>
      <c r="E52" s="228">
        <v>2971.38</v>
      </c>
      <c r="F52" s="228">
        <v>2972.89</v>
      </c>
      <c r="G52" s="228">
        <v>2995.92</v>
      </c>
      <c r="H52" s="228">
        <v>3021.49</v>
      </c>
      <c r="I52" s="228">
        <v>3071.93</v>
      </c>
      <c r="J52" s="228">
        <v>3121.01</v>
      </c>
      <c r="K52" s="228">
        <v>3117.49</v>
      </c>
      <c r="L52" s="228">
        <v>3069.74</v>
      </c>
      <c r="M52" s="228">
        <v>3096.25</v>
      </c>
      <c r="N52" s="228">
        <v>3065.53</v>
      </c>
      <c r="O52" s="228">
        <v>3063.31</v>
      </c>
      <c r="P52" s="228">
        <v>3088.12</v>
      </c>
      <c r="Q52" s="228">
        <v>3086.88</v>
      </c>
      <c r="R52" s="228">
        <v>3058.59</v>
      </c>
      <c r="S52" s="228">
        <v>3061.12</v>
      </c>
      <c r="T52" s="228">
        <v>3064.19</v>
      </c>
      <c r="U52" s="228">
        <v>3075.81</v>
      </c>
      <c r="V52" s="228">
        <v>3079.21</v>
      </c>
      <c r="W52" s="228">
        <v>3052.54</v>
      </c>
      <c r="X52" s="228">
        <v>3043.82</v>
      </c>
      <c r="Y52" s="228">
        <v>3037.03</v>
      </c>
    </row>
    <row r="53" spans="1:25" ht="15.75">
      <c r="A53" s="227">
        <v>12</v>
      </c>
      <c r="B53" s="228">
        <v>2956.97</v>
      </c>
      <c r="C53" s="228">
        <v>2973.31</v>
      </c>
      <c r="D53" s="228">
        <v>2975.67</v>
      </c>
      <c r="E53" s="228">
        <v>2967.99</v>
      </c>
      <c r="F53" s="228">
        <v>2986.93</v>
      </c>
      <c r="G53" s="228">
        <v>3056.97</v>
      </c>
      <c r="H53" s="228">
        <v>3066.24</v>
      </c>
      <c r="I53" s="228">
        <v>3133.13</v>
      </c>
      <c r="J53" s="228">
        <v>3238.79</v>
      </c>
      <c r="K53" s="228">
        <v>3283.79</v>
      </c>
      <c r="L53" s="228">
        <v>3317.17</v>
      </c>
      <c r="M53" s="228">
        <v>3338.89</v>
      </c>
      <c r="N53" s="228">
        <v>3334.68</v>
      </c>
      <c r="O53" s="228">
        <v>3295.1</v>
      </c>
      <c r="P53" s="228">
        <v>3278.59</v>
      </c>
      <c r="Q53" s="228">
        <v>3217.32</v>
      </c>
      <c r="R53" s="228">
        <v>3160.94</v>
      </c>
      <c r="S53" s="228">
        <v>3160.66</v>
      </c>
      <c r="T53" s="228">
        <v>3195.68</v>
      </c>
      <c r="U53" s="228">
        <v>3190.49</v>
      </c>
      <c r="V53" s="228">
        <v>3093.86</v>
      </c>
      <c r="W53" s="228">
        <v>3055.81</v>
      </c>
      <c r="X53" s="228">
        <v>3012.83</v>
      </c>
      <c r="Y53" s="228">
        <v>3008.53</v>
      </c>
    </row>
    <row r="54" spans="1:25" ht="15.75">
      <c r="A54" s="227">
        <v>13</v>
      </c>
      <c r="B54" s="228">
        <v>3051.69</v>
      </c>
      <c r="C54" s="228">
        <v>3051.89</v>
      </c>
      <c r="D54" s="228">
        <v>3032.09</v>
      </c>
      <c r="E54" s="228">
        <v>3029.58</v>
      </c>
      <c r="F54" s="228">
        <v>3045.68</v>
      </c>
      <c r="G54" s="228">
        <v>3062.24</v>
      </c>
      <c r="H54" s="228">
        <v>3097.42</v>
      </c>
      <c r="I54" s="228">
        <v>3142.9</v>
      </c>
      <c r="J54" s="228">
        <v>3263.32</v>
      </c>
      <c r="K54" s="228">
        <v>3279.03</v>
      </c>
      <c r="L54" s="228">
        <v>3267.3</v>
      </c>
      <c r="M54" s="228">
        <v>3277.93</v>
      </c>
      <c r="N54" s="228">
        <v>3318.16</v>
      </c>
      <c r="O54" s="228">
        <v>3270.44</v>
      </c>
      <c r="P54" s="228">
        <v>3249.47</v>
      </c>
      <c r="Q54" s="228">
        <v>3197.17</v>
      </c>
      <c r="R54" s="228">
        <v>3158.21</v>
      </c>
      <c r="S54" s="228">
        <v>3157.8</v>
      </c>
      <c r="T54" s="228">
        <v>3155.82</v>
      </c>
      <c r="U54" s="228">
        <v>3123.9</v>
      </c>
      <c r="V54" s="228">
        <v>3096.98</v>
      </c>
      <c r="W54" s="228">
        <v>3056.31</v>
      </c>
      <c r="X54" s="228">
        <v>3051.74</v>
      </c>
      <c r="Y54" s="228">
        <v>3051.45</v>
      </c>
    </row>
    <row r="55" spans="1:25" ht="15.75">
      <c r="A55" s="227">
        <v>14</v>
      </c>
      <c r="B55" s="228">
        <v>3041.5</v>
      </c>
      <c r="C55" s="228">
        <v>3014.66</v>
      </c>
      <c r="D55" s="228">
        <v>3014.59</v>
      </c>
      <c r="E55" s="228">
        <v>3014.77</v>
      </c>
      <c r="F55" s="228">
        <v>3053.93</v>
      </c>
      <c r="G55" s="228">
        <v>3068.1</v>
      </c>
      <c r="H55" s="228">
        <v>3065.15</v>
      </c>
      <c r="I55" s="228">
        <v>3104.4</v>
      </c>
      <c r="J55" s="228">
        <v>3165.55</v>
      </c>
      <c r="K55" s="228">
        <v>3142.71</v>
      </c>
      <c r="L55" s="228">
        <v>3116.62</v>
      </c>
      <c r="M55" s="228">
        <v>3142.72</v>
      </c>
      <c r="N55" s="228">
        <v>3139.52</v>
      </c>
      <c r="O55" s="228">
        <v>3120.61</v>
      </c>
      <c r="P55" s="228">
        <v>3118.06</v>
      </c>
      <c r="Q55" s="228">
        <v>3114.2</v>
      </c>
      <c r="R55" s="228">
        <v>3087.39</v>
      </c>
      <c r="S55" s="228">
        <v>3085.39</v>
      </c>
      <c r="T55" s="228">
        <v>3067.09</v>
      </c>
      <c r="U55" s="228">
        <v>3060.16</v>
      </c>
      <c r="V55" s="228">
        <v>3070.4</v>
      </c>
      <c r="W55" s="228">
        <v>3072.63</v>
      </c>
      <c r="X55" s="228">
        <v>3047.21</v>
      </c>
      <c r="Y55" s="228">
        <v>3045.97</v>
      </c>
    </row>
    <row r="56" spans="1:25" ht="15.75">
      <c r="A56" s="227">
        <v>15</v>
      </c>
      <c r="B56" s="228">
        <v>3049.88</v>
      </c>
      <c r="C56" s="228">
        <v>3036.93</v>
      </c>
      <c r="D56" s="228">
        <v>3037.07</v>
      </c>
      <c r="E56" s="228">
        <v>3042.61</v>
      </c>
      <c r="F56" s="228">
        <v>3022.95</v>
      </c>
      <c r="G56" s="228">
        <v>3046.09</v>
      </c>
      <c r="H56" s="228">
        <v>3059.86</v>
      </c>
      <c r="I56" s="228">
        <v>3096.75</v>
      </c>
      <c r="J56" s="228">
        <v>3164.32</v>
      </c>
      <c r="K56" s="228">
        <v>3221.2</v>
      </c>
      <c r="L56" s="228">
        <v>3251.2</v>
      </c>
      <c r="M56" s="228">
        <v>3309.77</v>
      </c>
      <c r="N56" s="228">
        <v>3314.96</v>
      </c>
      <c r="O56" s="228">
        <v>3233.02</v>
      </c>
      <c r="P56" s="228">
        <v>3259.21</v>
      </c>
      <c r="Q56" s="228">
        <v>3110.85</v>
      </c>
      <c r="R56" s="228">
        <v>3068.02</v>
      </c>
      <c r="S56" s="228">
        <v>3069.39</v>
      </c>
      <c r="T56" s="228">
        <v>3214.32</v>
      </c>
      <c r="U56" s="228">
        <v>3092.73</v>
      </c>
      <c r="V56" s="228">
        <v>3102.35</v>
      </c>
      <c r="W56" s="228">
        <v>3062.13</v>
      </c>
      <c r="X56" s="228">
        <v>3041.6</v>
      </c>
      <c r="Y56" s="228">
        <v>3030.86</v>
      </c>
    </row>
    <row r="57" spans="1:25" ht="15.75">
      <c r="A57" s="227">
        <v>16</v>
      </c>
      <c r="B57" s="228">
        <v>3042.38</v>
      </c>
      <c r="C57" s="228">
        <v>3013</v>
      </c>
      <c r="D57" s="228">
        <v>3026.16</v>
      </c>
      <c r="E57" s="228">
        <v>3002.3</v>
      </c>
      <c r="F57" s="228">
        <v>3005.85</v>
      </c>
      <c r="G57" s="228">
        <v>3065.29</v>
      </c>
      <c r="H57" s="228">
        <v>3092.99</v>
      </c>
      <c r="I57" s="228">
        <v>3144.18</v>
      </c>
      <c r="J57" s="228">
        <v>3310.15</v>
      </c>
      <c r="K57" s="228">
        <v>3309.94</v>
      </c>
      <c r="L57" s="228">
        <v>3272.68</v>
      </c>
      <c r="M57" s="228">
        <v>3300.28</v>
      </c>
      <c r="N57" s="228">
        <v>3303.74</v>
      </c>
      <c r="O57" s="228">
        <v>3251.1</v>
      </c>
      <c r="P57" s="228">
        <v>3225.11</v>
      </c>
      <c r="Q57" s="228">
        <v>3187.48</v>
      </c>
      <c r="R57" s="228">
        <v>3232.24</v>
      </c>
      <c r="S57" s="228">
        <v>3197.25</v>
      </c>
      <c r="T57" s="228">
        <v>3143.92</v>
      </c>
      <c r="U57" s="228">
        <v>3075.95</v>
      </c>
      <c r="V57" s="228">
        <v>3073.6</v>
      </c>
      <c r="W57" s="228">
        <v>3065.26</v>
      </c>
      <c r="X57" s="228">
        <v>3044.73</v>
      </c>
      <c r="Y57" s="228">
        <v>2988.45</v>
      </c>
    </row>
    <row r="58" spans="1:25" ht="15.75">
      <c r="A58" s="227">
        <v>17</v>
      </c>
      <c r="B58" s="228">
        <v>2974.74</v>
      </c>
      <c r="C58" s="228">
        <v>2974.3</v>
      </c>
      <c r="D58" s="228">
        <v>2975.55</v>
      </c>
      <c r="E58" s="228">
        <v>2976.27</v>
      </c>
      <c r="F58" s="228">
        <v>2981.57</v>
      </c>
      <c r="G58" s="228">
        <v>3057.42</v>
      </c>
      <c r="H58" s="228">
        <v>3073.94</v>
      </c>
      <c r="I58" s="228">
        <v>3131.81</v>
      </c>
      <c r="J58" s="228">
        <v>3237.15</v>
      </c>
      <c r="K58" s="228">
        <v>3293.16</v>
      </c>
      <c r="L58" s="228">
        <v>3290.09</v>
      </c>
      <c r="M58" s="228">
        <v>3313.45</v>
      </c>
      <c r="N58" s="228">
        <v>3261.75</v>
      </c>
      <c r="O58" s="228">
        <v>3249.71</v>
      </c>
      <c r="P58" s="228">
        <v>3236.64</v>
      </c>
      <c r="Q58" s="228">
        <v>3243.22</v>
      </c>
      <c r="R58" s="228">
        <v>3387.28</v>
      </c>
      <c r="S58" s="228">
        <v>3373.86</v>
      </c>
      <c r="T58" s="228">
        <v>3363.44</v>
      </c>
      <c r="U58" s="228">
        <v>3286.55</v>
      </c>
      <c r="V58" s="228">
        <v>3271.87</v>
      </c>
      <c r="W58" s="228">
        <v>3156.1</v>
      </c>
      <c r="X58" s="228">
        <v>3068.6</v>
      </c>
      <c r="Y58" s="228">
        <v>3056.54</v>
      </c>
    </row>
    <row r="59" spans="1:25" ht="15.75">
      <c r="A59" s="227">
        <v>18</v>
      </c>
      <c r="B59" s="228">
        <v>3043.76</v>
      </c>
      <c r="C59" s="228">
        <v>3006.08</v>
      </c>
      <c r="D59" s="228">
        <v>2974.62</v>
      </c>
      <c r="E59" s="228">
        <v>2973.68</v>
      </c>
      <c r="F59" s="228">
        <v>2980.01</v>
      </c>
      <c r="G59" s="228">
        <v>3050.58</v>
      </c>
      <c r="H59" s="228">
        <v>3089.76</v>
      </c>
      <c r="I59" s="228">
        <v>3136.91</v>
      </c>
      <c r="J59" s="228">
        <v>3206.28</v>
      </c>
      <c r="K59" s="228">
        <v>3229.26</v>
      </c>
      <c r="L59" s="228">
        <v>3231.36</v>
      </c>
      <c r="M59" s="228">
        <v>3244.98</v>
      </c>
      <c r="N59" s="228">
        <v>3240.69</v>
      </c>
      <c r="O59" s="228">
        <v>3216.42</v>
      </c>
      <c r="P59" s="228">
        <v>3189.91</v>
      </c>
      <c r="Q59" s="228">
        <v>3185.43</v>
      </c>
      <c r="R59" s="228">
        <v>3164.9</v>
      </c>
      <c r="S59" s="228">
        <v>3141.6</v>
      </c>
      <c r="T59" s="228">
        <v>3135.59</v>
      </c>
      <c r="U59" s="228">
        <v>3086.02</v>
      </c>
      <c r="V59" s="228">
        <v>3109.53</v>
      </c>
      <c r="W59" s="228">
        <v>3105.73</v>
      </c>
      <c r="X59" s="228">
        <v>3055.21</v>
      </c>
      <c r="Y59" s="228">
        <v>3042.9</v>
      </c>
    </row>
    <row r="60" spans="1:25" ht="15.75">
      <c r="A60" s="227">
        <v>19</v>
      </c>
      <c r="B60" s="228">
        <v>3022.34</v>
      </c>
      <c r="C60" s="228">
        <v>3000.28</v>
      </c>
      <c r="D60" s="228">
        <v>2981.09</v>
      </c>
      <c r="E60" s="228">
        <v>2983.32</v>
      </c>
      <c r="F60" s="228">
        <v>2996.36</v>
      </c>
      <c r="G60" s="228">
        <v>3061.58</v>
      </c>
      <c r="H60" s="228">
        <v>3114.68</v>
      </c>
      <c r="I60" s="228">
        <v>3258.64</v>
      </c>
      <c r="J60" s="228">
        <v>3306.48</v>
      </c>
      <c r="K60" s="228">
        <v>3344.71</v>
      </c>
      <c r="L60" s="228">
        <v>3337.64</v>
      </c>
      <c r="M60" s="228">
        <v>3344.16</v>
      </c>
      <c r="N60" s="228">
        <v>3340.31</v>
      </c>
      <c r="O60" s="228">
        <v>3334.92</v>
      </c>
      <c r="P60" s="228">
        <v>3327.33</v>
      </c>
      <c r="Q60" s="228">
        <v>3284.85</v>
      </c>
      <c r="R60" s="228">
        <v>3272.25</v>
      </c>
      <c r="S60" s="228">
        <v>3263.23</v>
      </c>
      <c r="T60" s="228">
        <v>3217.46</v>
      </c>
      <c r="U60" s="228">
        <v>3159.05</v>
      </c>
      <c r="V60" s="228">
        <v>3196.07</v>
      </c>
      <c r="W60" s="228">
        <v>3110.31</v>
      </c>
      <c r="X60" s="228">
        <v>3053.48</v>
      </c>
      <c r="Y60" s="228">
        <v>3039.78</v>
      </c>
    </row>
    <row r="61" spans="1:25" ht="15.75">
      <c r="A61" s="227">
        <v>20</v>
      </c>
      <c r="B61" s="228">
        <v>3010.81</v>
      </c>
      <c r="C61" s="228">
        <v>3011.77</v>
      </c>
      <c r="D61" s="228">
        <v>3008.74</v>
      </c>
      <c r="E61" s="228">
        <v>3005.77</v>
      </c>
      <c r="F61" s="228">
        <v>3026.91</v>
      </c>
      <c r="G61" s="228">
        <v>3056.42</v>
      </c>
      <c r="H61" s="228">
        <v>3071.08</v>
      </c>
      <c r="I61" s="228">
        <v>3111.42</v>
      </c>
      <c r="J61" s="228">
        <v>3173.93</v>
      </c>
      <c r="K61" s="228">
        <v>3185.76</v>
      </c>
      <c r="L61" s="228">
        <v>3198.88</v>
      </c>
      <c r="M61" s="228">
        <v>3205.29</v>
      </c>
      <c r="N61" s="228">
        <v>3188.32</v>
      </c>
      <c r="O61" s="228">
        <v>3175.4</v>
      </c>
      <c r="P61" s="228">
        <v>3171.04</v>
      </c>
      <c r="Q61" s="228">
        <v>3166.79</v>
      </c>
      <c r="R61" s="228">
        <v>3154.17</v>
      </c>
      <c r="S61" s="228">
        <v>3133.63</v>
      </c>
      <c r="T61" s="228">
        <v>3071.42</v>
      </c>
      <c r="U61" s="228">
        <v>3070.2</v>
      </c>
      <c r="V61" s="228">
        <v>3071</v>
      </c>
      <c r="W61" s="228">
        <v>3062.13</v>
      </c>
      <c r="X61" s="228">
        <v>3030.59</v>
      </c>
      <c r="Y61" s="228">
        <v>3032.39</v>
      </c>
    </row>
    <row r="62" spans="1:25" ht="15.75">
      <c r="A62" s="227">
        <v>21</v>
      </c>
      <c r="B62" s="228">
        <v>3037.21</v>
      </c>
      <c r="C62" s="228">
        <v>3036.27</v>
      </c>
      <c r="D62" s="228">
        <v>3037.01</v>
      </c>
      <c r="E62" s="228">
        <v>3037.67</v>
      </c>
      <c r="F62" s="228">
        <v>3041.49</v>
      </c>
      <c r="G62" s="228">
        <v>3067.12</v>
      </c>
      <c r="H62" s="228">
        <v>3072.05</v>
      </c>
      <c r="I62" s="228">
        <v>3075.66</v>
      </c>
      <c r="J62" s="228">
        <v>3094.17</v>
      </c>
      <c r="K62" s="228">
        <v>3078.58</v>
      </c>
      <c r="L62" s="228">
        <v>3077.29</v>
      </c>
      <c r="M62" s="228">
        <v>3149.03</v>
      </c>
      <c r="N62" s="228">
        <v>3092.88</v>
      </c>
      <c r="O62" s="228">
        <v>3076.32</v>
      </c>
      <c r="P62" s="228">
        <v>3075.93</v>
      </c>
      <c r="Q62" s="228">
        <v>3077.45</v>
      </c>
      <c r="R62" s="228">
        <v>3075.5</v>
      </c>
      <c r="S62" s="228">
        <v>3077.14</v>
      </c>
      <c r="T62" s="228">
        <v>3075.95</v>
      </c>
      <c r="U62" s="228">
        <v>3073.11</v>
      </c>
      <c r="V62" s="228">
        <v>3076.8</v>
      </c>
      <c r="W62" s="228">
        <v>3069.79</v>
      </c>
      <c r="X62" s="228">
        <v>3053.99</v>
      </c>
      <c r="Y62" s="228">
        <v>3039.87</v>
      </c>
    </row>
    <row r="63" spans="1:25" ht="15.75">
      <c r="A63" s="227">
        <v>22</v>
      </c>
      <c r="B63" s="228">
        <v>3062.22</v>
      </c>
      <c r="C63" s="228">
        <v>3059.34</v>
      </c>
      <c r="D63" s="228">
        <v>3056.86</v>
      </c>
      <c r="E63" s="228">
        <v>3044.13</v>
      </c>
      <c r="F63" s="228">
        <v>3049.02</v>
      </c>
      <c r="G63" s="228">
        <v>3066.08</v>
      </c>
      <c r="H63" s="228">
        <v>3071.48</v>
      </c>
      <c r="I63" s="228">
        <v>3077.84</v>
      </c>
      <c r="J63" s="228">
        <v>3128.48</v>
      </c>
      <c r="K63" s="228">
        <v>3169.76</v>
      </c>
      <c r="L63" s="228">
        <v>3164.02</v>
      </c>
      <c r="M63" s="228">
        <v>3183.97</v>
      </c>
      <c r="N63" s="228">
        <v>3176.06</v>
      </c>
      <c r="O63" s="228">
        <v>3173.09</v>
      </c>
      <c r="P63" s="228">
        <v>3179.81</v>
      </c>
      <c r="Q63" s="228">
        <v>3196.1</v>
      </c>
      <c r="R63" s="228">
        <v>3185.27</v>
      </c>
      <c r="S63" s="228">
        <v>3216.65</v>
      </c>
      <c r="T63" s="228">
        <v>3279.28</v>
      </c>
      <c r="U63" s="228">
        <v>3130.51</v>
      </c>
      <c r="V63" s="228">
        <v>3117.26</v>
      </c>
      <c r="W63" s="228">
        <v>3078.4</v>
      </c>
      <c r="X63" s="228">
        <v>3059.74</v>
      </c>
      <c r="Y63" s="228">
        <v>3059.22</v>
      </c>
    </row>
    <row r="64" spans="1:25" ht="15.75">
      <c r="A64" s="227">
        <v>23</v>
      </c>
      <c r="B64" s="228">
        <v>3059.32</v>
      </c>
      <c r="C64" s="228">
        <v>3058.24</v>
      </c>
      <c r="D64" s="228">
        <v>3056.69</v>
      </c>
      <c r="E64" s="228">
        <v>3050.03</v>
      </c>
      <c r="F64" s="228">
        <v>3066.16</v>
      </c>
      <c r="G64" s="228">
        <v>3079.7</v>
      </c>
      <c r="H64" s="228">
        <v>3114.44</v>
      </c>
      <c r="I64" s="228">
        <v>3141.86</v>
      </c>
      <c r="J64" s="228">
        <v>3171.1</v>
      </c>
      <c r="K64" s="228">
        <v>3124.01</v>
      </c>
      <c r="L64" s="228">
        <v>3121.47</v>
      </c>
      <c r="M64" s="228">
        <v>3124.86</v>
      </c>
      <c r="N64" s="228">
        <v>3123.34</v>
      </c>
      <c r="O64" s="228">
        <v>3202.98</v>
      </c>
      <c r="P64" s="228">
        <v>3135.41</v>
      </c>
      <c r="Q64" s="228">
        <v>3125.58</v>
      </c>
      <c r="R64" s="228">
        <v>3122.75</v>
      </c>
      <c r="S64" s="228">
        <v>3125.55</v>
      </c>
      <c r="T64" s="228">
        <v>3112.93</v>
      </c>
      <c r="U64" s="228">
        <v>3106.76</v>
      </c>
      <c r="V64" s="228">
        <v>3105.32</v>
      </c>
      <c r="W64" s="228">
        <v>3091.29</v>
      </c>
      <c r="X64" s="228">
        <v>3060.68</v>
      </c>
      <c r="Y64" s="228">
        <v>3039.41</v>
      </c>
    </row>
    <row r="65" spans="1:25" ht="15.75">
      <c r="A65" s="227">
        <v>24</v>
      </c>
      <c r="B65" s="228">
        <v>2975.36</v>
      </c>
      <c r="C65" s="228">
        <v>2975.47</v>
      </c>
      <c r="D65" s="228">
        <v>2973.07</v>
      </c>
      <c r="E65" s="228">
        <v>2977.39</v>
      </c>
      <c r="F65" s="228">
        <v>2987.98</v>
      </c>
      <c r="G65" s="228">
        <v>3048.99</v>
      </c>
      <c r="H65" s="228">
        <v>3075.63</v>
      </c>
      <c r="I65" s="228">
        <v>3083.4</v>
      </c>
      <c r="J65" s="228">
        <v>3080.2</v>
      </c>
      <c r="K65" s="228">
        <v>3077.81</v>
      </c>
      <c r="L65" s="228">
        <v>3074.13</v>
      </c>
      <c r="M65" s="228">
        <v>3075</v>
      </c>
      <c r="N65" s="228">
        <v>3075.52</v>
      </c>
      <c r="O65" s="228">
        <v>3074.09</v>
      </c>
      <c r="P65" s="228">
        <v>3072.61</v>
      </c>
      <c r="Q65" s="228">
        <v>3072.95</v>
      </c>
      <c r="R65" s="228">
        <v>3077.47</v>
      </c>
      <c r="S65" s="228">
        <v>3081.1</v>
      </c>
      <c r="T65" s="228">
        <v>3079.06</v>
      </c>
      <c r="U65" s="228">
        <v>3075.9</v>
      </c>
      <c r="V65" s="228">
        <v>3069.67</v>
      </c>
      <c r="W65" s="228">
        <v>3066.26</v>
      </c>
      <c r="X65" s="228">
        <v>3016.24</v>
      </c>
      <c r="Y65" s="228">
        <v>2999.66</v>
      </c>
    </row>
    <row r="66" spans="1:25" ht="15.75">
      <c r="A66" s="227">
        <v>25</v>
      </c>
      <c r="B66" s="228">
        <v>2985.72</v>
      </c>
      <c r="C66" s="228">
        <v>2970.57</v>
      </c>
      <c r="D66" s="228">
        <v>2972.59</v>
      </c>
      <c r="E66" s="228">
        <v>2978.62</v>
      </c>
      <c r="F66" s="228">
        <v>2981.69</v>
      </c>
      <c r="G66" s="228">
        <v>3051.08</v>
      </c>
      <c r="H66" s="228">
        <v>3103.2</v>
      </c>
      <c r="I66" s="228">
        <v>3135.51</v>
      </c>
      <c r="J66" s="228">
        <v>3168.39</v>
      </c>
      <c r="K66" s="228">
        <v>3135.11</v>
      </c>
      <c r="L66" s="228">
        <v>3138.9</v>
      </c>
      <c r="M66" s="228">
        <v>3153.68</v>
      </c>
      <c r="N66" s="228">
        <v>3141.52</v>
      </c>
      <c r="O66" s="228">
        <v>3096.75</v>
      </c>
      <c r="P66" s="228">
        <v>3088.24</v>
      </c>
      <c r="Q66" s="228">
        <v>3086.52</v>
      </c>
      <c r="R66" s="228">
        <v>3086.2</v>
      </c>
      <c r="S66" s="228">
        <v>3087.66</v>
      </c>
      <c r="T66" s="228">
        <v>3088.12</v>
      </c>
      <c r="U66" s="228">
        <v>3085.75</v>
      </c>
      <c r="V66" s="228">
        <v>3086.18</v>
      </c>
      <c r="W66" s="228">
        <v>3060.01</v>
      </c>
      <c r="X66" s="228">
        <v>2972.15</v>
      </c>
      <c r="Y66" s="228">
        <v>2948.16</v>
      </c>
    </row>
    <row r="67" spans="1:25" ht="15.75">
      <c r="A67" s="227">
        <v>26</v>
      </c>
      <c r="B67" s="228">
        <v>3010.2</v>
      </c>
      <c r="C67" s="228">
        <v>2994.34</v>
      </c>
      <c r="D67" s="228">
        <v>2986.29</v>
      </c>
      <c r="E67" s="228">
        <v>2980.23</v>
      </c>
      <c r="F67" s="228">
        <v>2987.23</v>
      </c>
      <c r="G67" s="228">
        <v>3049.11</v>
      </c>
      <c r="H67" s="228">
        <v>3098.42</v>
      </c>
      <c r="I67" s="228">
        <v>3105.26</v>
      </c>
      <c r="J67" s="228">
        <v>3088.34</v>
      </c>
      <c r="K67" s="228">
        <v>3078.4</v>
      </c>
      <c r="L67" s="228">
        <v>3078.33</v>
      </c>
      <c r="M67" s="228">
        <v>3080.39</v>
      </c>
      <c r="N67" s="228">
        <v>3080.61</v>
      </c>
      <c r="O67" s="228">
        <v>3078.31</v>
      </c>
      <c r="P67" s="228">
        <v>3076.88</v>
      </c>
      <c r="Q67" s="228">
        <v>3074.62</v>
      </c>
      <c r="R67" s="228">
        <v>3075.35</v>
      </c>
      <c r="S67" s="228">
        <v>3076.75</v>
      </c>
      <c r="T67" s="228">
        <v>3074.83</v>
      </c>
      <c r="U67" s="228">
        <v>3073.94</v>
      </c>
      <c r="V67" s="228">
        <v>3074.64</v>
      </c>
      <c r="W67" s="228">
        <v>3069.71</v>
      </c>
      <c r="X67" s="228">
        <v>3038.74</v>
      </c>
      <c r="Y67" s="228">
        <v>3008.91</v>
      </c>
    </row>
    <row r="68" spans="1:25" ht="15.75">
      <c r="A68" s="227">
        <v>27</v>
      </c>
      <c r="B68" s="228">
        <v>2991.02</v>
      </c>
      <c r="C68" s="228">
        <v>2978.78</v>
      </c>
      <c r="D68" s="228">
        <v>2976.37</v>
      </c>
      <c r="E68" s="228">
        <v>2974.71</v>
      </c>
      <c r="F68" s="228">
        <v>2988.08</v>
      </c>
      <c r="G68" s="228">
        <v>3036.97</v>
      </c>
      <c r="H68" s="228">
        <v>3070.97</v>
      </c>
      <c r="I68" s="228">
        <v>3096.51</v>
      </c>
      <c r="J68" s="228">
        <v>3076.29</v>
      </c>
      <c r="K68" s="228">
        <v>3075.7</v>
      </c>
      <c r="L68" s="228">
        <v>3088.3</v>
      </c>
      <c r="M68" s="228">
        <v>3089.57</v>
      </c>
      <c r="N68" s="228">
        <v>3089.01</v>
      </c>
      <c r="O68" s="228">
        <v>3086.05</v>
      </c>
      <c r="P68" s="228">
        <v>3083.92</v>
      </c>
      <c r="Q68" s="228">
        <v>3071.22</v>
      </c>
      <c r="R68" s="228">
        <v>3071.17</v>
      </c>
      <c r="S68" s="228">
        <v>3073.56</v>
      </c>
      <c r="T68" s="228">
        <v>3074.73</v>
      </c>
      <c r="U68" s="228">
        <v>3072.95</v>
      </c>
      <c r="V68" s="228">
        <v>3068.12</v>
      </c>
      <c r="W68" s="228">
        <v>3066.56</v>
      </c>
      <c r="X68" s="228">
        <v>3035.74</v>
      </c>
      <c r="Y68" s="228">
        <v>2995.3</v>
      </c>
    </row>
    <row r="69" spans="1:25" ht="15.75">
      <c r="A69" s="227">
        <v>28</v>
      </c>
      <c r="B69" s="228">
        <v>3050.18</v>
      </c>
      <c r="C69" s="228">
        <v>3034.88</v>
      </c>
      <c r="D69" s="228">
        <v>3034.31</v>
      </c>
      <c r="E69" s="228">
        <v>3015.01</v>
      </c>
      <c r="F69" s="228">
        <v>3031.43</v>
      </c>
      <c r="G69" s="228">
        <v>3068.45</v>
      </c>
      <c r="H69" s="228">
        <v>3097.54</v>
      </c>
      <c r="I69" s="228">
        <v>3241.89</v>
      </c>
      <c r="J69" s="228">
        <v>3261.01</v>
      </c>
      <c r="K69" s="228">
        <v>3266.66</v>
      </c>
      <c r="L69" s="228">
        <v>3252.41</v>
      </c>
      <c r="M69" s="228">
        <v>3241.94</v>
      </c>
      <c r="N69" s="228">
        <v>3234.32</v>
      </c>
      <c r="O69" s="228">
        <v>3234.31</v>
      </c>
      <c r="P69" s="228">
        <v>3244.4</v>
      </c>
      <c r="Q69" s="228">
        <v>3185.3</v>
      </c>
      <c r="R69" s="228">
        <v>3168.44</v>
      </c>
      <c r="S69" s="228">
        <v>3217.1</v>
      </c>
      <c r="T69" s="228">
        <v>3196.31</v>
      </c>
      <c r="U69" s="228">
        <v>3150.9</v>
      </c>
      <c r="V69" s="228">
        <v>3072.36</v>
      </c>
      <c r="W69" s="228">
        <v>3077.87</v>
      </c>
      <c r="X69" s="228">
        <v>3047.72</v>
      </c>
      <c r="Y69" s="228">
        <v>3032.41</v>
      </c>
    </row>
    <row r="70" spans="1:25" ht="15.75">
      <c r="A70" s="227">
        <v>29</v>
      </c>
      <c r="B70" s="228">
        <v>3048.67</v>
      </c>
      <c r="C70" s="228">
        <v>3033.36</v>
      </c>
      <c r="D70" s="228">
        <v>3032.35</v>
      </c>
      <c r="E70" s="228">
        <v>3018.97</v>
      </c>
      <c r="F70" s="228">
        <v>3023.9</v>
      </c>
      <c r="G70" s="228">
        <v>3041.46</v>
      </c>
      <c r="H70" s="228">
        <v>3069.18</v>
      </c>
      <c r="I70" s="228">
        <v>3076.44</v>
      </c>
      <c r="J70" s="228">
        <v>3171.08</v>
      </c>
      <c r="K70" s="228">
        <v>3203.71</v>
      </c>
      <c r="L70" s="228">
        <v>3191.64</v>
      </c>
      <c r="M70" s="228">
        <v>3203.13</v>
      </c>
      <c r="N70" s="228">
        <v>3195.03</v>
      </c>
      <c r="O70" s="228">
        <v>3196.44</v>
      </c>
      <c r="P70" s="228">
        <v>3221.64</v>
      </c>
      <c r="Q70" s="228">
        <v>3242.91</v>
      </c>
      <c r="R70" s="228">
        <v>3240.32</v>
      </c>
      <c r="S70" s="228">
        <v>3228.49</v>
      </c>
      <c r="T70" s="228">
        <v>3235.76</v>
      </c>
      <c r="U70" s="228">
        <v>3215.91</v>
      </c>
      <c r="V70" s="228">
        <v>3189.86</v>
      </c>
      <c r="W70" s="228">
        <v>3136.38</v>
      </c>
      <c r="X70" s="228">
        <v>3042.31</v>
      </c>
      <c r="Y70" s="228">
        <v>3040.09</v>
      </c>
    </row>
    <row r="71" spans="1:25" ht="15.75">
      <c r="A71" s="227">
        <v>30</v>
      </c>
      <c r="B71" s="228">
        <v>3038.76</v>
      </c>
      <c r="C71" s="228">
        <v>3026.62</v>
      </c>
      <c r="D71" s="228">
        <v>3007.68</v>
      </c>
      <c r="E71" s="228">
        <v>3028.22</v>
      </c>
      <c r="F71" s="228">
        <v>3032.62</v>
      </c>
      <c r="G71" s="228">
        <v>3048.17</v>
      </c>
      <c r="H71" s="228">
        <v>3102.55</v>
      </c>
      <c r="I71" s="228">
        <v>3202.98</v>
      </c>
      <c r="J71" s="228">
        <v>3205.43</v>
      </c>
      <c r="K71" s="228">
        <v>3172.24</v>
      </c>
      <c r="L71" s="228">
        <v>3169.45</v>
      </c>
      <c r="M71" s="228">
        <v>3179.13</v>
      </c>
      <c r="N71" s="228">
        <v>3174.84</v>
      </c>
      <c r="O71" s="228">
        <v>3156.2</v>
      </c>
      <c r="P71" s="228">
        <v>3182.45</v>
      </c>
      <c r="Q71" s="228">
        <v>3182.15</v>
      </c>
      <c r="R71" s="228">
        <v>3182.22</v>
      </c>
      <c r="S71" s="228">
        <v>3180.55</v>
      </c>
      <c r="T71" s="228">
        <v>3174.78</v>
      </c>
      <c r="U71" s="228">
        <v>3140.23</v>
      </c>
      <c r="V71" s="228">
        <v>3105.06</v>
      </c>
      <c r="W71" s="228">
        <v>3053.06</v>
      </c>
      <c r="X71" s="228">
        <v>3036.24</v>
      </c>
      <c r="Y71" s="228">
        <v>3015.49</v>
      </c>
    </row>
    <row r="72" spans="1:25" ht="15.75" outlineLevel="1">
      <c r="A72" s="227">
        <v>31</v>
      </c>
      <c r="B72" s="228">
        <v>2961.86</v>
      </c>
      <c r="C72" s="228">
        <v>2975.34</v>
      </c>
      <c r="D72" s="228">
        <v>2965.21</v>
      </c>
      <c r="E72" s="228">
        <v>2959.61</v>
      </c>
      <c r="F72" s="228">
        <v>2962.09</v>
      </c>
      <c r="G72" s="228">
        <v>2990.45</v>
      </c>
      <c r="H72" s="228">
        <v>3030</v>
      </c>
      <c r="I72" s="228">
        <v>3107.22</v>
      </c>
      <c r="J72" s="228">
        <v>3111.06</v>
      </c>
      <c r="K72" s="228">
        <v>3110.43</v>
      </c>
      <c r="L72" s="228">
        <v>3121.4</v>
      </c>
      <c r="M72" s="228">
        <v>3124.5</v>
      </c>
      <c r="N72" s="228">
        <v>3131.73</v>
      </c>
      <c r="O72" s="228">
        <v>3120.8</v>
      </c>
      <c r="P72" s="228">
        <v>3109.82</v>
      </c>
      <c r="Q72" s="228">
        <v>3106.25</v>
      </c>
      <c r="R72" s="228">
        <v>3105.36</v>
      </c>
      <c r="S72" s="228">
        <v>3100.4</v>
      </c>
      <c r="T72" s="228">
        <v>3087.58</v>
      </c>
      <c r="U72" s="228">
        <v>3077.53</v>
      </c>
      <c r="V72" s="228">
        <v>3056.12</v>
      </c>
      <c r="W72" s="228">
        <v>3048.23</v>
      </c>
      <c r="X72" s="228">
        <v>3038.54</v>
      </c>
      <c r="Y72" s="228">
        <v>3003.53</v>
      </c>
    </row>
    <row r="73" spans="1:25" ht="15.7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</row>
    <row r="74" spans="1:25" ht="18.75">
      <c r="A74" s="224" t="s">
        <v>28</v>
      </c>
      <c r="B74" s="225" t="s">
        <v>109</v>
      </c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</row>
    <row r="75" spans="1:25" ht="15.75">
      <c r="A75" s="224"/>
      <c r="B75" s="226" t="s">
        <v>29</v>
      </c>
      <c r="C75" s="226" t="s">
        <v>30</v>
      </c>
      <c r="D75" s="226" t="s">
        <v>31</v>
      </c>
      <c r="E75" s="226" t="s">
        <v>32</v>
      </c>
      <c r="F75" s="226" t="s">
        <v>33</v>
      </c>
      <c r="G75" s="226" t="s">
        <v>34</v>
      </c>
      <c r="H75" s="226" t="s">
        <v>35</v>
      </c>
      <c r="I75" s="226" t="s">
        <v>36</v>
      </c>
      <c r="J75" s="226" t="s">
        <v>37</v>
      </c>
      <c r="K75" s="226" t="s">
        <v>38</v>
      </c>
      <c r="L75" s="226" t="s">
        <v>39</v>
      </c>
      <c r="M75" s="226" t="s">
        <v>40</v>
      </c>
      <c r="N75" s="226" t="s">
        <v>41</v>
      </c>
      <c r="O75" s="226" t="s">
        <v>42</v>
      </c>
      <c r="P75" s="226" t="s">
        <v>43</v>
      </c>
      <c r="Q75" s="226" t="s">
        <v>44</v>
      </c>
      <c r="R75" s="226" t="s">
        <v>45</v>
      </c>
      <c r="S75" s="226" t="s">
        <v>46</v>
      </c>
      <c r="T75" s="226" t="s">
        <v>47</v>
      </c>
      <c r="U75" s="226" t="s">
        <v>48</v>
      </c>
      <c r="V75" s="226" t="s">
        <v>49</v>
      </c>
      <c r="W75" s="226" t="s">
        <v>50</v>
      </c>
      <c r="X75" s="226" t="s">
        <v>51</v>
      </c>
      <c r="Y75" s="226" t="s">
        <v>52</v>
      </c>
    </row>
    <row r="76" spans="1:25" ht="15.75">
      <c r="A76" s="227">
        <v>1</v>
      </c>
      <c r="B76" s="228">
        <v>3240.55</v>
      </c>
      <c r="C76" s="228">
        <v>3229.87</v>
      </c>
      <c r="D76" s="228">
        <v>3209.46</v>
      </c>
      <c r="E76" s="228">
        <v>3210.32</v>
      </c>
      <c r="F76" s="228">
        <v>3203.67</v>
      </c>
      <c r="G76" s="228">
        <v>3204.47</v>
      </c>
      <c r="H76" s="228">
        <v>3210.08</v>
      </c>
      <c r="I76" s="228">
        <v>3276.92</v>
      </c>
      <c r="J76" s="228">
        <v>3296.45</v>
      </c>
      <c r="K76" s="228">
        <v>3471.46</v>
      </c>
      <c r="L76" s="228">
        <v>3502.02</v>
      </c>
      <c r="M76" s="228">
        <v>3501.76</v>
      </c>
      <c r="N76" s="228">
        <v>3501.85</v>
      </c>
      <c r="O76" s="228">
        <v>3480.14</v>
      </c>
      <c r="P76" s="228">
        <v>3415.8</v>
      </c>
      <c r="Q76" s="228">
        <v>3441.56</v>
      </c>
      <c r="R76" s="228">
        <v>3446.95</v>
      </c>
      <c r="S76" s="228">
        <v>3420.88</v>
      </c>
      <c r="T76" s="228">
        <v>3405.12</v>
      </c>
      <c r="U76" s="228">
        <v>3357.89</v>
      </c>
      <c r="V76" s="228">
        <v>3363.23</v>
      </c>
      <c r="W76" s="228">
        <v>3377.44</v>
      </c>
      <c r="X76" s="228">
        <v>3249.97</v>
      </c>
      <c r="Y76" s="228">
        <v>3213.27</v>
      </c>
    </row>
    <row r="77" spans="1:25" ht="15.75">
      <c r="A77" s="227">
        <v>2</v>
      </c>
      <c r="B77" s="228">
        <v>3174.22</v>
      </c>
      <c r="C77" s="228">
        <v>3124.71</v>
      </c>
      <c r="D77" s="228">
        <v>3114.7</v>
      </c>
      <c r="E77" s="228">
        <v>3112.57</v>
      </c>
      <c r="F77" s="228">
        <v>3109.99</v>
      </c>
      <c r="G77" s="228">
        <v>3152.19</v>
      </c>
      <c r="H77" s="228">
        <v>3216.47</v>
      </c>
      <c r="I77" s="228">
        <v>3336.58</v>
      </c>
      <c r="J77" s="228">
        <v>3347.39</v>
      </c>
      <c r="K77" s="228">
        <v>3229.95</v>
      </c>
      <c r="L77" s="228">
        <v>3221.04</v>
      </c>
      <c r="M77" s="228">
        <v>3228.01</v>
      </c>
      <c r="N77" s="228">
        <v>3222.72</v>
      </c>
      <c r="O77" s="228">
        <v>3220.43</v>
      </c>
      <c r="P77" s="228">
        <v>3225.45</v>
      </c>
      <c r="Q77" s="228">
        <v>3309.63</v>
      </c>
      <c r="R77" s="228">
        <v>3308.22</v>
      </c>
      <c r="S77" s="228">
        <v>3306.2</v>
      </c>
      <c r="T77" s="228">
        <v>3296.98</v>
      </c>
      <c r="U77" s="228">
        <v>3257.92</v>
      </c>
      <c r="V77" s="228">
        <v>3243.87</v>
      </c>
      <c r="W77" s="228">
        <v>3225.61</v>
      </c>
      <c r="X77" s="228">
        <v>3189.35</v>
      </c>
      <c r="Y77" s="228">
        <v>3186.27</v>
      </c>
    </row>
    <row r="78" spans="1:25" ht="15.75">
      <c r="A78" s="227">
        <v>3</v>
      </c>
      <c r="B78" s="228">
        <v>3201.78</v>
      </c>
      <c r="C78" s="228">
        <v>3192.44</v>
      </c>
      <c r="D78" s="228">
        <v>3160.24</v>
      </c>
      <c r="E78" s="228">
        <v>3138.78</v>
      </c>
      <c r="F78" s="228">
        <v>3179.42</v>
      </c>
      <c r="G78" s="228">
        <v>3194.62</v>
      </c>
      <c r="H78" s="228">
        <v>3236.74</v>
      </c>
      <c r="I78" s="228">
        <v>3359.51</v>
      </c>
      <c r="J78" s="228">
        <v>3503.9</v>
      </c>
      <c r="K78" s="228">
        <v>3545.21</v>
      </c>
      <c r="L78" s="228">
        <v>3490.75</v>
      </c>
      <c r="M78" s="228">
        <v>3486.23</v>
      </c>
      <c r="N78" s="228">
        <v>3477.73</v>
      </c>
      <c r="O78" s="228">
        <v>3330.98</v>
      </c>
      <c r="P78" s="228">
        <v>3328.34</v>
      </c>
      <c r="Q78" s="228">
        <v>3327.95</v>
      </c>
      <c r="R78" s="228">
        <v>3324.13</v>
      </c>
      <c r="S78" s="228">
        <v>3313.91</v>
      </c>
      <c r="T78" s="228">
        <v>3309.87</v>
      </c>
      <c r="U78" s="228">
        <v>3292.86</v>
      </c>
      <c r="V78" s="228">
        <v>3282.5</v>
      </c>
      <c r="W78" s="228">
        <v>3255.78</v>
      </c>
      <c r="X78" s="228">
        <v>3229.99</v>
      </c>
      <c r="Y78" s="228">
        <v>3206.61</v>
      </c>
    </row>
    <row r="79" spans="1:25" ht="15.75">
      <c r="A79" s="227">
        <v>4</v>
      </c>
      <c r="B79" s="228">
        <v>3159.54</v>
      </c>
      <c r="C79" s="228">
        <v>3117.3</v>
      </c>
      <c r="D79" s="228">
        <v>3047.8</v>
      </c>
      <c r="E79" s="228">
        <v>3063.96</v>
      </c>
      <c r="F79" s="228">
        <v>3098.09</v>
      </c>
      <c r="G79" s="228">
        <v>3156.01</v>
      </c>
      <c r="H79" s="228">
        <v>3208.79</v>
      </c>
      <c r="I79" s="228">
        <v>3255.48</v>
      </c>
      <c r="J79" s="228">
        <v>3285.22</v>
      </c>
      <c r="K79" s="228">
        <v>3283.05</v>
      </c>
      <c r="L79" s="228">
        <v>3292.53</v>
      </c>
      <c r="M79" s="228">
        <v>3297.41</v>
      </c>
      <c r="N79" s="228">
        <v>3289.69</v>
      </c>
      <c r="O79" s="228">
        <v>3279.71</v>
      </c>
      <c r="P79" s="228">
        <v>3265.88</v>
      </c>
      <c r="Q79" s="228">
        <v>3279.21</v>
      </c>
      <c r="R79" s="228">
        <v>3269.39</v>
      </c>
      <c r="S79" s="228">
        <v>3259.6</v>
      </c>
      <c r="T79" s="228">
        <v>3270.57</v>
      </c>
      <c r="U79" s="228">
        <v>3270.74</v>
      </c>
      <c r="V79" s="228">
        <v>3263.89</v>
      </c>
      <c r="W79" s="228">
        <v>3242.72</v>
      </c>
      <c r="X79" s="228">
        <v>3205.89</v>
      </c>
      <c r="Y79" s="228">
        <v>3195.7</v>
      </c>
    </row>
    <row r="80" spans="1:25" ht="15.75">
      <c r="A80" s="227">
        <v>5</v>
      </c>
      <c r="B80" s="228">
        <v>3196.51</v>
      </c>
      <c r="C80" s="228">
        <v>3166.11</v>
      </c>
      <c r="D80" s="228">
        <v>3123.27</v>
      </c>
      <c r="E80" s="228">
        <v>3122.92</v>
      </c>
      <c r="F80" s="228">
        <v>3151.66</v>
      </c>
      <c r="G80" s="228">
        <v>3177.49</v>
      </c>
      <c r="H80" s="228">
        <v>3230.24</v>
      </c>
      <c r="I80" s="228">
        <v>3282.59</v>
      </c>
      <c r="J80" s="228">
        <v>3407.64</v>
      </c>
      <c r="K80" s="228">
        <v>3398.72</v>
      </c>
      <c r="L80" s="228">
        <v>3373.65</v>
      </c>
      <c r="M80" s="228">
        <v>3377.56</v>
      </c>
      <c r="N80" s="228">
        <v>3295.07</v>
      </c>
      <c r="O80" s="228">
        <v>3288.51</v>
      </c>
      <c r="P80" s="228">
        <v>3268.55</v>
      </c>
      <c r="Q80" s="228">
        <v>3270.98</v>
      </c>
      <c r="R80" s="228">
        <v>3265.99</v>
      </c>
      <c r="S80" s="228">
        <v>3263.77</v>
      </c>
      <c r="T80" s="228">
        <v>3291.42</v>
      </c>
      <c r="U80" s="228">
        <v>3299.93</v>
      </c>
      <c r="V80" s="228">
        <v>3269.28</v>
      </c>
      <c r="W80" s="228">
        <v>3225.85</v>
      </c>
      <c r="X80" s="228">
        <v>3200.76</v>
      </c>
      <c r="Y80" s="228">
        <v>3198.47</v>
      </c>
    </row>
    <row r="81" spans="1:25" ht="15.75">
      <c r="A81" s="227">
        <v>6</v>
      </c>
      <c r="B81" s="228">
        <v>3153.95</v>
      </c>
      <c r="C81" s="228">
        <v>3125.57</v>
      </c>
      <c r="D81" s="228">
        <v>3119.85</v>
      </c>
      <c r="E81" s="228">
        <v>3119.93</v>
      </c>
      <c r="F81" s="228">
        <v>3124.09</v>
      </c>
      <c r="G81" s="228">
        <v>3163.77</v>
      </c>
      <c r="H81" s="228">
        <v>3216.72</v>
      </c>
      <c r="I81" s="228">
        <v>3249.34</v>
      </c>
      <c r="J81" s="228">
        <v>3328.61</v>
      </c>
      <c r="K81" s="228">
        <v>3339.76</v>
      </c>
      <c r="L81" s="228">
        <v>3285.31</v>
      </c>
      <c r="M81" s="228">
        <v>3289.32</v>
      </c>
      <c r="N81" s="228">
        <v>3254.85</v>
      </c>
      <c r="O81" s="228">
        <v>3221.11</v>
      </c>
      <c r="P81" s="228">
        <v>3220.31</v>
      </c>
      <c r="Q81" s="228">
        <v>3220.24</v>
      </c>
      <c r="R81" s="228">
        <v>3219.78</v>
      </c>
      <c r="S81" s="228">
        <v>3218.55</v>
      </c>
      <c r="T81" s="228">
        <v>3219.2</v>
      </c>
      <c r="U81" s="228">
        <v>3218.29</v>
      </c>
      <c r="V81" s="228">
        <v>3217.03</v>
      </c>
      <c r="W81" s="228">
        <v>3203.8</v>
      </c>
      <c r="X81" s="228">
        <v>3199.41</v>
      </c>
      <c r="Y81" s="228">
        <v>3198.65</v>
      </c>
    </row>
    <row r="82" spans="1:25" ht="15.75">
      <c r="A82" s="227">
        <v>7</v>
      </c>
      <c r="B82" s="228">
        <v>3197.82</v>
      </c>
      <c r="C82" s="228">
        <v>3153.82</v>
      </c>
      <c r="D82" s="228">
        <v>3151.34</v>
      </c>
      <c r="E82" s="228">
        <v>3158.15</v>
      </c>
      <c r="F82" s="228">
        <v>3176.71</v>
      </c>
      <c r="G82" s="228">
        <v>3205.91</v>
      </c>
      <c r="H82" s="228">
        <v>3212.35</v>
      </c>
      <c r="I82" s="228">
        <v>3216.27</v>
      </c>
      <c r="J82" s="228">
        <v>3255.3</v>
      </c>
      <c r="K82" s="228">
        <v>3258.43</v>
      </c>
      <c r="L82" s="228">
        <v>3246.49</v>
      </c>
      <c r="M82" s="228">
        <v>3246.28</v>
      </c>
      <c r="N82" s="228">
        <v>3216.57</v>
      </c>
      <c r="O82" s="228">
        <v>3215.81</v>
      </c>
      <c r="P82" s="228">
        <v>3216.21</v>
      </c>
      <c r="Q82" s="228">
        <v>3215.85</v>
      </c>
      <c r="R82" s="228">
        <v>3215.67</v>
      </c>
      <c r="S82" s="228">
        <v>3214.99</v>
      </c>
      <c r="T82" s="228">
        <v>3220.09</v>
      </c>
      <c r="U82" s="228">
        <v>3216.63</v>
      </c>
      <c r="V82" s="228">
        <v>3250.74</v>
      </c>
      <c r="W82" s="228">
        <v>3207.78</v>
      </c>
      <c r="X82" s="228">
        <v>3201.57</v>
      </c>
      <c r="Y82" s="228">
        <v>3199.41</v>
      </c>
    </row>
    <row r="83" spans="1:25" ht="15.75">
      <c r="A83" s="227">
        <v>8</v>
      </c>
      <c r="B83" s="228">
        <v>3202.12</v>
      </c>
      <c r="C83" s="228">
        <v>3161.02</v>
      </c>
      <c r="D83" s="228">
        <v>3152.09</v>
      </c>
      <c r="E83" s="228">
        <v>3182.67</v>
      </c>
      <c r="F83" s="228">
        <v>3191.72</v>
      </c>
      <c r="G83" s="228">
        <v>3204.16</v>
      </c>
      <c r="H83" s="228">
        <v>3207.49</v>
      </c>
      <c r="I83" s="228">
        <v>3211.15</v>
      </c>
      <c r="J83" s="228">
        <v>3246.41</v>
      </c>
      <c r="K83" s="228">
        <v>3297.22</v>
      </c>
      <c r="L83" s="228">
        <v>3292.96</v>
      </c>
      <c r="M83" s="228">
        <v>3300.73</v>
      </c>
      <c r="N83" s="228">
        <v>3297.49</v>
      </c>
      <c r="O83" s="228">
        <v>3274.69</v>
      </c>
      <c r="P83" s="228">
        <v>3262.1</v>
      </c>
      <c r="Q83" s="228">
        <v>3340.49</v>
      </c>
      <c r="R83" s="228">
        <v>3310.58</v>
      </c>
      <c r="S83" s="228">
        <v>3284.73</v>
      </c>
      <c r="T83" s="228">
        <v>3319.91</v>
      </c>
      <c r="U83" s="228">
        <v>3277.9</v>
      </c>
      <c r="V83" s="228">
        <v>3281.18</v>
      </c>
      <c r="W83" s="228">
        <v>3237.24</v>
      </c>
      <c r="X83" s="228">
        <v>3203.2</v>
      </c>
      <c r="Y83" s="228">
        <v>3200</v>
      </c>
    </row>
    <row r="84" spans="1:25" ht="15.75">
      <c r="A84" s="227">
        <v>9</v>
      </c>
      <c r="B84" s="228">
        <v>3198.64</v>
      </c>
      <c r="C84" s="228">
        <v>3192.24</v>
      </c>
      <c r="D84" s="228">
        <v>3187.09</v>
      </c>
      <c r="E84" s="228">
        <v>3186.39</v>
      </c>
      <c r="F84" s="228">
        <v>3190.49</v>
      </c>
      <c r="G84" s="228">
        <v>3209.35</v>
      </c>
      <c r="H84" s="228">
        <v>3220.1</v>
      </c>
      <c r="I84" s="228">
        <v>3276</v>
      </c>
      <c r="J84" s="228">
        <v>3384.84</v>
      </c>
      <c r="K84" s="228">
        <v>3360.81</v>
      </c>
      <c r="L84" s="228">
        <v>3349.37</v>
      </c>
      <c r="M84" s="228">
        <v>3382.54</v>
      </c>
      <c r="N84" s="228">
        <v>3354.97</v>
      </c>
      <c r="O84" s="228">
        <v>3321.11</v>
      </c>
      <c r="P84" s="228">
        <v>3308.09</v>
      </c>
      <c r="Q84" s="228">
        <v>3306.46</v>
      </c>
      <c r="R84" s="228">
        <v>3301.28</v>
      </c>
      <c r="S84" s="228">
        <v>3299.94</v>
      </c>
      <c r="T84" s="228">
        <v>3367.06</v>
      </c>
      <c r="U84" s="228">
        <v>3376.22</v>
      </c>
      <c r="V84" s="228">
        <v>3297.92</v>
      </c>
      <c r="W84" s="228">
        <v>3236.67</v>
      </c>
      <c r="X84" s="228">
        <v>3218.63</v>
      </c>
      <c r="Y84" s="228">
        <v>3196.71</v>
      </c>
    </row>
    <row r="85" spans="1:25" ht="15.75">
      <c r="A85" s="227">
        <v>10</v>
      </c>
      <c r="B85" s="228">
        <v>3147.89</v>
      </c>
      <c r="C85" s="228">
        <v>3121.42</v>
      </c>
      <c r="D85" s="228">
        <v>3123.48</v>
      </c>
      <c r="E85" s="228">
        <v>3121.98</v>
      </c>
      <c r="F85" s="228">
        <v>3146.84</v>
      </c>
      <c r="G85" s="228">
        <v>3176.62</v>
      </c>
      <c r="H85" s="228">
        <v>3211.5</v>
      </c>
      <c r="I85" s="228">
        <v>3254.4</v>
      </c>
      <c r="J85" s="228">
        <v>3300.02</v>
      </c>
      <c r="K85" s="228">
        <v>3275.81</v>
      </c>
      <c r="L85" s="228">
        <v>3260.66</v>
      </c>
      <c r="M85" s="228">
        <v>3261.98</v>
      </c>
      <c r="N85" s="228">
        <v>3224.94</v>
      </c>
      <c r="O85" s="228">
        <v>3219.51</v>
      </c>
      <c r="P85" s="228">
        <v>3215.93</v>
      </c>
      <c r="Q85" s="228">
        <v>3214.26</v>
      </c>
      <c r="R85" s="228">
        <v>3213.68</v>
      </c>
      <c r="S85" s="228">
        <v>3216.37</v>
      </c>
      <c r="T85" s="228">
        <v>3218.66</v>
      </c>
      <c r="U85" s="228">
        <v>3220.01</v>
      </c>
      <c r="V85" s="228">
        <v>3214.15</v>
      </c>
      <c r="W85" s="228">
        <v>3205.62</v>
      </c>
      <c r="X85" s="228">
        <v>3187.68</v>
      </c>
      <c r="Y85" s="228">
        <v>3188.58</v>
      </c>
    </row>
    <row r="86" spans="1:25" ht="15.75">
      <c r="A86" s="227">
        <v>11</v>
      </c>
      <c r="B86" s="228">
        <v>3124.42</v>
      </c>
      <c r="C86" s="228">
        <v>3121.67</v>
      </c>
      <c r="D86" s="228">
        <v>3120.59</v>
      </c>
      <c r="E86" s="228">
        <v>3120.07</v>
      </c>
      <c r="F86" s="228">
        <v>3121.58</v>
      </c>
      <c r="G86" s="228">
        <v>3144.61</v>
      </c>
      <c r="H86" s="228">
        <v>3170.18</v>
      </c>
      <c r="I86" s="228">
        <v>3220.62</v>
      </c>
      <c r="J86" s="228">
        <v>3269.7</v>
      </c>
      <c r="K86" s="228">
        <v>3266.18</v>
      </c>
      <c r="L86" s="228">
        <v>3218.43</v>
      </c>
      <c r="M86" s="228">
        <v>3244.94</v>
      </c>
      <c r="N86" s="228">
        <v>3214.22</v>
      </c>
      <c r="O86" s="228">
        <v>3212</v>
      </c>
      <c r="P86" s="228">
        <v>3236.81</v>
      </c>
      <c r="Q86" s="228">
        <v>3235.57</v>
      </c>
      <c r="R86" s="228">
        <v>3207.28</v>
      </c>
      <c r="S86" s="228">
        <v>3209.81</v>
      </c>
      <c r="T86" s="228">
        <v>3212.88</v>
      </c>
      <c r="U86" s="228">
        <v>3224.5</v>
      </c>
      <c r="V86" s="228">
        <v>3227.9</v>
      </c>
      <c r="W86" s="228">
        <v>3201.23</v>
      </c>
      <c r="X86" s="228">
        <v>3192.51</v>
      </c>
      <c r="Y86" s="228">
        <v>3185.72</v>
      </c>
    </row>
    <row r="87" spans="1:25" ht="15.75">
      <c r="A87" s="227">
        <v>12</v>
      </c>
      <c r="B87" s="228">
        <v>3105.66</v>
      </c>
      <c r="C87" s="228">
        <v>3122</v>
      </c>
      <c r="D87" s="228">
        <v>3124.36</v>
      </c>
      <c r="E87" s="228">
        <v>3116.68</v>
      </c>
      <c r="F87" s="228">
        <v>3135.62</v>
      </c>
      <c r="G87" s="228">
        <v>3205.66</v>
      </c>
      <c r="H87" s="228">
        <v>3214.93</v>
      </c>
      <c r="I87" s="228">
        <v>3281.82</v>
      </c>
      <c r="J87" s="228">
        <v>3387.48</v>
      </c>
      <c r="K87" s="228">
        <v>3432.48</v>
      </c>
      <c r="L87" s="228">
        <v>3465.86</v>
      </c>
      <c r="M87" s="228">
        <v>3487.58</v>
      </c>
      <c r="N87" s="228">
        <v>3483.37</v>
      </c>
      <c r="O87" s="228">
        <v>3443.79</v>
      </c>
      <c r="P87" s="228">
        <v>3427.28</v>
      </c>
      <c r="Q87" s="228">
        <v>3366.01</v>
      </c>
      <c r="R87" s="228">
        <v>3309.63</v>
      </c>
      <c r="S87" s="228">
        <v>3309.35</v>
      </c>
      <c r="T87" s="228">
        <v>3344.37</v>
      </c>
      <c r="U87" s="228">
        <v>3339.18</v>
      </c>
      <c r="V87" s="228">
        <v>3242.55</v>
      </c>
      <c r="W87" s="228">
        <v>3204.5</v>
      </c>
      <c r="X87" s="228">
        <v>3161.52</v>
      </c>
      <c r="Y87" s="228">
        <v>3157.22</v>
      </c>
    </row>
    <row r="88" spans="1:25" ht="15.75">
      <c r="A88" s="227">
        <v>13</v>
      </c>
      <c r="B88" s="228">
        <v>3200.38</v>
      </c>
      <c r="C88" s="228">
        <v>3200.58</v>
      </c>
      <c r="D88" s="228">
        <v>3180.78</v>
      </c>
      <c r="E88" s="228">
        <v>3178.27</v>
      </c>
      <c r="F88" s="228">
        <v>3194.37</v>
      </c>
      <c r="G88" s="228">
        <v>3210.93</v>
      </c>
      <c r="H88" s="228">
        <v>3246.11</v>
      </c>
      <c r="I88" s="228">
        <v>3291.59</v>
      </c>
      <c r="J88" s="228">
        <v>3412.01</v>
      </c>
      <c r="K88" s="228">
        <v>3427.72</v>
      </c>
      <c r="L88" s="228">
        <v>3415.99</v>
      </c>
      <c r="M88" s="228">
        <v>3426.62</v>
      </c>
      <c r="N88" s="228">
        <v>3466.85</v>
      </c>
      <c r="O88" s="228">
        <v>3419.13</v>
      </c>
      <c r="P88" s="228">
        <v>3398.16</v>
      </c>
      <c r="Q88" s="228">
        <v>3345.86</v>
      </c>
      <c r="R88" s="228">
        <v>3306.9</v>
      </c>
      <c r="S88" s="228">
        <v>3306.49</v>
      </c>
      <c r="T88" s="228">
        <v>3304.51</v>
      </c>
      <c r="U88" s="228">
        <v>3272.59</v>
      </c>
      <c r="V88" s="228">
        <v>3245.67</v>
      </c>
      <c r="W88" s="228">
        <v>3205</v>
      </c>
      <c r="X88" s="228">
        <v>3200.43</v>
      </c>
      <c r="Y88" s="228">
        <v>3200.14</v>
      </c>
    </row>
    <row r="89" spans="1:25" ht="15.75">
      <c r="A89" s="227">
        <v>14</v>
      </c>
      <c r="B89" s="228">
        <v>3190.19</v>
      </c>
      <c r="C89" s="228">
        <v>3163.35</v>
      </c>
      <c r="D89" s="228">
        <v>3163.28</v>
      </c>
      <c r="E89" s="228">
        <v>3163.46</v>
      </c>
      <c r="F89" s="228">
        <v>3202.62</v>
      </c>
      <c r="G89" s="228">
        <v>3216.79</v>
      </c>
      <c r="H89" s="228">
        <v>3213.84</v>
      </c>
      <c r="I89" s="228">
        <v>3253.09</v>
      </c>
      <c r="J89" s="228">
        <v>3314.24</v>
      </c>
      <c r="K89" s="228">
        <v>3291.4</v>
      </c>
      <c r="L89" s="228">
        <v>3265.31</v>
      </c>
      <c r="M89" s="228">
        <v>3291.41</v>
      </c>
      <c r="N89" s="228">
        <v>3288.21</v>
      </c>
      <c r="O89" s="228">
        <v>3269.3</v>
      </c>
      <c r="P89" s="228">
        <v>3266.75</v>
      </c>
      <c r="Q89" s="228">
        <v>3262.89</v>
      </c>
      <c r="R89" s="228">
        <v>3236.08</v>
      </c>
      <c r="S89" s="228">
        <v>3234.08</v>
      </c>
      <c r="T89" s="228">
        <v>3215.78</v>
      </c>
      <c r="U89" s="228">
        <v>3208.85</v>
      </c>
      <c r="V89" s="228">
        <v>3219.09</v>
      </c>
      <c r="W89" s="228">
        <v>3221.32</v>
      </c>
      <c r="X89" s="228">
        <v>3195.9</v>
      </c>
      <c r="Y89" s="228">
        <v>3194.66</v>
      </c>
    </row>
    <row r="90" spans="1:25" ht="15.75">
      <c r="A90" s="227">
        <v>15</v>
      </c>
      <c r="B90" s="228">
        <v>3198.57</v>
      </c>
      <c r="C90" s="228">
        <v>3185.62</v>
      </c>
      <c r="D90" s="228">
        <v>3185.76</v>
      </c>
      <c r="E90" s="228">
        <v>3191.3</v>
      </c>
      <c r="F90" s="228">
        <v>3171.64</v>
      </c>
      <c r="G90" s="228">
        <v>3194.78</v>
      </c>
      <c r="H90" s="228">
        <v>3208.55</v>
      </c>
      <c r="I90" s="228">
        <v>3245.44</v>
      </c>
      <c r="J90" s="228">
        <v>3313.01</v>
      </c>
      <c r="K90" s="228">
        <v>3369.89</v>
      </c>
      <c r="L90" s="228">
        <v>3399.89</v>
      </c>
      <c r="M90" s="228">
        <v>3458.46</v>
      </c>
      <c r="N90" s="228">
        <v>3463.65</v>
      </c>
      <c r="O90" s="228">
        <v>3381.71</v>
      </c>
      <c r="P90" s="228">
        <v>3407.9</v>
      </c>
      <c r="Q90" s="228">
        <v>3259.54</v>
      </c>
      <c r="R90" s="228">
        <v>3216.71</v>
      </c>
      <c r="S90" s="228">
        <v>3218.08</v>
      </c>
      <c r="T90" s="228">
        <v>3363.01</v>
      </c>
      <c r="U90" s="228">
        <v>3241.42</v>
      </c>
      <c r="V90" s="228">
        <v>3251.04</v>
      </c>
      <c r="W90" s="228">
        <v>3210.82</v>
      </c>
      <c r="X90" s="228">
        <v>3190.29</v>
      </c>
      <c r="Y90" s="228">
        <v>3179.55</v>
      </c>
    </row>
    <row r="91" spans="1:25" ht="15.75">
      <c r="A91" s="227">
        <v>16</v>
      </c>
      <c r="B91" s="228">
        <v>3191.07</v>
      </c>
      <c r="C91" s="228">
        <v>3161.69</v>
      </c>
      <c r="D91" s="228">
        <v>3174.85</v>
      </c>
      <c r="E91" s="228">
        <v>3150.99</v>
      </c>
      <c r="F91" s="228">
        <v>3154.54</v>
      </c>
      <c r="G91" s="228">
        <v>3213.98</v>
      </c>
      <c r="H91" s="228">
        <v>3241.68</v>
      </c>
      <c r="I91" s="228">
        <v>3292.87</v>
      </c>
      <c r="J91" s="228">
        <v>3458.84</v>
      </c>
      <c r="K91" s="228">
        <v>3458.63</v>
      </c>
      <c r="L91" s="228">
        <v>3421.37</v>
      </c>
      <c r="M91" s="228">
        <v>3448.97</v>
      </c>
      <c r="N91" s="228">
        <v>3452.43</v>
      </c>
      <c r="O91" s="228">
        <v>3399.79</v>
      </c>
      <c r="P91" s="228">
        <v>3373.8</v>
      </c>
      <c r="Q91" s="228">
        <v>3336.17</v>
      </c>
      <c r="R91" s="228">
        <v>3380.93</v>
      </c>
      <c r="S91" s="228">
        <v>3345.94</v>
      </c>
      <c r="T91" s="228">
        <v>3292.61</v>
      </c>
      <c r="U91" s="228">
        <v>3224.64</v>
      </c>
      <c r="V91" s="228">
        <v>3222.29</v>
      </c>
      <c r="W91" s="228">
        <v>3213.95</v>
      </c>
      <c r="X91" s="228">
        <v>3193.42</v>
      </c>
      <c r="Y91" s="228">
        <v>3137.14</v>
      </c>
    </row>
    <row r="92" spans="1:25" ht="15.75">
      <c r="A92" s="227">
        <v>17</v>
      </c>
      <c r="B92" s="228">
        <v>3123.43</v>
      </c>
      <c r="C92" s="228">
        <v>3122.99</v>
      </c>
      <c r="D92" s="228">
        <v>3124.24</v>
      </c>
      <c r="E92" s="228">
        <v>3124.96</v>
      </c>
      <c r="F92" s="228">
        <v>3130.26</v>
      </c>
      <c r="G92" s="228">
        <v>3206.11</v>
      </c>
      <c r="H92" s="228">
        <v>3222.63</v>
      </c>
      <c r="I92" s="228">
        <v>3280.5</v>
      </c>
      <c r="J92" s="228">
        <v>3385.84</v>
      </c>
      <c r="K92" s="228">
        <v>3441.85</v>
      </c>
      <c r="L92" s="228">
        <v>3438.78</v>
      </c>
      <c r="M92" s="228">
        <v>3462.14</v>
      </c>
      <c r="N92" s="228">
        <v>3410.44</v>
      </c>
      <c r="O92" s="228">
        <v>3398.4</v>
      </c>
      <c r="P92" s="228">
        <v>3385.33</v>
      </c>
      <c r="Q92" s="228">
        <v>3391.91</v>
      </c>
      <c r="R92" s="228">
        <v>3535.97</v>
      </c>
      <c r="S92" s="228">
        <v>3522.55</v>
      </c>
      <c r="T92" s="228">
        <v>3512.13</v>
      </c>
      <c r="U92" s="228">
        <v>3435.24</v>
      </c>
      <c r="V92" s="228">
        <v>3420.56</v>
      </c>
      <c r="W92" s="228">
        <v>3304.79</v>
      </c>
      <c r="X92" s="228">
        <v>3217.29</v>
      </c>
      <c r="Y92" s="228">
        <v>3205.23</v>
      </c>
    </row>
    <row r="93" spans="1:25" ht="15.75">
      <c r="A93" s="227">
        <v>18</v>
      </c>
      <c r="B93" s="228">
        <v>3192.45</v>
      </c>
      <c r="C93" s="228">
        <v>3154.77</v>
      </c>
      <c r="D93" s="228">
        <v>3123.31</v>
      </c>
      <c r="E93" s="228">
        <v>3122.37</v>
      </c>
      <c r="F93" s="228">
        <v>3128.7</v>
      </c>
      <c r="G93" s="228">
        <v>3199.27</v>
      </c>
      <c r="H93" s="228">
        <v>3238.45</v>
      </c>
      <c r="I93" s="228">
        <v>3285.6</v>
      </c>
      <c r="J93" s="228">
        <v>3354.97</v>
      </c>
      <c r="K93" s="228">
        <v>3377.95</v>
      </c>
      <c r="L93" s="228">
        <v>3380.05</v>
      </c>
      <c r="M93" s="228">
        <v>3393.67</v>
      </c>
      <c r="N93" s="228">
        <v>3389.38</v>
      </c>
      <c r="O93" s="228">
        <v>3365.11</v>
      </c>
      <c r="P93" s="228">
        <v>3338.6</v>
      </c>
      <c r="Q93" s="228">
        <v>3334.12</v>
      </c>
      <c r="R93" s="228">
        <v>3313.59</v>
      </c>
      <c r="S93" s="228">
        <v>3290.29</v>
      </c>
      <c r="T93" s="228">
        <v>3284.28</v>
      </c>
      <c r="U93" s="228">
        <v>3234.71</v>
      </c>
      <c r="V93" s="228">
        <v>3258.22</v>
      </c>
      <c r="W93" s="228">
        <v>3254.42</v>
      </c>
      <c r="X93" s="228">
        <v>3203.9</v>
      </c>
      <c r="Y93" s="228">
        <v>3191.59</v>
      </c>
    </row>
    <row r="94" spans="1:25" ht="15.75">
      <c r="A94" s="227">
        <v>19</v>
      </c>
      <c r="B94" s="228">
        <v>3171.03</v>
      </c>
      <c r="C94" s="228">
        <v>3148.97</v>
      </c>
      <c r="D94" s="228">
        <v>3129.78</v>
      </c>
      <c r="E94" s="228">
        <v>3132.01</v>
      </c>
      <c r="F94" s="228">
        <v>3145.05</v>
      </c>
      <c r="G94" s="228">
        <v>3210.27</v>
      </c>
      <c r="H94" s="228">
        <v>3263.37</v>
      </c>
      <c r="I94" s="228">
        <v>3407.33</v>
      </c>
      <c r="J94" s="228">
        <v>3455.17</v>
      </c>
      <c r="K94" s="228">
        <v>3493.4</v>
      </c>
      <c r="L94" s="228">
        <v>3486.33</v>
      </c>
      <c r="M94" s="228">
        <v>3492.85</v>
      </c>
      <c r="N94" s="228">
        <v>3489</v>
      </c>
      <c r="O94" s="228">
        <v>3483.61</v>
      </c>
      <c r="P94" s="228">
        <v>3476.02</v>
      </c>
      <c r="Q94" s="228">
        <v>3433.54</v>
      </c>
      <c r="R94" s="228">
        <v>3420.94</v>
      </c>
      <c r="S94" s="228">
        <v>3411.92</v>
      </c>
      <c r="T94" s="228">
        <v>3366.15</v>
      </c>
      <c r="U94" s="228">
        <v>3307.74</v>
      </c>
      <c r="V94" s="228">
        <v>3344.76</v>
      </c>
      <c r="W94" s="228">
        <v>3259</v>
      </c>
      <c r="X94" s="228">
        <v>3202.17</v>
      </c>
      <c r="Y94" s="228">
        <v>3188.47</v>
      </c>
    </row>
    <row r="95" spans="1:25" ht="15.75">
      <c r="A95" s="227">
        <v>20</v>
      </c>
      <c r="B95" s="228">
        <v>3159.5</v>
      </c>
      <c r="C95" s="228">
        <v>3160.46</v>
      </c>
      <c r="D95" s="228">
        <v>3157.43</v>
      </c>
      <c r="E95" s="228">
        <v>3154.46</v>
      </c>
      <c r="F95" s="228">
        <v>3175.6</v>
      </c>
      <c r="G95" s="228">
        <v>3205.11</v>
      </c>
      <c r="H95" s="228">
        <v>3219.77</v>
      </c>
      <c r="I95" s="228">
        <v>3260.11</v>
      </c>
      <c r="J95" s="228">
        <v>3322.62</v>
      </c>
      <c r="K95" s="228">
        <v>3334.45</v>
      </c>
      <c r="L95" s="228">
        <v>3347.57</v>
      </c>
      <c r="M95" s="228">
        <v>3353.98</v>
      </c>
      <c r="N95" s="228">
        <v>3337.01</v>
      </c>
      <c r="O95" s="228">
        <v>3324.09</v>
      </c>
      <c r="P95" s="228">
        <v>3319.73</v>
      </c>
      <c r="Q95" s="228">
        <v>3315.48</v>
      </c>
      <c r="R95" s="228">
        <v>3302.86</v>
      </c>
      <c r="S95" s="228">
        <v>3282.32</v>
      </c>
      <c r="T95" s="228">
        <v>3220.11</v>
      </c>
      <c r="U95" s="228">
        <v>3218.89</v>
      </c>
      <c r="V95" s="228">
        <v>3219.69</v>
      </c>
      <c r="W95" s="228">
        <v>3210.82</v>
      </c>
      <c r="X95" s="228">
        <v>3179.28</v>
      </c>
      <c r="Y95" s="228">
        <v>3181.08</v>
      </c>
    </row>
    <row r="96" spans="1:25" ht="15.75">
      <c r="A96" s="227">
        <v>21</v>
      </c>
      <c r="B96" s="228">
        <v>3185.9</v>
      </c>
      <c r="C96" s="228">
        <v>3184.96</v>
      </c>
      <c r="D96" s="228">
        <v>3185.7</v>
      </c>
      <c r="E96" s="228">
        <v>3186.36</v>
      </c>
      <c r="F96" s="228">
        <v>3190.18</v>
      </c>
      <c r="G96" s="228">
        <v>3215.81</v>
      </c>
      <c r="H96" s="228">
        <v>3220.74</v>
      </c>
      <c r="I96" s="228">
        <v>3224.35</v>
      </c>
      <c r="J96" s="228">
        <v>3242.86</v>
      </c>
      <c r="K96" s="228">
        <v>3227.27</v>
      </c>
      <c r="L96" s="228">
        <v>3225.98</v>
      </c>
      <c r="M96" s="228">
        <v>3297.72</v>
      </c>
      <c r="N96" s="228">
        <v>3241.57</v>
      </c>
      <c r="O96" s="228">
        <v>3225.01</v>
      </c>
      <c r="P96" s="228">
        <v>3224.62</v>
      </c>
      <c r="Q96" s="228">
        <v>3226.14</v>
      </c>
      <c r="R96" s="228">
        <v>3224.19</v>
      </c>
      <c r="S96" s="228">
        <v>3225.83</v>
      </c>
      <c r="T96" s="228">
        <v>3224.64</v>
      </c>
      <c r="U96" s="228">
        <v>3221.8</v>
      </c>
      <c r="V96" s="228">
        <v>3225.49</v>
      </c>
      <c r="W96" s="228">
        <v>3218.48</v>
      </c>
      <c r="X96" s="228">
        <v>3202.68</v>
      </c>
      <c r="Y96" s="228">
        <v>3188.56</v>
      </c>
    </row>
    <row r="97" spans="1:25" ht="15.75">
      <c r="A97" s="227">
        <v>22</v>
      </c>
      <c r="B97" s="228">
        <v>3210.91</v>
      </c>
      <c r="C97" s="228">
        <v>3208.03</v>
      </c>
      <c r="D97" s="228">
        <v>3205.55</v>
      </c>
      <c r="E97" s="228">
        <v>3192.82</v>
      </c>
      <c r="F97" s="228">
        <v>3197.71</v>
      </c>
      <c r="G97" s="228">
        <v>3214.77</v>
      </c>
      <c r="H97" s="228">
        <v>3220.17</v>
      </c>
      <c r="I97" s="228">
        <v>3226.53</v>
      </c>
      <c r="J97" s="228">
        <v>3277.17</v>
      </c>
      <c r="K97" s="228">
        <v>3318.45</v>
      </c>
      <c r="L97" s="228">
        <v>3312.71</v>
      </c>
      <c r="M97" s="228">
        <v>3332.66</v>
      </c>
      <c r="N97" s="228">
        <v>3324.75</v>
      </c>
      <c r="O97" s="228">
        <v>3321.78</v>
      </c>
      <c r="P97" s="228">
        <v>3328.5</v>
      </c>
      <c r="Q97" s="228">
        <v>3344.79</v>
      </c>
      <c r="R97" s="228">
        <v>3333.96</v>
      </c>
      <c r="S97" s="228">
        <v>3365.34</v>
      </c>
      <c r="T97" s="228">
        <v>3427.97</v>
      </c>
      <c r="U97" s="228">
        <v>3279.2</v>
      </c>
      <c r="V97" s="228">
        <v>3265.95</v>
      </c>
      <c r="W97" s="228">
        <v>3227.09</v>
      </c>
      <c r="X97" s="228">
        <v>3208.43</v>
      </c>
      <c r="Y97" s="228">
        <v>3207.91</v>
      </c>
    </row>
    <row r="98" spans="1:25" ht="15.75">
      <c r="A98" s="227">
        <v>23</v>
      </c>
      <c r="B98" s="228">
        <v>3208.01</v>
      </c>
      <c r="C98" s="228">
        <v>3206.93</v>
      </c>
      <c r="D98" s="228">
        <v>3205.38</v>
      </c>
      <c r="E98" s="228">
        <v>3198.72</v>
      </c>
      <c r="F98" s="228">
        <v>3214.85</v>
      </c>
      <c r="G98" s="228">
        <v>3228.39</v>
      </c>
      <c r="H98" s="228">
        <v>3263.13</v>
      </c>
      <c r="I98" s="228">
        <v>3290.55</v>
      </c>
      <c r="J98" s="228">
        <v>3319.79</v>
      </c>
      <c r="K98" s="228">
        <v>3272.7</v>
      </c>
      <c r="L98" s="228">
        <v>3270.16</v>
      </c>
      <c r="M98" s="228">
        <v>3273.55</v>
      </c>
      <c r="N98" s="228">
        <v>3272.03</v>
      </c>
      <c r="O98" s="228">
        <v>3351.67</v>
      </c>
      <c r="P98" s="228">
        <v>3284.1</v>
      </c>
      <c r="Q98" s="228">
        <v>3274.27</v>
      </c>
      <c r="R98" s="228">
        <v>3271.44</v>
      </c>
      <c r="S98" s="228">
        <v>3274.24</v>
      </c>
      <c r="T98" s="228">
        <v>3261.62</v>
      </c>
      <c r="U98" s="228">
        <v>3255.45</v>
      </c>
      <c r="V98" s="228">
        <v>3254.01</v>
      </c>
      <c r="W98" s="228">
        <v>3239.98</v>
      </c>
      <c r="X98" s="228">
        <v>3209.37</v>
      </c>
      <c r="Y98" s="228">
        <v>3188.1</v>
      </c>
    </row>
    <row r="99" spans="1:25" ht="15.75">
      <c r="A99" s="227">
        <v>24</v>
      </c>
      <c r="B99" s="228">
        <v>3124.05</v>
      </c>
      <c r="C99" s="228">
        <v>3124.16</v>
      </c>
      <c r="D99" s="228">
        <v>3121.76</v>
      </c>
      <c r="E99" s="228">
        <v>3126.08</v>
      </c>
      <c r="F99" s="228">
        <v>3136.67</v>
      </c>
      <c r="G99" s="228">
        <v>3197.68</v>
      </c>
      <c r="H99" s="228">
        <v>3224.32</v>
      </c>
      <c r="I99" s="228">
        <v>3232.09</v>
      </c>
      <c r="J99" s="228">
        <v>3228.89</v>
      </c>
      <c r="K99" s="228">
        <v>3226.5</v>
      </c>
      <c r="L99" s="228">
        <v>3222.82</v>
      </c>
      <c r="M99" s="228">
        <v>3223.69</v>
      </c>
      <c r="N99" s="228">
        <v>3224.21</v>
      </c>
      <c r="O99" s="228">
        <v>3222.78</v>
      </c>
      <c r="P99" s="228">
        <v>3221.3</v>
      </c>
      <c r="Q99" s="228">
        <v>3221.64</v>
      </c>
      <c r="R99" s="228">
        <v>3226.16</v>
      </c>
      <c r="S99" s="228">
        <v>3229.79</v>
      </c>
      <c r="T99" s="228">
        <v>3227.75</v>
      </c>
      <c r="U99" s="228">
        <v>3224.59</v>
      </c>
      <c r="V99" s="228">
        <v>3218.36</v>
      </c>
      <c r="W99" s="228">
        <v>3214.95</v>
      </c>
      <c r="X99" s="228">
        <v>3164.93</v>
      </c>
      <c r="Y99" s="228">
        <v>3148.35</v>
      </c>
    </row>
    <row r="100" spans="1:25" ht="15.75">
      <c r="A100" s="227">
        <v>25</v>
      </c>
      <c r="B100" s="228">
        <v>3134.41</v>
      </c>
      <c r="C100" s="228">
        <v>3119.26</v>
      </c>
      <c r="D100" s="228">
        <v>3121.28</v>
      </c>
      <c r="E100" s="228">
        <v>3127.31</v>
      </c>
      <c r="F100" s="228">
        <v>3130.38</v>
      </c>
      <c r="G100" s="228">
        <v>3199.77</v>
      </c>
      <c r="H100" s="228">
        <v>3251.89</v>
      </c>
      <c r="I100" s="228">
        <v>3284.2</v>
      </c>
      <c r="J100" s="228">
        <v>3317.08</v>
      </c>
      <c r="K100" s="228">
        <v>3283.8</v>
      </c>
      <c r="L100" s="228">
        <v>3287.59</v>
      </c>
      <c r="M100" s="228">
        <v>3302.37</v>
      </c>
      <c r="N100" s="228">
        <v>3290.21</v>
      </c>
      <c r="O100" s="228">
        <v>3245.44</v>
      </c>
      <c r="P100" s="228">
        <v>3236.93</v>
      </c>
      <c r="Q100" s="228">
        <v>3235.21</v>
      </c>
      <c r="R100" s="228">
        <v>3234.89</v>
      </c>
      <c r="S100" s="228">
        <v>3236.35</v>
      </c>
      <c r="T100" s="228">
        <v>3236.81</v>
      </c>
      <c r="U100" s="228">
        <v>3234.44</v>
      </c>
      <c r="V100" s="228">
        <v>3234.87</v>
      </c>
      <c r="W100" s="228">
        <v>3208.7</v>
      </c>
      <c r="X100" s="228">
        <v>3120.84</v>
      </c>
      <c r="Y100" s="228">
        <v>3096.85</v>
      </c>
    </row>
    <row r="101" spans="1:25" ht="15.75">
      <c r="A101" s="227">
        <v>26</v>
      </c>
      <c r="B101" s="228">
        <v>3158.89</v>
      </c>
      <c r="C101" s="228">
        <v>3143.03</v>
      </c>
      <c r="D101" s="228">
        <v>3134.98</v>
      </c>
      <c r="E101" s="228">
        <v>3128.92</v>
      </c>
      <c r="F101" s="228">
        <v>3135.92</v>
      </c>
      <c r="G101" s="228">
        <v>3197.8</v>
      </c>
      <c r="H101" s="228">
        <v>3247.11</v>
      </c>
      <c r="I101" s="228">
        <v>3253.95</v>
      </c>
      <c r="J101" s="228">
        <v>3237.03</v>
      </c>
      <c r="K101" s="228">
        <v>3227.09</v>
      </c>
      <c r="L101" s="228">
        <v>3227.02</v>
      </c>
      <c r="M101" s="228">
        <v>3229.08</v>
      </c>
      <c r="N101" s="228">
        <v>3229.3</v>
      </c>
      <c r="O101" s="228">
        <v>3227</v>
      </c>
      <c r="P101" s="228">
        <v>3225.57</v>
      </c>
      <c r="Q101" s="228">
        <v>3223.31</v>
      </c>
      <c r="R101" s="228">
        <v>3224.04</v>
      </c>
      <c r="S101" s="228">
        <v>3225.44</v>
      </c>
      <c r="T101" s="228">
        <v>3223.52</v>
      </c>
      <c r="U101" s="228">
        <v>3222.63</v>
      </c>
      <c r="V101" s="228">
        <v>3223.33</v>
      </c>
      <c r="W101" s="228">
        <v>3218.4</v>
      </c>
      <c r="X101" s="228">
        <v>3187.43</v>
      </c>
      <c r="Y101" s="228">
        <v>3157.6</v>
      </c>
    </row>
    <row r="102" spans="1:25" ht="15.75">
      <c r="A102" s="227">
        <v>27</v>
      </c>
      <c r="B102" s="228">
        <v>3139.71</v>
      </c>
      <c r="C102" s="228">
        <v>3127.47</v>
      </c>
      <c r="D102" s="228">
        <v>3125.06</v>
      </c>
      <c r="E102" s="228">
        <v>3123.4</v>
      </c>
      <c r="F102" s="228">
        <v>3136.77</v>
      </c>
      <c r="G102" s="228">
        <v>3185.66</v>
      </c>
      <c r="H102" s="228">
        <v>3219.66</v>
      </c>
      <c r="I102" s="228">
        <v>3245.2</v>
      </c>
      <c r="J102" s="228">
        <v>3224.98</v>
      </c>
      <c r="K102" s="228">
        <v>3224.39</v>
      </c>
      <c r="L102" s="228">
        <v>3236.99</v>
      </c>
      <c r="M102" s="228">
        <v>3238.26</v>
      </c>
      <c r="N102" s="228">
        <v>3237.7</v>
      </c>
      <c r="O102" s="228">
        <v>3234.74</v>
      </c>
      <c r="P102" s="228">
        <v>3232.61</v>
      </c>
      <c r="Q102" s="228">
        <v>3219.91</v>
      </c>
      <c r="R102" s="228">
        <v>3219.86</v>
      </c>
      <c r="S102" s="228">
        <v>3222.25</v>
      </c>
      <c r="T102" s="228">
        <v>3223.42</v>
      </c>
      <c r="U102" s="228">
        <v>3221.64</v>
      </c>
      <c r="V102" s="228">
        <v>3216.81</v>
      </c>
      <c r="W102" s="228">
        <v>3215.25</v>
      </c>
      <c r="X102" s="228">
        <v>3184.43</v>
      </c>
      <c r="Y102" s="228">
        <v>3143.99</v>
      </c>
    </row>
    <row r="103" spans="1:25" ht="15.75">
      <c r="A103" s="227">
        <v>28</v>
      </c>
      <c r="B103" s="228">
        <v>3198.87</v>
      </c>
      <c r="C103" s="228">
        <v>3183.57</v>
      </c>
      <c r="D103" s="228">
        <v>3183</v>
      </c>
      <c r="E103" s="228">
        <v>3163.7</v>
      </c>
      <c r="F103" s="228">
        <v>3180.12</v>
      </c>
      <c r="G103" s="228">
        <v>3217.14</v>
      </c>
      <c r="H103" s="228">
        <v>3246.23</v>
      </c>
      <c r="I103" s="228">
        <v>3390.58</v>
      </c>
      <c r="J103" s="228">
        <v>3409.7</v>
      </c>
      <c r="K103" s="228">
        <v>3415.35</v>
      </c>
      <c r="L103" s="228">
        <v>3401.1</v>
      </c>
      <c r="M103" s="228">
        <v>3390.63</v>
      </c>
      <c r="N103" s="228">
        <v>3383.01</v>
      </c>
      <c r="O103" s="228">
        <v>3383</v>
      </c>
      <c r="P103" s="228">
        <v>3393.09</v>
      </c>
      <c r="Q103" s="228">
        <v>3333.99</v>
      </c>
      <c r="R103" s="228">
        <v>3317.13</v>
      </c>
      <c r="S103" s="228">
        <v>3365.79</v>
      </c>
      <c r="T103" s="228">
        <v>3345</v>
      </c>
      <c r="U103" s="228">
        <v>3299.59</v>
      </c>
      <c r="V103" s="228">
        <v>3221.05</v>
      </c>
      <c r="W103" s="228">
        <v>3226.56</v>
      </c>
      <c r="X103" s="228">
        <v>3196.41</v>
      </c>
      <c r="Y103" s="228">
        <v>3181.1</v>
      </c>
    </row>
    <row r="104" spans="1:25" ht="15.75">
      <c r="A104" s="227">
        <v>29</v>
      </c>
      <c r="B104" s="228">
        <v>3197.36</v>
      </c>
      <c r="C104" s="228">
        <v>3182.05</v>
      </c>
      <c r="D104" s="228">
        <v>3181.04</v>
      </c>
      <c r="E104" s="228">
        <v>3167.66</v>
      </c>
      <c r="F104" s="228">
        <v>3172.59</v>
      </c>
      <c r="G104" s="228">
        <v>3190.15</v>
      </c>
      <c r="H104" s="228">
        <v>3217.87</v>
      </c>
      <c r="I104" s="228">
        <v>3225.13</v>
      </c>
      <c r="J104" s="228">
        <v>3319.77</v>
      </c>
      <c r="K104" s="228">
        <v>3352.4</v>
      </c>
      <c r="L104" s="228">
        <v>3340.33</v>
      </c>
      <c r="M104" s="228">
        <v>3351.82</v>
      </c>
      <c r="N104" s="228">
        <v>3343.72</v>
      </c>
      <c r="O104" s="228">
        <v>3345.13</v>
      </c>
      <c r="P104" s="228">
        <v>3370.33</v>
      </c>
      <c r="Q104" s="228">
        <v>3391.6</v>
      </c>
      <c r="R104" s="228">
        <v>3389.01</v>
      </c>
      <c r="S104" s="228">
        <v>3377.18</v>
      </c>
      <c r="T104" s="228">
        <v>3384.45</v>
      </c>
      <c r="U104" s="228">
        <v>3364.6</v>
      </c>
      <c r="V104" s="228">
        <v>3338.55</v>
      </c>
      <c r="W104" s="228">
        <v>3285.07</v>
      </c>
      <c r="X104" s="228">
        <v>3191</v>
      </c>
      <c r="Y104" s="228">
        <v>3188.78</v>
      </c>
    </row>
    <row r="105" spans="1:25" ht="15.75">
      <c r="A105" s="227">
        <v>30</v>
      </c>
      <c r="B105" s="228">
        <v>3187.45</v>
      </c>
      <c r="C105" s="228">
        <v>3175.31</v>
      </c>
      <c r="D105" s="228">
        <v>3156.37</v>
      </c>
      <c r="E105" s="228">
        <v>3176.91</v>
      </c>
      <c r="F105" s="228">
        <v>3181.31</v>
      </c>
      <c r="G105" s="228">
        <v>3196.86</v>
      </c>
      <c r="H105" s="228">
        <v>3251.24</v>
      </c>
      <c r="I105" s="228">
        <v>3351.67</v>
      </c>
      <c r="J105" s="228">
        <v>3354.12</v>
      </c>
      <c r="K105" s="228">
        <v>3320.93</v>
      </c>
      <c r="L105" s="228">
        <v>3318.14</v>
      </c>
      <c r="M105" s="228">
        <v>3327.82</v>
      </c>
      <c r="N105" s="228">
        <v>3323.53</v>
      </c>
      <c r="O105" s="228">
        <v>3304.89</v>
      </c>
      <c r="P105" s="228">
        <v>3331.14</v>
      </c>
      <c r="Q105" s="228">
        <v>3330.84</v>
      </c>
      <c r="R105" s="228">
        <v>3330.91</v>
      </c>
      <c r="S105" s="228">
        <v>3329.24</v>
      </c>
      <c r="T105" s="228">
        <v>3323.47</v>
      </c>
      <c r="U105" s="228">
        <v>3288.92</v>
      </c>
      <c r="V105" s="228">
        <v>3253.75</v>
      </c>
      <c r="W105" s="228">
        <v>3201.75</v>
      </c>
      <c r="X105" s="228">
        <v>3184.93</v>
      </c>
      <c r="Y105" s="228">
        <v>3164.18</v>
      </c>
    </row>
    <row r="106" spans="1:25" ht="15.75" outlineLevel="1">
      <c r="A106" s="227">
        <v>31</v>
      </c>
      <c r="B106" s="228">
        <v>3110.55</v>
      </c>
      <c r="C106" s="228">
        <v>3124.03</v>
      </c>
      <c r="D106" s="228">
        <v>3113.9</v>
      </c>
      <c r="E106" s="228">
        <v>3108.3</v>
      </c>
      <c r="F106" s="228">
        <v>3110.78</v>
      </c>
      <c r="G106" s="228">
        <v>3139.14</v>
      </c>
      <c r="H106" s="228">
        <v>3178.69</v>
      </c>
      <c r="I106" s="228">
        <v>3255.91</v>
      </c>
      <c r="J106" s="228">
        <v>3259.75</v>
      </c>
      <c r="K106" s="228">
        <v>3259.12</v>
      </c>
      <c r="L106" s="228">
        <v>3270.09</v>
      </c>
      <c r="M106" s="228">
        <v>3273.19</v>
      </c>
      <c r="N106" s="228">
        <v>3280.42</v>
      </c>
      <c r="O106" s="228">
        <v>3269.49</v>
      </c>
      <c r="P106" s="228">
        <v>3258.51</v>
      </c>
      <c r="Q106" s="228">
        <v>3254.94</v>
      </c>
      <c r="R106" s="228">
        <v>3254.05</v>
      </c>
      <c r="S106" s="228">
        <v>3249.09</v>
      </c>
      <c r="T106" s="228">
        <v>3236.27</v>
      </c>
      <c r="U106" s="228">
        <v>3226.22</v>
      </c>
      <c r="V106" s="228">
        <v>3204.81</v>
      </c>
      <c r="W106" s="228">
        <v>3196.92</v>
      </c>
      <c r="X106" s="228">
        <v>3187.23</v>
      </c>
      <c r="Y106" s="228">
        <v>3152.22</v>
      </c>
    </row>
    <row r="107" spans="1:25" ht="15.75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</row>
    <row r="108" spans="1:25" ht="18.75">
      <c r="A108" s="224" t="s">
        <v>28</v>
      </c>
      <c r="B108" s="225" t="s">
        <v>106</v>
      </c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</row>
    <row r="109" spans="1:25" ht="15.75">
      <c r="A109" s="224"/>
      <c r="B109" s="226" t="s">
        <v>29</v>
      </c>
      <c r="C109" s="226" t="s">
        <v>30</v>
      </c>
      <c r="D109" s="226" t="s">
        <v>31</v>
      </c>
      <c r="E109" s="226" t="s">
        <v>32</v>
      </c>
      <c r="F109" s="226" t="s">
        <v>33</v>
      </c>
      <c r="G109" s="226" t="s">
        <v>34</v>
      </c>
      <c r="H109" s="226" t="s">
        <v>35</v>
      </c>
      <c r="I109" s="226" t="s">
        <v>36</v>
      </c>
      <c r="J109" s="226" t="s">
        <v>37</v>
      </c>
      <c r="K109" s="226" t="s">
        <v>38</v>
      </c>
      <c r="L109" s="226" t="s">
        <v>39</v>
      </c>
      <c r="M109" s="226" t="s">
        <v>40</v>
      </c>
      <c r="N109" s="226" t="s">
        <v>41</v>
      </c>
      <c r="O109" s="226" t="s">
        <v>42</v>
      </c>
      <c r="P109" s="226" t="s">
        <v>43</v>
      </c>
      <c r="Q109" s="226" t="s">
        <v>44</v>
      </c>
      <c r="R109" s="226" t="s">
        <v>45</v>
      </c>
      <c r="S109" s="226" t="s">
        <v>46</v>
      </c>
      <c r="T109" s="226" t="s">
        <v>47</v>
      </c>
      <c r="U109" s="226" t="s">
        <v>48</v>
      </c>
      <c r="V109" s="226" t="s">
        <v>49</v>
      </c>
      <c r="W109" s="226" t="s">
        <v>50</v>
      </c>
      <c r="X109" s="226" t="s">
        <v>51</v>
      </c>
      <c r="Y109" s="226" t="s">
        <v>52</v>
      </c>
    </row>
    <row r="110" spans="1:25" ht="15.75">
      <c r="A110" s="227">
        <v>1</v>
      </c>
      <c r="B110" s="228">
        <v>3233.25</v>
      </c>
      <c r="C110" s="228">
        <v>3222.57</v>
      </c>
      <c r="D110" s="228">
        <v>3202.16</v>
      </c>
      <c r="E110" s="228">
        <v>3203.02</v>
      </c>
      <c r="F110" s="228">
        <v>3196.37</v>
      </c>
      <c r="G110" s="228">
        <v>3197.17</v>
      </c>
      <c r="H110" s="228">
        <v>3202.78</v>
      </c>
      <c r="I110" s="228">
        <v>3269.62</v>
      </c>
      <c r="J110" s="228">
        <v>3289.15</v>
      </c>
      <c r="K110" s="228">
        <v>3464.16</v>
      </c>
      <c r="L110" s="228">
        <v>3494.72</v>
      </c>
      <c r="M110" s="228">
        <v>3494.46</v>
      </c>
      <c r="N110" s="228">
        <v>3494.55</v>
      </c>
      <c r="O110" s="228">
        <v>3472.84</v>
      </c>
      <c r="P110" s="228">
        <v>3408.5</v>
      </c>
      <c r="Q110" s="228">
        <v>3434.26</v>
      </c>
      <c r="R110" s="228">
        <v>3439.65</v>
      </c>
      <c r="S110" s="228">
        <v>3413.58</v>
      </c>
      <c r="T110" s="228">
        <v>3397.82</v>
      </c>
      <c r="U110" s="228">
        <v>3350.59</v>
      </c>
      <c r="V110" s="228">
        <v>3355.93</v>
      </c>
      <c r="W110" s="228">
        <v>3370.14</v>
      </c>
      <c r="X110" s="228">
        <v>3242.67</v>
      </c>
      <c r="Y110" s="228">
        <v>3205.97</v>
      </c>
    </row>
    <row r="111" spans="1:25" ht="15.75">
      <c r="A111" s="227">
        <v>2</v>
      </c>
      <c r="B111" s="228">
        <v>3166.92</v>
      </c>
      <c r="C111" s="228">
        <v>3117.41</v>
      </c>
      <c r="D111" s="228">
        <v>3107.4</v>
      </c>
      <c r="E111" s="228">
        <v>3105.27</v>
      </c>
      <c r="F111" s="228">
        <v>3102.69</v>
      </c>
      <c r="G111" s="228">
        <v>3144.89</v>
      </c>
      <c r="H111" s="228">
        <v>3209.17</v>
      </c>
      <c r="I111" s="228">
        <v>3329.28</v>
      </c>
      <c r="J111" s="228">
        <v>3340.09</v>
      </c>
      <c r="K111" s="228">
        <v>3222.65</v>
      </c>
      <c r="L111" s="228">
        <v>3213.74</v>
      </c>
      <c r="M111" s="228">
        <v>3220.71</v>
      </c>
      <c r="N111" s="228">
        <v>3215.42</v>
      </c>
      <c r="O111" s="228">
        <v>3213.13</v>
      </c>
      <c r="P111" s="228">
        <v>3218.15</v>
      </c>
      <c r="Q111" s="228">
        <v>3302.33</v>
      </c>
      <c r="R111" s="228">
        <v>3300.92</v>
      </c>
      <c r="S111" s="228">
        <v>3298.9</v>
      </c>
      <c r="T111" s="228">
        <v>3289.68</v>
      </c>
      <c r="U111" s="228">
        <v>3250.62</v>
      </c>
      <c r="V111" s="228">
        <v>3236.57</v>
      </c>
      <c r="W111" s="228">
        <v>3218.31</v>
      </c>
      <c r="X111" s="228">
        <v>3182.05</v>
      </c>
      <c r="Y111" s="228">
        <v>3178.97</v>
      </c>
    </row>
    <row r="112" spans="1:25" ht="15.75">
      <c r="A112" s="227">
        <v>3</v>
      </c>
      <c r="B112" s="228">
        <v>3194.48</v>
      </c>
      <c r="C112" s="228">
        <v>3185.14</v>
      </c>
      <c r="D112" s="228">
        <v>3152.94</v>
      </c>
      <c r="E112" s="228">
        <v>3131.48</v>
      </c>
      <c r="F112" s="228">
        <v>3172.12</v>
      </c>
      <c r="G112" s="228">
        <v>3187.32</v>
      </c>
      <c r="H112" s="228">
        <v>3229.44</v>
      </c>
      <c r="I112" s="228">
        <v>3352.21</v>
      </c>
      <c r="J112" s="228">
        <v>3496.6</v>
      </c>
      <c r="K112" s="228">
        <v>3537.91</v>
      </c>
      <c r="L112" s="228">
        <v>3483.45</v>
      </c>
      <c r="M112" s="228">
        <v>3478.93</v>
      </c>
      <c r="N112" s="228">
        <v>3470.43</v>
      </c>
      <c r="O112" s="228">
        <v>3323.68</v>
      </c>
      <c r="P112" s="228">
        <v>3321.04</v>
      </c>
      <c r="Q112" s="228">
        <v>3320.65</v>
      </c>
      <c r="R112" s="228">
        <v>3316.83</v>
      </c>
      <c r="S112" s="228">
        <v>3306.61</v>
      </c>
      <c r="T112" s="228">
        <v>3302.57</v>
      </c>
      <c r="U112" s="228">
        <v>3285.56</v>
      </c>
      <c r="V112" s="228">
        <v>3275.2</v>
      </c>
      <c r="W112" s="228">
        <v>3248.48</v>
      </c>
      <c r="X112" s="228">
        <v>3222.69</v>
      </c>
      <c r="Y112" s="228">
        <v>3199.31</v>
      </c>
    </row>
    <row r="113" spans="1:25" ht="15.75">
      <c r="A113" s="227">
        <v>4</v>
      </c>
      <c r="B113" s="228">
        <v>3152.24</v>
      </c>
      <c r="C113" s="228">
        <v>3110</v>
      </c>
      <c r="D113" s="228">
        <v>3040.5</v>
      </c>
      <c r="E113" s="228">
        <v>3056.66</v>
      </c>
      <c r="F113" s="228">
        <v>3090.79</v>
      </c>
      <c r="G113" s="228">
        <v>3148.71</v>
      </c>
      <c r="H113" s="228">
        <v>3201.49</v>
      </c>
      <c r="I113" s="228">
        <v>3248.18</v>
      </c>
      <c r="J113" s="228">
        <v>3277.92</v>
      </c>
      <c r="K113" s="228">
        <v>3275.75</v>
      </c>
      <c r="L113" s="228">
        <v>3285.23</v>
      </c>
      <c r="M113" s="228">
        <v>3290.11</v>
      </c>
      <c r="N113" s="228">
        <v>3282.39</v>
      </c>
      <c r="O113" s="228">
        <v>3272.41</v>
      </c>
      <c r="P113" s="228">
        <v>3258.58</v>
      </c>
      <c r="Q113" s="228">
        <v>3271.91</v>
      </c>
      <c r="R113" s="228">
        <v>3262.09</v>
      </c>
      <c r="S113" s="228">
        <v>3252.3</v>
      </c>
      <c r="T113" s="228">
        <v>3263.27</v>
      </c>
      <c r="U113" s="228">
        <v>3263.44</v>
      </c>
      <c r="V113" s="228">
        <v>3256.59</v>
      </c>
      <c r="W113" s="228">
        <v>3235.42</v>
      </c>
      <c r="X113" s="228">
        <v>3198.59</v>
      </c>
      <c r="Y113" s="228">
        <v>3188.4</v>
      </c>
    </row>
    <row r="114" spans="1:25" ht="15.75">
      <c r="A114" s="227">
        <v>5</v>
      </c>
      <c r="B114" s="228">
        <v>3189.21</v>
      </c>
      <c r="C114" s="228">
        <v>3158.81</v>
      </c>
      <c r="D114" s="228">
        <v>3115.97</v>
      </c>
      <c r="E114" s="228">
        <v>3115.62</v>
      </c>
      <c r="F114" s="228">
        <v>3144.36</v>
      </c>
      <c r="G114" s="228">
        <v>3170.19</v>
      </c>
      <c r="H114" s="228">
        <v>3222.94</v>
      </c>
      <c r="I114" s="228">
        <v>3275.29</v>
      </c>
      <c r="J114" s="228">
        <v>3400.34</v>
      </c>
      <c r="K114" s="228">
        <v>3391.42</v>
      </c>
      <c r="L114" s="228">
        <v>3366.35</v>
      </c>
      <c r="M114" s="228">
        <v>3370.26</v>
      </c>
      <c r="N114" s="228">
        <v>3287.77</v>
      </c>
      <c r="O114" s="228">
        <v>3281.21</v>
      </c>
      <c r="P114" s="228">
        <v>3261.25</v>
      </c>
      <c r="Q114" s="228">
        <v>3263.68</v>
      </c>
      <c r="R114" s="228">
        <v>3258.69</v>
      </c>
      <c r="S114" s="228">
        <v>3256.47</v>
      </c>
      <c r="T114" s="228">
        <v>3284.12</v>
      </c>
      <c r="U114" s="228">
        <v>3292.63</v>
      </c>
      <c r="V114" s="228">
        <v>3261.98</v>
      </c>
      <c r="W114" s="228">
        <v>3218.55</v>
      </c>
      <c r="X114" s="228">
        <v>3193.46</v>
      </c>
      <c r="Y114" s="228">
        <v>3191.17</v>
      </c>
    </row>
    <row r="115" spans="1:25" ht="15.75">
      <c r="A115" s="227">
        <v>6</v>
      </c>
      <c r="B115" s="228">
        <v>3146.65</v>
      </c>
      <c r="C115" s="228">
        <v>3118.27</v>
      </c>
      <c r="D115" s="228">
        <v>3112.55</v>
      </c>
      <c r="E115" s="228">
        <v>3112.63</v>
      </c>
      <c r="F115" s="228">
        <v>3116.79</v>
      </c>
      <c r="G115" s="228">
        <v>3156.47</v>
      </c>
      <c r="H115" s="228">
        <v>3209.42</v>
      </c>
      <c r="I115" s="228">
        <v>3242.04</v>
      </c>
      <c r="J115" s="228">
        <v>3321.31</v>
      </c>
      <c r="K115" s="228">
        <v>3332.46</v>
      </c>
      <c r="L115" s="228">
        <v>3278.01</v>
      </c>
      <c r="M115" s="228">
        <v>3282.02</v>
      </c>
      <c r="N115" s="228">
        <v>3247.55</v>
      </c>
      <c r="O115" s="228">
        <v>3213.81</v>
      </c>
      <c r="P115" s="228">
        <v>3213.01</v>
      </c>
      <c r="Q115" s="228">
        <v>3212.94</v>
      </c>
      <c r="R115" s="228">
        <v>3212.48</v>
      </c>
      <c r="S115" s="228">
        <v>3211.25</v>
      </c>
      <c r="T115" s="228">
        <v>3211.9</v>
      </c>
      <c r="U115" s="228">
        <v>3210.99</v>
      </c>
      <c r="V115" s="228">
        <v>3209.73</v>
      </c>
      <c r="W115" s="228">
        <v>3196.5</v>
      </c>
      <c r="X115" s="228">
        <v>3192.11</v>
      </c>
      <c r="Y115" s="228">
        <v>3191.35</v>
      </c>
    </row>
    <row r="116" spans="1:25" ht="15.75">
      <c r="A116" s="227">
        <v>7</v>
      </c>
      <c r="B116" s="228">
        <v>3190.52</v>
      </c>
      <c r="C116" s="228">
        <v>3146.52</v>
      </c>
      <c r="D116" s="228">
        <v>3144.04</v>
      </c>
      <c r="E116" s="228">
        <v>3150.85</v>
      </c>
      <c r="F116" s="228">
        <v>3169.41</v>
      </c>
      <c r="G116" s="228">
        <v>3198.61</v>
      </c>
      <c r="H116" s="228">
        <v>3205.05</v>
      </c>
      <c r="I116" s="228">
        <v>3208.97</v>
      </c>
      <c r="J116" s="228">
        <v>3248</v>
      </c>
      <c r="K116" s="228">
        <v>3251.13</v>
      </c>
      <c r="L116" s="228">
        <v>3239.19</v>
      </c>
      <c r="M116" s="228">
        <v>3238.98</v>
      </c>
      <c r="N116" s="228">
        <v>3209.27</v>
      </c>
      <c r="O116" s="228">
        <v>3208.51</v>
      </c>
      <c r="P116" s="228">
        <v>3208.91</v>
      </c>
      <c r="Q116" s="228">
        <v>3208.55</v>
      </c>
      <c r="R116" s="228">
        <v>3208.37</v>
      </c>
      <c r="S116" s="228">
        <v>3207.69</v>
      </c>
      <c r="T116" s="228">
        <v>3212.79</v>
      </c>
      <c r="U116" s="228">
        <v>3209.33</v>
      </c>
      <c r="V116" s="228">
        <v>3243.44</v>
      </c>
      <c r="W116" s="228">
        <v>3200.48</v>
      </c>
      <c r="X116" s="228">
        <v>3194.27</v>
      </c>
      <c r="Y116" s="228">
        <v>3192.11</v>
      </c>
    </row>
    <row r="117" spans="1:25" ht="15.75">
      <c r="A117" s="227">
        <v>8</v>
      </c>
      <c r="B117" s="228">
        <v>3194.82</v>
      </c>
      <c r="C117" s="228">
        <v>3153.72</v>
      </c>
      <c r="D117" s="228">
        <v>3144.79</v>
      </c>
      <c r="E117" s="228">
        <v>3175.37</v>
      </c>
      <c r="F117" s="228">
        <v>3184.42</v>
      </c>
      <c r="G117" s="228">
        <v>3196.86</v>
      </c>
      <c r="H117" s="228">
        <v>3200.19</v>
      </c>
      <c r="I117" s="228">
        <v>3203.85</v>
      </c>
      <c r="J117" s="228">
        <v>3239.11</v>
      </c>
      <c r="K117" s="228">
        <v>3289.92</v>
      </c>
      <c r="L117" s="228">
        <v>3285.66</v>
      </c>
      <c r="M117" s="228">
        <v>3293.43</v>
      </c>
      <c r="N117" s="228">
        <v>3290.19</v>
      </c>
      <c r="O117" s="228">
        <v>3267.39</v>
      </c>
      <c r="P117" s="228">
        <v>3254.8</v>
      </c>
      <c r="Q117" s="228">
        <v>3333.19</v>
      </c>
      <c r="R117" s="228">
        <v>3303.28</v>
      </c>
      <c r="S117" s="228">
        <v>3277.43</v>
      </c>
      <c r="T117" s="228">
        <v>3312.61</v>
      </c>
      <c r="U117" s="228">
        <v>3270.6</v>
      </c>
      <c r="V117" s="228">
        <v>3273.88</v>
      </c>
      <c r="W117" s="228">
        <v>3229.94</v>
      </c>
      <c r="X117" s="228">
        <v>3195.9</v>
      </c>
      <c r="Y117" s="228">
        <v>3192.7</v>
      </c>
    </row>
    <row r="118" spans="1:25" ht="15.75">
      <c r="A118" s="227">
        <v>9</v>
      </c>
      <c r="B118" s="228">
        <v>3191.34</v>
      </c>
      <c r="C118" s="228">
        <v>3184.94</v>
      </c>
      <c r="D118" s="228">
        <v>3179.79</v>
      </c>
      <c r="E118" s="228">
        <v>3179.09</v>
      </c>
      <c r="F118" s="228">
        <v>3183.19</v>
      </c>
      <c r="G118" s="228">
        <v>3202.05</v>
      </c>
      <c r="H118" s="228">
        <v>3212.8</v>
      </c>
      <c r="I118" s="228">
        <v>3268.7</v>
      </c>
      <c r="J118" s="228">
        <v>3377.54</v>
      </c>
      <c r="K118" s="228">
        <v>3353.51</v>
      </c>
      <c r="L118" s="228">
        <v>3342.07</v>
      </c>
      <c r="M118" s="228">
        <v>3375.24</v>
      </c>
      <c r="N118" s="228">
        <v>3347.67</v>
      </c>
      <c r="O118" s="228">
        <v>3313.81</v>
      </c>
      <c r="P118" s="228">
        <v>3300.79</v>
      </c>
      <c r="Q118" s="228">
        <v>3299.16</v>
      </c>
      <c r="R118" s="228">
        <v>3293.98</v>
      </c>
      <c r="S118" s="228">
        <v>3292.64</v>
      </c>
      <c r="T118" s="228">
        <v>3359.76</v>
      </c>
      <c r="U118" s="228">
        <v>3368.92</v>
      </c>
      <c r="V118" s="228">
        <v>3290.62</v>
      </c>
      <c r="W118" s="228">
        <v>3229.37</v>
      </c>
      <c r="X118" s="228">
        <v>3211.33</v>
      </c>
      <c r="Y118" s="228">
        <v>3189.41</v>
      </c>
    </row>
    <row r="119" spans="1:25" ht="15.75">
      <c r="A119" s="227">
        <v>10</v>
      </c>
      <c r="B119" s="228">
        <v>3140.59</v>
      </c>
      <c r="C119" s="228">
        <v>3114.12</v>
      </c>
      <c r="D119" s="228">
        <v>3116.18</v>
      </c>
      <c r="E119" s="228">
        <v>3114.68</v>
      </c>
      <c r="F119" s="228">
        <v>3139.54</v>
      </c>
      <c r="G119" s="228">
        <v>3169.32</v>
      </c>
      <c r="H119" s="228">
        <v>3204.2</v>
      </c>
      <c r="I119" s="228">
        <v>3247.1</v>
      </c>
      <c r="J119" s="228">
        <v>3292.72</v>
      </c>
      <c r="K119" s="228">
        <v>3268.51</v>
      </c>
      <c r="L119" s="228">
        <v>3253.36</v>
      </c>
      <c r="M119" s="228">
        <v>3254.68</v>
      </c>
      <c r="N119" s="228">
        <v>3217.64</v>
      </c>
      <c r="O119" s="228">
        <v>3212.21</v>
      </c>
      <c r="P119" s="228">
        <v>3208.63</v>
      </c>
      <c r="Q119" s="228">
        <v>3206.96</v>
      </c>
      <c r="R119" s="228">
        <v>3206.38</v>
      </c>
      <c r="S119" s="228">
        <v>3209.07</v>
      </c>
      <c r="T119" s="228">
        <v>3211.36</v>
      </c>
      <c r="U119" s="228">
        <v>3212.71</v>
      </c>
      <c r="V119" s="228">
        <v>3206.85</v>
      </c>
      <c r="W119" s="228">
        <v>3198.32</v>
      </c>
      <c r="X119" s="228">
        <v>3180.38</v>
      </c>
      <c r="Y119" s="228">
        <v>3181.28</v>
      </c>
    </row>
    <row r="120" spans="1:25" ht="15.75">
      <c r="A120" s="227">
        <v>11</v>
      </c>
      <c r="B120" s="228">
        <v>3117.12</v>
      </c>
      <c r="C120" s="228">
        <v>3114.37</v>
      </c>
      <c r="D120" s="228">
        <v>3113.29</v>
      </c>
      <c r="E120" s="228">
        <v>3112.77</v>
      </c>
      <c r="F120" s="228">
        <v>3114.28</v>
      </c>
      <c r="G120" s="228">
        <v>3137.31</v>
      </c>
      <c r="H120" s="228">
        <v>3162.88</v>
      </c>
      <c r="I120" s="228">
        <v>3213.32</v>
      </c>
      <c r="J120" s="228">
        <v>3262.4</v>
      </c>
      <c r="K120" s="228">
        <v>3258.88</v>
      </c>
      <c r="L120" s="228">
        <v>3211.13</v>
      </c>
      <c r="M120" s="228">
        <v>3237.64</v>
      </c>
      <c r="N120" s="228">
        <v>3206.92</v>
      </c>
      <c r="O120" s="228">
        <v>3204.7</v>
      </c>
      <c r="P120" s="228">
        <v>3229.51</v>
      </c>
      <c r="Q120" s="228">
        <v>3228.27</v>
      </c>
      <c r="R120" s="228">
        <v>3199.98</v>
      </c>
      <c r="S120" s="228">
        <v>3202.51</v>
      </c>
      <c r="T120" s="228">
        <v>3205.58</v>
      </c>
      <c r="U120" s="228">
        <v>3217.2</v>
      </c>
      <c r="V120" s="228">
        <v>3220.6</v>
      </c>
      <c r="W120" s="228">
        <v>3193.93</v>
      </c>
      <c r="X120" s="228">
        <v>3185.21</v>
      </c>
      <c r="Y120" s="228">
        <v>3178.42</v>
      </c>
    </row>
    <row r="121" spans="1:25" ht="15.75">
      <c r="A121" s="227">
        <v>12</v>
      </c>
      <c r="B121" s="228">
        <v>3098.36</v>
      </c>
      <c r="C121" s="228">
        <v>3114.7</v>
      </c>
      <c r="D121" s="228">
        <v>3117.06</v>
      </c>
      <c r="E121" s="228">
        <v>3109.38</v>
      </c>
      <c r="F121" s="228">
        <v>3128.32</v>
      </c>
      <c r="G121" s="228">
        <v>3198.36</v>
      </c>
      <c r="H121" s="228">
        <v>3207.63</v>
      </c>
      <c r="I121" s="228">
        <v>3274.52</v>
      </c>
      <c r="J121" s="228">
        <v>3380.18</v>
      </c>
      <c r="K121" s="228">
        <v>3425.18</v>
      </c>
      <c r="L121" s="228">
        <v>3458.56</v>
      </c>
      <c r="M121" s="228">
        <v>3480.28</v>
      </c>
      <c r="N121" s="228">
        <v>3476.07</v>
      </c>
      <c r="O121" s="228">
        <v>3436.49</v>
      </c>
      <c r="P121" s="228">
        <v>3419.98</v>
      </c>
      <c r="Q121" s="228">
        <v>3358.71</v>
      </c>
      <c r="R121" s="228">
        <v>3302.33</v>
      </c>
      <c r="S121" s="228">
        <v>3302.05</v>
      </c>
      <c r="T121" s="228">
        <v>3337.07</v>
      </c>
      <c r="U121" s="228">
        <v>3331.88</v>
      </c>
      <c r="V121" s="228">
        <v>3235.25</v>
      </c>
      <c r="W121" s="228">
        <v>3197.2</v>
      </c>
      <c r="X121" s="228">
        <v>3154.22</v>
      </c>
      <c r="Y121" s="228">
        <v>3149.92</v>
      </c>
    </row>
    <row r="122" spans="1:25" ht="15.75">
      <c r="A122" s="227">
        <v>13</v>
      </c>
      <c r="B122" s="228">
        <v>3193.08</v>
      </c>
      <c r="C122" s="228">
        <v>3193.28</v>
      </c>
      <c r="D122" s="228">
        <v>3173.48</v>
      </c>
      <c r="E122" s="228">
        <v>3170.97</v>
      </c>
      <c r="F122" s="228">
        <v>3187.07</v>
      </c>
      <c r="G122" s="228">
        <v>3203.63</v>
      </c>
      <c r="H122" s="228">
        <v>3238.81</v>
      </c>
      <c r="I122" s="228">
        <v>3284.29</v>
      </c>
      <c r="J122" s="228">
        <v>3404.71</v>
      </c>
      <c r="K122" s="228">
        <v>3420.42</v>
      </c>
      <c r="L122" s="228">
        <v>3408.69</v>
      </c>
      <c r="M122" s="228">
        <v>3419.32</v>
      </c>
      <c r="N122" s="228">
        <v>3459.55</v>
      </c>
      <c r="O122" s="228">
        <v>3411.83</v>
      </c>
      <c r="P122" s="228">
        <v>3390.86</v>
      </c>
      <c r="Q122" s="228">
        <v>3338.56</v>
      </c>
      <c r="R122" s="228">
        <v>3299.6</v>
      </c>
      <c r="S122" s="228">
        <v>3299.19</v>
      </c>
      <c r="T122" s="228">
        <v>3297.21</v>
      </c>
      <c r="U122" s="228">
        <v>3265.29</v>
      </c>
      <c r="V122" s="228">
        <v>3238.37</v>
      </c>
      <c r="W122" s="228">
        <v>3197.7</v>
      </c>
      <c r="X122" s="228">
        <v>3193.13</v>
      </c>
      <c r="Y122" s="228">
        <v>3192.84</v>
      </c>
    </row>
    <row r="123" spans="1:25" ht="15.75">
      <c r="A123" s="227">
        <v>14</v>
      </c>
      <c r="B123" s="228">
        <v>3182.89</v>
      </c>
      <c r="C123" s="228">
        <v>3156.05</v>
      </c>
      <c r="D123" s="228">
        <v>3155.98</v>
      </c>
      <c r="E123" s="228">
        <v>3156.16</v>
      </c>
      <c r="F123" s="228">
        <v>3195.32</v>
      </c>
      <c r="G123" s="228">
        <v>3209.49</v>
      </c>
      <c r="H123" s="228">
        <v>3206.54</v>
      </c>
      <c r="I123" s="228">
        <v>3245.79</v>
      </c>
      <c r="J123" s="228">
        <v>3306.94</v>
      </c>
      <c r="K123" s="228">
        <v>3284.1</v>
      </c>
      <c r="L123" s="228">
        <v>3258.01</v>
      </c>
      <c r="M123" s="228">
        <v>3284.11</v>
      </c>
      <c r="N123" s="228">
        <v>3280.91</v>
      </c>
      <c r="O123" s="228">
        <v>3262</v>
      </c>
      <c r="P123" s="228">
        <v>3259.45</v>
      </c>
      <c r="Q123" s="228">
        <v>3255.59</v>
      </c>
      <c r="R123" s="228">
        <v>3228.78</v>
      </c>
      <c r="S123" s="228">
        <v>3226.78</v>
      </c>
      <c r="T123" s="228">
        <v>3208.48</v>
      </c>
      <c r="U123" s="228">
        <v>3201.55</v>
      </c>
      <c r="V123" s="228">
        <v>3211.79</v>
      </c>
      <c r="W123" s="228">
        <v>3214.02</v>
      </c>
      <c r="X123" s="228">
        <v>3188.6</v>
      </c>
      <c r="Y123" s="228">
        <v>3187.36</v>
      </c>
    </row>
    <row r="124" spans="1:25" ht="15.75">
      <c r="A124" s="227">
        <v>15</v>
      </c>
      <c r="B124" s="228">
        <v>3191.27</v>
      </c>
      <c r="C124" s="228">
        <v>3178.32</v>
      </c>
      <c r="D124" s="228">
        <v>3178.46</v>
      </c>
      <c r="E124" s="228">
        <v>3184</v>
      </c>
      <c r="F124" s="228">
        <v>3164.34</v>
      </c>
      <c r="G124" s="228">
        <v>3187.48</v>
      </c>
      <c r="H124" s="228">
        <v>3201.25</v>
      </c>
      <c r="I124" s="228">
        <v>3238.14</v>
      </c>
      <c r="J124" s="228">
        <v>3305.71</v>
      </c>
      <c r="K124" s="228">
        <v>3362.59</v>
      </c>
      <c r="L124" s="228">
        <v>3392.59</v>
      </c>
      <c r="M124" s="228">
        <v>3451.16</v>
      </c>
      <c r="N124" s="228">
        <v>3456.35</v>
      </c>
      <c r="O124" s="228">
        <v>3374.41</v>
      </c>
      <c r="P124" s="228">
        <v>3400.6</v>
      </c>
      <c r="Q124" s="228">
        <v>3252.24</v>
      </c>
      <c r="R124" s="228">
        <v>3209.41</v>
      </c>
      <c r="S124" s="228">
        <v>3210.78</v>
      </c>
      <c r="T124" s="228">
        <v>3355.71</v>
      </c>
      <c r="U124" s="228">
        <v>3234.12</v>
      </c>
      <c r="V124" s="228">
        <v>3243.74</v>
      </c>
      <c r="W124" s="228">
        <v>3203.52</v>
      </c>
      <c r="X124" s="228">
        <v>3182.99</v>
      </c>
      <c r="Y124" s="228">
        <v>3172.25</v>
      </c>
    </row>
    <row r="125" spans="1:25" ht="15.75">
      <c r="A125" s="227">
        <v>16</v>
      </c>
      <c r="B125" s="228">
        <v>3183.77</v>
      </c>
      <c r="C125" s="228">
        <v>3154.39</v>
      </c>
      <c r="D125" s="228">
        <v>3167.55</v>
      </c>
      <c r="E125" s="228">
        <v>3143.69</v>
      </c>
      <c r="F125" s="228">
        <v>3147.24</v>
      </c>
      <c r="G125" s="228">
        <v>3206.68</v>
      </c>
      <c r="H125" s="228">
        <v>3234.38</v>
      </c>
      <c r="I125" s="228">
        <v>3285.57</v>
      </c>
      <c r="J125" s="228">
        <v>3451.54</v>
      </c>
      <c r="K125" s="228">
        <v>3451.33</v>
      </c>
      <c r="L125" s="228">
        <v>3414.07</v>
      </c>
      <c r="M125" s="228">
        <v>3441.67</v>
      </c>
      <c r="N125" s="228">
        <v>3445.13</v>
      </c>
      <c r="O125" s="228">
        <v>3392.49</v>
      </c>
      <c r="P125" s="228">
        <v>3366.5</v>
      </c>
      <c r="Q125" s="228">
        <v>3328.87</v>
      </c>
      <c r="R125" s="228">
        <v>3373.63</v>
      </c>
      <c r="S125" s="228">
        <v>3338.64</v>
      </c>
      <c r="T125" s="228">
        <v>3285.31</v>
      </c>
      <c r="U125" s="228">
        <v>3217.34</v>
      </c>
      <c r="V125" s="228">
        <v>3214.99</v>
      </c>
      <c r="W125" s="228">
        <v>3206.65</v>
      </c>
      <c r="X125" s="228">
        <v>3186.12</v>
      </c>
      <c r="Y125" s="228">
        <v>3129.84</v>
      </c>
    </row>
    <row r="126" spans="1:25" ht="15.75">
      <c r="A126" s="227">
        <v>17</v>
      </c>
      <c r="B126" s="228">
        <v>3116.13</v>
      </c>
      <c r="C126" s="228">
        <v>3115.69</v>
      </c>
      <c r="D126" s="228">
        <v>3116.94</v>
      </c>
      <c r="E126" s="228">
        <v>3117.66</v>
      </c>
      <c r="F126" s="228">
        <v>3122.96</v>
      </c>
      <c r="G126" s="228">
        <v>3198.81</v>
      </c>
      <c r="H126" s="228">
        <v>3215.33</v>
      </c>
      <c r="I126" s="228">
        <v>3273.2</v>
      </c>
      <c r="J126" s="228">
        <v>3378.54</v>
      </c>
      <c r="K126" s="228">
        <v>3434.55</v>
      </c>
      <c r="L126" s="228">
        <v>3431.48</v>
      </c>
      <c r="M126" s="228">
        <v>3454.84</v>
      </c>
      <c r="N126" s="228">
        <v>3403.14</v>
      </c>
      <c r="O126" s="228">
        <v>3391.1</v>
      </c>
      <c r="P126" s="228">
        <v>3378.03</v>
      </c>
      <c r="Q126" s="228">
        <v>3384.61</v>
      </c>
      <c r="R126" s="228">
        <v>3528.67</v>
      </c>
      <c r="S126" s="228">
        <v>3515.25</v>
      </c>
      <c r="T126" s="228">
        <v>3504.83</v>
      </c>
      <c r="U126" s="228">
        <v>3427.94</v>
      </c>
      <c r="V126" s="228">
        <v>3413.26</v>
      </c>
      <c r="W126" s="228">
        <v>3297.49</v>
      </c>
      <c r="X126" s="228">
        <v>3209.99</v>
      </c>
      <c r="Y126" s="228">
        <v>3197.93</v>
      </c>
    </row>
    <row r="127" spans="1:25" ht="15.75">
      <c r="A127" s="227">
        <v>18</v>
      </c>
      <c r="B127" s="228">
        <v>3185.15</v>
      </c>
      <c r="C127" s="228">
        <v>3147.47</v>
      </c>
      <c r="D127" s="228">
        <v>3116.01</v>
      </c>
      <c r="E127" s="228">
        <v>3115.07</v>
      </c>
      <c r="F127" s="228">
        <v>3121.4</v>
      </c>
      <c r="G127" s="228">
        <v>3191.97</v>
      </c>
      <c r="H127" s="228">
        <v>3231.15</v>
      </c>
      <c r="I127" s="228">
        <v>3278.3</v>
      </c>
      <c r="J127" s="228">
        <v>3347.67</v>
      </c>
      <c r="K127" s="228">
        <v>3370.65</v>
      </c>
      <c r="L127" s="228">
        <v>3372.75</v>
      </c>
      <c r="M127" s="228">
        <v>3386.37</v>
      </c>
      <c r="N127" s="228">
        <v>3382.08</v>
      </c>
      <c r="O127" s="228">
        <v>3357.81</v>
      </c>
      <c r="P127" s="228">
        <v>3331.3</v>
      </c>
      <c r="Q127" s="228">
        <v>3326.82</v>
      </c>
      <c r="R127" s="228">
        <v>3306.29</v>
      </c>
      <c r="S127" s="228">
        <v>3282.99</v>
      </c>
      <c r="T127" s="228">
        <v>3276.98</v>
      </c>
      <c r="U127" s="228">
        <v>3227.41</v>
      </c>
      <c r="V127" s="228">
        <v>3250.92</v>
      </c>
      <c r="W127" s="228">
        <v>3247.12</v>
      </c>
      <c r="X127" s="228">
        <v>3196.6</v>
      </c>
      <c r="Y127" s="228">
        <v>3184.29</v>
      </c>
    </row>
    <row r="128" spans="1:25" ht="15.75">
      <c r="A128" s="227">
        <v>19</v>
      </c>
      <c r="B128" s="228">
        <v>3163.73</v>
      </c>
      <c r="C128" s="228">
        <v>3141.67</v>
      </c>
      <c r="D128" s="228">
        <v>3122.48</v>
      </c>
      <c r="E128" s="228">
        <v>3124.71</v>
      </c>
      <c r="F128" s="228">
        <v>3137.75</v>
      </c>
      <c r="G128" s="228">
        <v>3202.97</v>
      </c>
      <c r="H128" s="228">
        <v>3256.07</v>
      </c>
      <c r="I128" s="228">
        <v>3400.03</v>
      </c>
      <c r="J128" s="228">
        <v>3447.87</v>
      </c>
      <c r="K128" s="228">
        <v>3486.1</v>
      </c>
      <c r="L128" s="228">
        <v>3479.03</v>
      </c>
      <c r="M128" s="228">
        <v>3485.55</v>
      </c>
      <c r="N128" s="228">
        <v>3481.7</v>
      </c>
      <c r="O128" s="228">
        <v>3476.31</v>
      </c>
      <c r="P128" s="228">
        <v>3468.72</v>
      </c>
      <c r="Q128" s="228">
        <v>3426.24</v>
      </c>
      <c r="R128" s="228">
        <v>3413.64</v>
      </c>
      <c r="S128" s="228">
        <v>3404.62</v>
      </c>
      <c r="T128" s="228">
        <v>3358.85</v>
      </c>
      <c r="U128" s="228">
        <v>3300.44</v>
      </c>
      <c r="V128" s="228">
        <v>3337.46</v>
      </c>
      <c r="W128" s="228">
        <v>3251.7</v>
      </c>
      <c r="X128" s="228">
        <v>3194.87</v>
      </c>
      <c r="Y128" s="228">
        <v>3181.17</v>
      </c>
    </row>
    <row r="129" spans="1:25" ht="15.75">
      <c r="A129" s="227">
        <v>20</v>
      </c>
      <c r="B129" s="228">
        <v>3152.2</v>
      </c>
      <c r="C129" s="228">
        <v>3153.16</v>
      </c>
      <c r="D129" s="228">
        <v>3150.13</v>
      </c>
      <c r="E129" s="228">
        <v>3147.16</v>
      </c>
      <c r="F129" s="228">
        <v>3168.3</v>
      </c>
      <c r="G129" s="228">
        <v>3197.81</v>
      </c>
      <c r="H129" s="228">
        <v>3212.47</v>
      </c>
      <c r="I129" s="228">
        <v>3252.81</v>
      </c>
      <c r="J129" s="228">
        <v>3315.32</v>
      </c>
      <c r="K129" s="228">
        <v>3327.15</v>
      </c>
      <c r="L129" s="228">
        <v>3340.27</v>
      </c>
      <c r="M129" s="228">
        <v>3346.68</v>
      </c>
      <c r="N129" s="228">
        <v>3329.71</v>
      </c>
      <c r="O129" s="228">
        <v>3316.79</v>
      </c>
      <c r="P129" s="228">
        <v>3312.43</v>
      </c>
      <c r="Q129" s="228">
        <v>3308.18</v>
      </c>
      <c r="R129" s="228">
        <v>3295.56</v>
      </c>
      <c r="S129" s="228">
        <v>3275.02</v>
      </c>
      <c r="T129" s="228">
        <v>3212.81</v>
      </c>
      <c r="U129" s="228">
        <v>3211.59</v>
      </c>
      <c r="V129" s="228">
        <v>3212.39</v>
      </c>
      <c r="W129" s="228">
        <v>3203.52</v>
      </c>
      <c r="X129" s="228">
        <v>3171.98</v>
      </c>
      <c r="Y129" s="228">
        <v>3173.78</v>
      </c>
    </row>
    <row r="130" spans="1:25" ht="15.75">
      <c r="A130" s="227">
        <v>21</v>
      </c>
      <c r="B130" s="228">
        <v>3178.6</v>
      </c>
      <c r="C130" s="228">
        <v>3177.66</v>
      </c>
      <c r="D130" s="228">
        <v>3178.4</v>
      </c>
      <c r="E130" s="228">
        <v>3179.06</v>
      </c>
      <c r="F130" s="228">
        <v>3182.88</v>
      </c>
      <c r="G130" s="228">
        <v>3208.51</v>
      </c>
      <c r="H130" s="228">
        <v>3213.44</v>
      </c>
      <c r="I130" s="228">
        <v>3217.05</v>
      </c>
      <c r="J130" s="228">
        <v>3235.56</v>
      </c>
      <c r="K130" s="228">
        <v>3219.97</v>
      </c>
      <c r="L130" s="228">
        <v>3218.68</v>
      </c>
      <c r="M130" s="228">
        <v>3290.42</v>
      </c>
      <c r="N130" s="228">
        <v>3234.27</v>
      </c>
      <c r="O130" s="228">
        <v>3217.71</v>
      </c>
      <c r="P130" s="228">
        <v>3217.32</v>
      </c>
      <c r="Q130" s="228">
        <v>3218.84</v>
      </c>
      <c r="R130" s="228">
        <v>3216.89</v>
      </c>
      <c r="S130" s="228">
        <v>3218.53</v>
      </c>
      <c r="T130" s="228">
        <v>3217.34</v>
      </c>
      <c r="U130" s="228">
        <v>3214.5</v>
      </c>
      <c r="V130" s="228">
        <v>3218.19</v>
      </c>
      <c r="W130" s="228">
        <v>3211.18</v>
      </c>
      <c r="X130" s="228">
        <v>3195.38</v>
      </c>
      <c r="Y130" s="228">
        <v>3181.26</v>
      </c>
    </row>
    <row r="131" spans="1:25" ht="15.75">
      <c r="A131" s="227">
        <v>22</v>
      </c>
      <c r="B131" s="228">
        <v>3203.61</v>
      </c>
      <c r="C131" s="228">
        <v>3200.73</v>
      </c>
      <c r="D131" s="228">
        <v>3198.25</v>
      </c>
      <c r="E131" s="228">
        <v>3185.52</v>
      </c>
      <c r="F131" s="228">
        <v>3190.41</v>
      </c>
      <c r="G131" s="228">
        <v>3207.47</v>
      </c>
      <c r="H131" s="228">
        <v>3212.87</v>
      </c>
      <c r="I131" s="228">
        <v>3219.23</v>
      </c>
      <c r="J131" s="228">
        <v>3269.87</v>
      </c>
      <c r="K131" s="228">
        <v>3311.15</v>
      </c>
      <c r="L131" s="228">
        <v>3305.41</v>
      </c>
      <c r="M131" s="228">
        <v>3325.36</v>
      </c>
      <c r="N131" s="228">
        <v>3317.45</v>
      </c>
      <c r="O131" s="228">
        <v>3314.48</v>
      </c>
      <c r="P131" s="228">
        <v>3321.2</v>
      </c>
      <c r="Q131" s="228">
        <v>3337.49</v>
      </c>
      <c r="R131" s="228">
        <v>3326.66</v>
      </c>
      <c r="S131" s="228">
        <v>3358.04</v>
      </c>
      <c r="T131" s="228">
        <v>3420.67</v>
      </c>
      <c r="U131" s="228">
        <v>3271.9</v>
      </c>
      <c r="V131" s="228">
        <v>3258.65</v>
      </c>
      <c r="W131" s="228">
        <v>3219.79</v>
      </c>
      <c r="X131" s="228">
        <v>3201.13</v>
      </c>
      <c r="Y131" s="228">
        <v>3200.61</v>
      </c>
    </row>
    <row r="132" spans="1:25" ht="15.75">
      <c r="A132" s="227">
        <v>23</v>
      </c>
      <c r="B132" s="228">
        <v>3200.71</v>
      </c>
      <c r="C132" s="228">
        <v>3199.63</v>
      </c>
      <c r="D132" s="228">
        <v>3198.08</v>
      </c>
      <c r="E132" s="228">
        <v>3191.42</v>
      </c>
      <c r="F132" s="228">
        <v>3207.55</v>
      </c>
      <c r="G132" s="228">
        <v>3221.09</v>
      </c>
      <c r="H132" s="228">
        <v>3255.83</v>
      </c>
      <c r="I132" s="228">
        <v>3283.25</v>
      </c>
      <c r="J132" s="228">
        <v>3312.49</v>
      </c>
      <c r="K132" s="228">
        <v>3265.4</v>
      </c>
      <c r="L132" s="228">
        <v>3262.86</v>
      </c>
      <c r="M132" s="228">
        <v>3266.25</v>
      </c>
      <c r="N132" s="228">
        <v>3264.73</v>
      </c>
      <c r="O132" s="228">
        <v>3344.37</v>
      </c>
      <c r="P132" s="228">
        <v>3276.8</v>
      </c>
      <c r="Q132" s="228">
        <v>3266.97</v>
      </c>
      <c r="R132" s="228">
        <v>3264.14</v>
      </c>
      <c r="S132" s="228">
        <v>3266.94</v>
      </c>
      <c r="T132" s="228">
        <v>3254.32</v>
      </c>
      <c r="U132" s="228">
        <v>3248.15</v>
      </c>
      <c r="V132" s="228">
        <v>3246.71</v>
      </c>
      <c r="W132" s="228">
        <v>3232.68</v>
      </c>
      <c r="X132" s="228">
        <v>3202.07</v>
      </c>
      <c r="Y132" s="228">
        <v>3180.8</v>
      </c>
    </row>
    <row r="133" spans="1:25" ht="15.75">
      <c r="A133" s="227">
        <v>24</v>
      </c>
      <c r="B133" s="228">
        <v>3116.75</v>
      </c>
      <c r="C133" s="228">
        <v>3116.86</v>
      </c>
      <c r="D133" s="228">
        <v>3114.46</v>
      </c>
      <c r="E133" s="228">
        <v>3118.78</v>
      </c>
      <c r="F133" s="228">
        <v>3129.37</v>
      </c>
      <c r="G133" s="228">
        <v>3190.38</v>
      </c>
      <c r="H133" s="228">
        <v>3217.02</v>
      </c>
      <c r="I133" s="228">
        <v>3224.79</v>
      </c>
      <c r="J133" s="228">
        <v>3221.59</v>
      </c>
      <c r="K133" s="228">
        <v>3219.2</v>
      </c>
      <c r="L133" s="228">
        <v>3215.52</v>
      </c>
      <c r="M133" s="228">
        <v>3216.39</v>
      </c>
      <c r="N133" s="228">
        <v>3216.91</v>
      </c>
      <c r="O133" s="228">
        <v>3215.48</v>
      </c>
      <c r="P133" s="228">
        <v>3214</v>
      </c>
      <c r="Q133" s="228">
        <v>3214.34</v>
      </c>
      <c r="R133" s="228">
        <v>3218.86</v>
      </c>
      <c r="S133" s="228">
        <v>3222.49</v>
      </c>
      <c r="T133" s="228">
        <v>3220.45</v>
      </c>
      <c r="U133" s="228">
        <v>3217.29</v>
      </c>
      <c r="V133" s="228">
        <v>3211.06</v>
      </c>
      <c r="W133" s="228">
        <v>3207.65</v>
      </c>
      <c r="X133" s="228">
        <v>3157.63</v>
      </c>
      <c r="Y133" s="228">
        <v>3141.05</v>
      </c>
    </row>
    <row r="134" spans="1:25" ht="15.75">
      <c r="A134" s="227">
        <v>25</v>
      </c>
      <c r="B134" s="228">
        <v>3127.11</v>
      </c>
      <c r="C134" s="228">
        <v>3111.96</v>
      </c>
      <c r="D134" s="228">
        <v>3113.98</v>
      </c>
      <c r="E134" s="228">
        <v>3120.01</v>
      </c>
      <c r="F134" s="228">
        <v>3123.08</v>
      </c>
      <c r="G134" s="228">
        <v>3192.47</v>
      </c>
      <c r="H134" s="228">
        <v>3244.59</v>
      </c>
      <c r="I134" s="228">
        <v>3276.9</v>
      </c>
      <c r="J134" s="228">
        <v>3309.78</v>
      </c>
      <c r="K134" s="228">
        <v>3276.5</v>
      </c>
      <c r="L134" s="228">
        <v>3280.29</v>
      </c>
      <c r="M134" s="228">
        <v>3295.07</v>
      </c>
      <c r="N134" s="228">
        <v>3282.91</v>
      </c>
      <c r="O134" s="228">
        <v>3238.14</v>
      </c>
      <c r="P134" s="228">
        <v>3229.63</v>
      </c>
      <c r="Q134" s="228">
        <v>3227.91</v>
      </c>
      <c r="R134" s="228">
        <v>3227.59</v>
      </c>
      <c r="S134" s="228">
        <v>3229.05</v>
      </c>
      <c r="T134" s="228">
        <v>3229.51</v>
      </c>
      <c r="U134" s="228">
        <v>3227.14</v>
      </c>
      <c r="V134" s="228">
        <v>3227.57</v>
      </c>
      <c r="W134" s="228">
        <v>3201.4</v>
      </c>
      <c r="X134" s="228">
        <v>3113.54</v>
      </c>
      <c r="Y134" s="228">
        <v>3089.55</v>
      </c>
    </row>
    <row r="135" spans="1:25" ht="15.75">
      <c r="A135" s="227">
        <v>26</v>
      </c>
      <c r="B135" s="228">
        <v>3151.59</v>
      </c>
      <c r="C135" s="228">
        <v>3135.73</v>
      </c>
      <c r="D135" s="228">
        <v>3127.68</v>
      </c>
      <c r="E135" s="228">
        <v>3121.62</v>
      </c>
      <c r="F135" s="228">
        <v>3128.62</v>
      </c>
      <c r="G135" s="228">
        <v>3190.5</v>
      </c>
      <c r="H135" s="228">
        <v>3239.81</v>
      </c>
      <c r="I135" s="228">
        <v>3246.65</v>
      </c>
      <c r="J135" s="228">
        <v>3229.73</v>
      </c>
      <c r="K135" s="228">
        <v>3219.79</v>
      </c>
      <c r="L135" s="228">
        <v>3219.72</v>
      </c>
      <c r="M135" s="228">
        <v>3221.78</v>
      </c>
      <c r="N135" s="228">
        <v>3222</v>
      </c>
      <c r="O135" s="228">
        <v>3219.7</v>
      </c>
      <c r="P135" s="228">
        <v>3218.27</v>
      </c>
      <c r="Q135" s="228">
        <v>3216.01</v>
      </c>
      <c r="R135" s="228">
        <v>3216.74</v>
      </c>
      <c r="S135" s="228">
        <v>3218.14</v>
      </c>
      <c r="T135" s="228">
        <v>3216.22</v>
      </c>
      <c r="U135" s="228">
        <v>3215.33</v>
      </c>
      <c r="V135" s="228">
        <v>3216.03</v>
      </c>
      <c r="W135" s="228">
        <v>3211.1</v>
      </c>
      <c r="X135" s="228">
        <v>3180.13</v>
      </c>
      <c r="Y135" s="228">
        <v>3150.3</v>
      </c>
    </row>
    <row r="136" spans="1:25" ht="15.75">
      <c r="A136" s="227">
        <v>27</v>
      </c>
      <c r="B136" s="228">
        <v>3132.41</v>
      </c>
      <c r="C136" s="228">
        <v>3120.17</v>
      </c>
      <c r="D136" s="228">
        <v>3117.76</v>
      </c>
      <c r="E136" s="228">
        <v>3116.1</v>
      </c>
      <c r="F136" s="228">
        <v>3129.47</v>
      </c>
      <c r="G136" s="228">
        <v>3178.36</v>
      </c>
      <c r="H136" s="228">
        <v>3212.36</v>
      </c>
      <c r="I136" s="228">
        <v>3237.9</v>
      </c>
      <c r="J136" s="228">
        <v>3217.68</v>
      </c>
      <c r="K136" s="228">
        <v>3217.09</v>
      </c>
      <c r="L136" s="228">
        <v>3229.69</v>
      </c>
      <c r="M136" s="228">
        <v>3230.96</v>
      </c>
      <c r="N136" s="228">
        <v>3230.4</v>
      </c>
      <c r="O136" s="228">
        <v>3227.44</v>
      </c>
      <c r="P136" s="228">
        <v>3225.31</v>
      </c>
      <c r="Q136" s="228">
        <v>3212.61</v>
      </c>
      <c r="R136" s="228">
        <v>3212.56</v>
      </c>
      <c r="S136" s="228">
        <v>3214.95</v>
      </c>
      <c r="T136" s="228">
        <v>3216.12</v>
      </c>
      <c r="U136" s="228">
        <v>3214.34</v>
      </c>
      <c r="V136" s="228">
        <v>3209.51</v>
      </c>
      <c r="W136" s="228">
        <v>3207.95</v>
      </c>
      <c r="X136" s="228">
        <v>3177.13</v>
      </c>
      <c r="Y136" s="228">
        <v>3136.69</v>
      </c>
    </row>
    <row r="137" spans="1:25" ht="15.75">
      <c r="A137" s="227">
        <v>28</v>
      </c>
      <c r="B137" s="228">
        <v>3191.57</v>
      </c>
      <c r="C137" s="228">
        <v>3176.27</v>
      </c>
      <c r="D137" s="228">
        <v>3175.7</v>
      </c>
      <c r="E137" s="228">
        <v>3156.4</v>
      </c>
      <c r="F137" s="228">
        <v>3172.82</v>
      </c>
      <c r="G137" s="228">
        <v>3209.84</v>
      </c>
      <c r="H137" s="228">
        <v>3238.93</v>
      </c>
      <c r="I137" s="228">
        <v>3383.28</v>
      </c>
      <c r="J137" s="228">
        <v>3402.4</v>
      </c>
      <c r="K137" s="228">
        <v>3408.05</v>
      </c>
      <c r="L137" s="228">
        <v>3393.8</v>
      </c>
      <c r="M137" s="228">
        <v>3383.33</v>
      </c>
      <c r="N137" s="228">
        <v>3375.71</v>
      </c>
      <c r="O137" s="228">
        <v>3375.7</v>
      </c>
      <c r="P137" s="228">
        <v>3385.79</v>
      </c>
      <c r="Q137" s="228">
        <v>3326.69</v>
      </c>
      <c r="R137" s="228">
        <v>3309.83</v>
      </c>
      <c r="S137" s="228">
        <v>3358.49</v>
      </c>
      <c r="T137" s="228">
        <v>3337.7</v>
      </c>
      <c r="U137" s="228">
        <v>3292.29</v>
      </c>
      <c r="V137" s="228">
        <v>3213.75</v>
      </c>
      <c r="W137" s="228">
        <v>3219.26</v>
      </c>
      <c r="X137" s="228">
        <v>3189.11</v>
      </c>
      <c r="Y137" s="228">
        <v>3173.8</v>
      </c>
    </row>
    <row r="138" spans="1:25" ht="15.75">
      <c r="A138" s="227">
        <v>29</v>
      </c>
      <c r="B138" s="228">
        <v>3190.06</v>
      </c>
      <c r="C138" s="228">
        <v>3174.75</v>
      </c>
      <c r="D138" s="228">
        <v>3173.74</v>
      </c>
      <c r="E138" s="228">
        <v>3160.36</v>
      </c>
      <c r="F138" s="228">
        <v>3165.29</v>
      </c>
      <c r="G138" s="228">
        <v>3182.85</v>
      </c>
      <c r="H138" s="228">
        <v>3210.57</v>
      </c>
      <c r="I138" s="228">
        <v>3217.83</v>
      </c>
      <c r="J138" s="228">
        <v>3312.47</v>
      </c>
      <c r="K138" s="228">
        <v>3345.1</v>
      </c>
      <c r="L138" s="228">
        <v>3333.03</v>
      </c>
      <c r="M138" s="228">
        <v>3344.52</v>
      </c>
      <c r="N138" s="228">
        <v>3336.42</v>
      </c>
      <c r="O138" s="228">
        <v>3337.83</v>
      </c>
      <c r="P138" s="228">
        <v>3363.03</v>
      </c>
      <c r="Q138" s="228">
        <v>3384.3</v>
      </c>
      <c r="R138" s="228">
        <v>3381.71</v>
      </c>
      <c r="S138" s="228">
        <v>3369.88</v>
      </c>
      <c r="T138" s="228">
        <v>3377.15</v>
      </c>
      <c r="U138" s="228">
        <v>3357.3</v>
      </c>
      <c r="V138" s="228">
        <v>3331.25</v>
      </c>
      <c r="W138" s="228">
        <v>3277.77</v>
      </c>
      <c r="X138" s="228">
        <v>3183.7</v>
      </c>
      <c r="Y138" s="228">
        <v>3181.48</v>
      </c>
    </row>
    <row r="139" spans="1:25" ht="15.75">
      <c r="A139" s="227">
        <v>30</v>
      </c>
      <c r="B139" s="228">
        <v>3180.15</v>
      </c>
      <c r="C139" s="228">
        <v>3168.01</v>
      </c>
      <c r="D139" s="228">
        <v>3149.07</v>
      </c>
      <c r="E139" s="228">
        <v>3169.61</v>
      </c>
      <c r="F139" s="228">
        <v>3174.01</v>
      </c>
      <c r="G139" s="228">
        <v>3189.56</v>
      </c>
      <c r="H139" s="228">
        <v>3243.94</v>
      </c>
      <c r="I139" s="228">
        <v>3344.37</v>
      </c>
      <c r="J139" s="228">
        <v>3346.82</v>
      </c>
      <c r="K139" s="228">
        <v>3313.63</v>
      </c>
      <c r="L139" s="228">
        <v>3310.84</v>
      </c>
      <c r="M139" s="228">
        <v>3320.52</v>
      </c>
      <c r="N139" s="228">
        <v>3316.23</v>
      </c>
      <c r="O139" s="228">
        <v>3297.59</v>
      </c>
      <c r="P139" s="228">
        <v>3323.84</v>
      </c>
      <c r="Q139" s="228">
        <v>3323.54</v>
      </c>
      <c r="R139" s="228">
        <v>3323.61</v>
      </c>
      <c r="S139" s="228">
        <v>3321.94</v>
      </c>
      <c r="T139" s="228">
        <v>3316.17</v>
      </c>
      <c r="U139" s="228">
        <v>3281.62</v>
      </c>
      <c r="V139" s="228">
        <v>3246.45</v>
      </c>
      <c r="W139" s="228">
        <v>3194.45</v>
      </c>
      <c r="X139" s="228">
        <v>3177.63</v>
      </c>
      <c r="Y139" s="228">
        <v>3156.88</v>
      </c>
    </row>
    <row r="140" spans="1:25" ht="15.75" outlineLevel="1">
      <c r="A140" s="227">
        <v>31</v>
      </c>
      <c r="B140" s="228">
        <v>3103.25</v>
      </c>
      <c r="C140" s="228">
        <v>3116.73</v>
      </c>
      <c r="D140" s="228">
        <v>3106.6</v>
      </c>
      <c r="E140" s="228">
        <v>3101</v>
      </c>
      <c r="F140" s="228">
        <v>3103.48</v>
      </c>
      <c r="G140" s="228">
        <v>3131.84</v>
      </c>
      <c r="H140" s="228">
        <v>3171.39</v>
      </c>
      <c r="I140" s="228">
        <v>3248.61</v>
      </c>
      <c r="J140" s="228">
        <v>3252.45</v>
      </c>
      <c r="K140" s="228">
        <v>3251.82</v>
      </c>
      <c r="L140" s="228">
        <v>3262.79</v>
      </c>
      <c r="M140" s="228">
        <v>3265.89</v>
      </c>
      <c r="N140" s="228">
        <v>3273.12</v>
      </c>
      <c r="O140" s="228">
        <v>3262.19</v>
      </c>
      <c r="P140" s="228">
        <v>3251.21</v>
      </c>
      <c r="Q140" s="228">
        <v>3247.64</v>
      </c>
      <c r="R140" s="228">
        <v>3246.75</v>
      </c>
      <c r="S140" s="228">
        <v>3241.79</v>
      </c>
      <c r="T140" s="228">
        <v>3228.97</v>
      </c>
      <c r="U140" s="228">
        <v>3218.92</v>
      </c>
      <c r="V140" s="228">
        <v>3197.51</v>
      </c>
      <c r="W140" s="228">
        <v>3189.62</v>
      </c>
      <c r="X140" s="228">
        <v>3179.93</v>
      </c>
      <c r="Y140" s="228">
        <v>3144.92</v>
      </c>
    </row>
    <row r="141" spans="1:25" ht="15.75">
      <c r="A141" s="157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</row>
    <row r="142" spans="1:25" ht="15.75">
      <c r="A142" s="229" t="s">
        <v>112</v>
      </c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30">
        <v>619763.95</v>
      </c>
      <c r="O142" s="230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</row>
    <row r="143" spans="1:25" ht="15.75">
      <c r="A143" s="157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</row>
    <row r="144" spans="1:25" ht="15.75">
      <c r="A144" s="192" t="s">
        <v>89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</row>
    <row r="145" spans="1:25" ht="18.75">
      <c r="A145" s="224" t="s">
        <v>28</v>
      </c>
      <c r="B145" s="225" t="s">
        <v>144</v>
      </c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</row>
    <row r="146" spans="1:25" ht="15.75">
      <c r="A146" s="224"/>
      <c r="B146" s="226" t="s">
        <v>29</v>
      </c>
      <c r="C146" s="226" t="s">
        <v>30</v>
      </c>
      <c r="D146" s="226" t="s">
        <v>31</v>
      </c>
      <c r="E146" s="226" t="s">
        <v>32</v>
      </c>
      <c r="F146" s="226" t="s">
        <v>33</v>
      </c>
      <c r="G146" s="226" t="s">
        <v>34</v>
      </c>
      <c r="H146" s="226" t="s">
        <v>35</v>
      </c>
      <c r="I146" s="226" t="s">
        <v>36</v>
      </c>
      <c r="J146" s="226" t="s">
        <v>37</v>
      </c>
      <c r="K146" s="226" t="s">
        <v>38</v>
      </c>
      <c r="L146" s="226" t="s">
        <v>39</v>
      </c>
      <c r="M146" s="226" t="s">
        <v>40</v>
      </c>
      <c r="N146" s="226" t="s">
        <v>41</v>
      </c>
      <c r="O146" s="226" t="s">
        <v>42</v>
      </c>
      <c r="P146" s="226" t="s">
        <v>43</v>
      </c>
      <c r="Q146" s="226" t="s">
        <v>44</v>
      </c>
      <c r="R146" s="226" t="s">
        <v>45</v>
      </c>
      <c r="S146" s="226" t="s">
        <v>46</v>
      </c>
      <c r="T146" s="226" t="s">
        <v>47</v>
      </c>
      <c r="U146" s="226" t="s">
        <v>48</v>
      </c>
      <c r="V146" s="226" t="s">
        <v>49</v>
      </c>
      <c r="W146" s="226" t="s">
        <v>50</v>
      </c>
      <c r="X146" s="226" t="s">
        <v>51</v>
      </c>
      <c r="Y146" s="226" t="s">
        <v>52</v>
      </c>
    </row>
    <row r="147" spans="1:25" ht="15.75">
      <c r="A147" s="227">
        <v>1</v>
      </c>
      <c r="B147" s="231">
        <v>860.3</v>
      </c>
      <c r="C147" s="231">
        <v>849.62</v>
      </c>
      <c r="D147" s="231">
        <v>829.21</v>
      </c>
      <c r="E147" s="231">
        <v>830.07</v>
      </c>
      <c r="F147" s="231">
        <v>823.42</v>
      </c>
      <c r="G147" s="231">
        <v>824.22</v>
      </c>
      <c r="H147" s="231">
        <v>829.83</v>
      </c>
      <c r="I147" s="231">
        <v>896.67</v>
      </c>
      <c r="J147" s="231">
        <v>916.2</v>
      </c>
      <c r="K147" s="231">
        <v>1091.21</v>
      </c>
      <c r="L147" s="231">
        <v>1121.77</v>
      </c>
      <c r="M147" s="231">
        <v>1121.51</v>
      </c>
      <c r="N147" s="231">
        <v>1121.6</v>
      </c>
      <c r="O147" s="231">
        <v>1099.89</v>
      </c>
      <c r="P147" s="231">
        <v>1035.55</v>
      </c>
      <c r="Q147" s="231">
        <v>1061.31</v>
      </c>
      <c r="R147" s="231">
        <v>1066.7</v>
      </c>
      <c r="S147" s="231">
        <v>1040.63</v>
      </c>
      <c r="T147" s="231">
        <v>1024.87</v>
      </c>
      <c r="U147" s="231">
        <v>977.64</v>
      </c>
      <c r="V147" s="231">
        <v>982.98</v>
      </c>
      <c r="W147" s="231">
        <v>997.19</v>
      </c>
      <c r="X147" s="231">
        <v>869.72</v>
      </c>
      <c r="Y147" s="231">
        <v>833.02</v>
      </c>
    </row>
    <row r="148" spans="1:25" ht="15.75">
      <c r="A148" s="227">
        <v>2</v>
      </c>
      <c r="B148" s="231">
        <v>793.97</v>
      </c>
      <c r="C148" s="231">
        <v>744.46</v>
      </c>
      <c r="D148" s="231">
        <v>734.45</v>
      </c>
      <c r="E148" s="231">
        <v>732.32</v>
      </c>
      <c r="F148" s="231">
        <v>729.74</v>
      </c>
      <c r="G148" s="231">
        <v>771.94</v>
      </c>
      <c r="H148" s="231">
        <v>836.22</v>
      </c>
      <c r="I148" s="231">
        <v>956.33</v>
      </c>
      <c r="J148" s="231">
        <v>967.14</v>
      </c>
      <c r="K148" s="231">
        <v>849.7</v>
      </c>
      <c r="L148" s="231">
        <v>840.79</v>
      </c>
      <c r="M148" s="231">
        <v>847.76</v>
      </c>
      <c r="N148" s="231">
        <v>842.47</v>
      </c>
      <c r="O148" s="231">
        <v>840.18</v>
      </c>
      <c r="P148" s="231">
        <v>845.2</v>
      </c>
      <c r="Q148" s="231">
        <v>929.38</v>
      </c>
      <c r="R148" s="231">
        <v>927.97</v>
      </c>
      <c r="S148" s="231">
        <v>925.95</v>
      </c>
      <c r="T148" s="231">
        <v>916.73</v>
      </c>
      <c r="U148" s="231">
        <v>877.67</v>
      </c>
      <c r="V148" s="231">
        <v>863.62</v>
      </c>
      <c r="W148" s="231">
        <v>845.36</v>
      </c>
      <c r="X148" s="231">
        <v>809.1</v>
      </c>
      <c r="Y148" s="231">
        <v>806.02</v>
      </c>
    </row>
    <row r="149" spans="1:25" ht="15.75">
      <c r="A149" s="227">
        <v>3</v>
      </c>
      <c r="B149" s="231">
        <v>821.53</v>
      </c>
      <c r="C149" s="231">
        <v>812.19</v>
      </c>
      <c r="D149" s="231">
        <v>779.99</v>
      </c>
      <c r="E149" s="231">
        <v>758.53</v>
      </c>
      <c r="F149" s="231">
        <v>799.17</v>
      </c>
      <c r="G149" s="231">
        <v>814.37</v>
      </c>
      <c r="H149" s="231">
        <v>856.49</v>
      </c>
      <c r="I149" s="231">
        <v>979.26</v>
      </c>
      <c r="J149" s="231">
        <v>1123.65</v>
      </c>
      <c r="K149" s="231">
        <v>1164.96</v>
      </c>
      <c r="L149" s="231">
        <v>1110.5</v>
      </c>
      <c r="M149" s="231">
        <v>1105.98</v>
      </c>
      <c r="N149" s="231">
        <v>1097.48</v>
      </c>
      <c r="O149" s="231">
        <v>950.73</v>
      </c>
      <c r="P149" s="231">
        <v>948.09</v>
      </c>
      <c r="Q149" s="231">
        <v>947.7</v>
      </c>
      <c r="R149" s="231">
        <v>943.88</v>
      </c>
      <c r="S149" s="231">
        <v>933.66</v>
      </c>
      <c r="T149" s="231">
        <v>929.62</v>
      </c>
      <c r="U149" s="231">
        <v>912.61</v>
      </c>
      <c r="V149" s="231">
        <v>902.25</v>
      </c>
      <c r="W149" s="231">
        <v>875.53</v>
      </c>
      <c r="X149" s="231">
        <v>849.74</v>
      </c>
      <c r="Y149" s="231">
        <v>826.36</v>
      </c>
    </row>
    <row r="150" spans="1:25" ht="15.75">
      <c r="A150" s="227">
        <v>4</v>
      </c>
      <c r="B150" s="231">
        <v>779.29</v>
      </c>
      <c r="C150" s="231">
        <v>737.05</v>
      </c>
      <c r="D150" s="231">
        <v>667.55</v>
      </c>
      <c r="E150" s="231">
        <v>683.71</v>
      </c>
      <c r="F150" s="231">
        <v>717.84</v>
      </c>
      <c r="G150" s="231">
        <v>775.76</v>
      </c>
      <c r="H150" s="231">
        <v>828.54</v>
      </c>
      <c r="I150" s="231">
        <v>875.23</v>
      </c>
      <c r="J150" s="231">
        <v>904.97</v>
      </c>
      <c r="K150" s="231">
        <v>902.8</v>
      </c>
      <c r="L150" s="231">
        <v>912.28</v>
      </c>
      <c r="M150" s="231">
        <v>917.16</v>
      </c>
      <c r="N150" s="231">
        <v>909.44</v>
      </c>
      <c r="O150" s="231">
        <v>899.46</v>
      </c>
      <c r="P150" s="231">
        <v>885.63</v>
      </c>
      <c r="Q150" s="231">
        <v>898.96</v>
      </c>
      <c r="R150" s="231">
        <v>889.14</v>
      </c>
      <c r="S150" s="231">
        <v>879.35</v>
      </c>
      <c r="T150" s="231">
        <v>890.32</v>
      </c>
      <c r="U150" s="231">
        <v>890.49</v>
      </c>
      <c r="V150" s="231">
        <v>883.64</v>
      </c>
      <c r="W150" s="231">
        <v>862.47</v>
      </c>
      <c r="X150" s="231">
        <v>825.64</v>
      </c>
      <c r="Y150" s="231">
        <v>815.45</v>
      </c>
    </row>
    <row r="151" spans="1:25" ht="15.75">
      <c r="A151" s="227">
        <v>5</v>
      </c>
      <c r="B151" s="231">
        <v>816.26</v>
      </c>
      <c r="C151" s="231">
        <v>785.86</v>
      </c>
      <c r="D151" s="231">
        <v>743.02</v>
      </c>
      <c r="E151" s="231">
        <v>742.67</v>
      </c>
      <c r="F151" s="231">
        <v>771.41</v>
      </c>
      <c r="G151" s="231">
        <v>797.24</v>
      </c>
      <c r="H151" s="231">
        <v>849.99</v>
      </c>
      <c r="I151" s="231">
        <v>902.34</v>
      </c>
      <c r="J151" s="231">
        <v>1027.39</v>
      </c>
      <c r="K151" s="231">
        <v>1018.47</v>
      </c>
      <c r="L151" s="231">
        <v>993.4</v>
      </c>
      <c r="M151" s="231">
        <v>997.31</v>
      </c>
      <c r="N151" s="231">
        <v>914.82</v>
      </c>
      <c r="O151" s="231">
        <v>908.26</v>
      </c>
      <c r="P151" s="231">
        <v>888.3</v>
      </c>
      <c r="Q151" s="231">
        <v>890.73</v>
      </c>
      <c r="R151" s="231">
        <v>885.74</v>
      </c>
      <c r="S151" s="231">
        <v>883.52</v>
      </c>
      <c r="T151" s="231">
        <v>911.17</v>
      </c>
      <c r="U151" s="231">
        <v>919.68</v>
      </c>
      <c r="V151" s="231">
        <v>889.03</v>
      </c>
      <c r="W151" s="231">
        <v>845.6</v>
      </c>
      <c r="X151" s="231">
        <v>820.51</v>
      </c>
      <c r="Y151" s="231">
        <v>818.22</v>
      </c>
    </row>
    <row r="152" spans="1:25" ht="15.75">
      <c r="A152" s="227">
        <v>6</v>
      </c>
      <c r="B152" s="231">
        <v>773.7</v>
      </c>
      <c r="C152" s="231">
        <v>745.32</v>
      </c>
      <c r="D152" s="231">
        <v>739.6</v>
      </c>
      <c r="E152" s="231">
        <v>739.68</v>
      </c>
      <c r="F152" s="231">
        <v>743.84</v>
      </c>
      <c r="G152" s="231">
        <v>783.52</v>
      </c>
      <c r="H152" s="231">
        <v>836.47</v>
      </c>
      <c r="I152" s="231">
        <v>869.09</v>
      </c>
      <c r="J152" s="231">
        <v>948.36</v>
      </c>
      <c r="K152" s="231">
        <v>959.51</v>
      </c>
      <c r="L152" s="231">
        <v>905.06</v>
      </c>
      <c r="M152" s="231">
        <v>909.07</v>
      </c>
      <c r="N152" s="231">
        <v>874.6</v>
      </c>
      <c r="O152" s="231">
        <v>840.86</v>
      </c>
      <c r="P152" s="231">
        <v>840.06</v>
      </c>
      <c r="Q152" s="231">
        <v>839.99</v>
      </c>
      <c r="R152" s="231">
        <v>839.53</v>
      </c>
      <c r="S152" s="231">
        <v>838.3</v>
      </c>
      <c r="T152" s="231">
        <v>838.95</v>
      </c>
      <c r="U152" s="231">
        <v>838.04</v>
      </c>
      <c r="V152" s="231">
        <v>836.78</v>
      </c>
      <c r="W152" s="231">
        <v>823.55</v>
      </c>
      <c r="X152" s="231">
        <v>819.16</v>
      </c>
      <c r="Y152" s="231">
        <v>818.4</v>
      </c>
    </row>
    <row r="153" spans="1:25" ht="15.75">
      <c r="A153" s="227">
        <v>7</v>
      </c>
      <c r="B153" s="231">
        <v>817.57</v>
      </c>
      <c r="C153" s="231">
        <v>773.57</v>
      </c>
      <c r="D153" s="231">
        <v>771.09</v>
      </c>
      <c r="E153" s="231">
        <v>777.9</v>
      </c>
      <c r="F153" s="231">
        <v>796.46</v>
      </c>
      <c r="G153" s="231">
        <v>825.66</v>
      </c>
      <c r="H153" s="231">
        <v>832.1</v>
      </c>
      <c r="I153" s="231">
        <v>836.02</v>
      </c>
      <c r="J153" s="231">
        <v>875.05</v>
      </c>
      <c r="K153" s="231">
        <v>878.18</v>
      </c>
      <c r="L153" s="231">
        <v>866.24</v>
      </c>
      <c r="M153" s="231">
        <v>866.03</v>
      </c>
      <c r="N153" s="231">
        <v>836.32</v>
      </c>
      <c r="O153" s="231">
        <v>835.56</v>
      </c>
      <c r="P153" s="231">
        <v>835.96</v>
      </c>
      <c r="Q153" s="231">
        <v>835.6</v>
      </c>
      <c r="R153" s="231">
        <v>835.42</v>
      </c>
      <c r="S153" s="231">
        <v>834.74</v>
      </c>
      <c r="T153" s="231">
        <v>839.84</v>
      </c>
      <c r="U153" s="231">
        <v>836.38</v>
      </c>
      <c r="V153" s="231">
        <v>870.49</v>
      </c>
      <c r="W153" s="231">
        <v>827.53</v>
      </c>
      <c r="X153" s="231">
        <v>821.32</v>
      </c>
      <c r="Y153" s="231">
        <v>819.16</v>
      </c>
    </row>
    <row r="154" spans="1:25" ht="15.75">
      <c r="A154" s="227">
        <v>8</v>
      </c>
      <c r="B154" s="231">
        <v>821.87</v>
      </c>
      <c r="C154" s="231">
        <v>780.77</v>
      </c>
      <c r="D154" s="231">
        <v>771.84</v>
      </c>
      <c r="E154" s="231">
        <v>802.42</v>
      </c>
      <c r="F154" s="231">
        <v>811.47</v>
      </c>
      <c r="G154" s="231">
        <v>823.91</v>
      </c>
      <c r="H154" s="231">
        <v>827.24</v>
      </c>
      <c r="I154" s="231">
        <v>830.9</v>
      </c>
      <c r="J154" s="231">
        <v>866.16</v>
      </c>
      <c r="K154" s="231">
        <v>916.97</v>
      </c>
      <c r="L154" s="231">
        <v>912.71</v>
      </c>
      <c r="M154" s="231">
        <v>920.48</v>
      </c>
      <c r="N154" s="231">
        <v>917.24</v>
      </c>
      <c r="O154" s="231">
        <v>894.44</v>
      </c>
      <c r="P154" s="231">
        <v>881.85</v>
      </c>
      <c r="Q154" s="231">
        <v>960.24</v>
      </c>
      <c r="R154" s="231">
        <v>930.33</v>
      </c>
      <c r="S154" s="231">
        <v>904.48</v>
      </c>
      <c r="T154" s="231">
        <v>939.66</v>
      </c>
      <c r="U154" s="231">
        <v>897.65</v>
      </c>
      <c r="V154" s="231">
        <v>900.93</v>
      </c>
      <c r="W154" s="231">
        <v>856.99</v>
      </c>
      <c r="X154" s="231">
        <v>822.95</v>
      </c>
      <c r="Y154" s="231">
        <v>819.75</v>
      </c>
    </row>
    <row r="155" spans="1:25" ht="15.75">
      <c r="A155" s="227">
        <v>9</v>
      </c>
      <c r="B155" s="231">
        <v>818.39</v>
      </c>
      <c r="C155" s="231">
        <v>811.99</v>
      </c>
      <c r="D155" s="231">
        <v>806.84</v>
      </c>
      <c r="E155" s="231">
        <v>806.14</v>
      </c>
      <c r="F155" s="231">
        <v>810.24</v>
      </c>
      <c r="G155" s="231">
        <v>829.1</v>
      </c>
      <c r="H155" s="231">
        <v>839.85</v>
      </c>
      <c r="I155" s="231">
        <v>895.75</v>
      </c>
      <c r="J155" s="231">
        <v>1004.59</v>
      </c>
      <c r="K155" s="231">
        <v>980.56</v>
      </c>
      <c r="L155" s="231">
        <v>969.12</v>
      </c>
      <c r="M155" s="231">
        <v>1002.29</v>
      </c>
      <c r="N155" s="231">
        <v>974.72</v>
      </c>
      <c r="O155" s="231">
        <v>940.86</v>
      </c>
      <c r="P155" s="231">
        <v>927.84</v>
      </c>
      <c r="Q155" s="231">
        <v>926.21</v>
      </c>
      <c r="R155" s="231">
        <v>921.03</v>
      </c>
      <c r="S155" s="231">
        <v>919.69</v>
      </c>
      <c r="T155" s="231">
        <v>986.81</v>
      </c>
      <c r="U155" s="231">
        <v>995.97</v>
      </c>
      <c r="V155" s="231">
        <v>917.67</v>
      </c>
      <c r="W155" s="231">
        <v>856.42</v>
      </c>
      <c r="X155" s="231">
        <v>838.38</v>
      </c>
      <c r="Y155" s="231">
        <v>816.46</v>
      </c>
    </row>
    <row r="156" spans="1:25" ht="15.75">
      <c r="A156" s="227">
        <v>10</v>
      </c>
      <c r="B156" s="231">
        <v>767.64</v>
      </c>
      <c r="C156" s="231">
        <v>741.17</v>
      </c>
      <c r="D156" s="231">
        <v>743.23</v>
      </c>
      <c r="E156" s="231">
        <v>741.73</v>
      </c>
      <c r="F156" s="231">
        <v>766.59</v>
      </c>
      <c r="G156" s="231">
        <v>796.37</v>
      </c>
      <c r="H156" s="231">
        <v>831.25</v>
      </c>
      <c r="I156" s="231">
        <v>874.15</v>
      </c>
      <c r="J156" s="231">
        <v>919.77</v>
      </c>
      <c r="K156" s="231">
        <v>895.56</v>
      </c>
      <c r="L156" s="231">
        <v>880.41</v>
      </c>
      <c r="M156" s="231">
        <v>881.73</v>
      </c>
      <c r="N156" s="231">
        <v>844.69</v>
      </c>
      <c r="O156" s="231">
        <v>839.26</v>
      </c>
      <c r="P156" s="231">
        <v>835.68</v>
      </c>
      <c r="Q156" s="231">
        <v>834.01</v>
      </c>
      <c r="R156" s="231">
        <v>833.43</v>
      </c>
      <c r="S156" s="231">
        <v>836.12</v>
      </c>
      <c r="T156" s="231">
        <v>838.41</v>
      </c>
      <c r="U156" s="231">
        <v>839.76</v>
      </c>
      <c r="V156" s="231">
        <v>833.9</v>
      </c>
      <c r="W156" s="231">
        <v>825.37</v>
      </c>
      <c r="X156" s="231">
        <v>807.43</v>
      </c>
      <c r="Y156" s="231">
        <v>808.33</v>
      </c>
    </row>
    <row r="157" spans="1:25" ht="15.75">
      <c r="A157" s="227">
        <v>11</v>
      </c>
      <c r="B157" s="231">
        <v>744.17</v>
      </c>
      <c r="C157" s="231">
        <v>741.42</v>
      </c>
      <c r="D157" s="231">
        <v>740.34</v>
      </c>
      <c r="E157" s="231">
        <v>739.82</v>
      </c>
      <c r="F157" s="231">
        <v>741.33</v>
      </c>
      <c r="G157" s="231">
        <v>764.36</v>
      </c>
      <c r="H157" s="231">
        <v>789.93</v>
      </c>
      <c r="I157" s="231">
        <v>840.37</v>
      </c>
      <c r="J157" s="231">
        <v>889.45</v>
      </c>
      <c r="K157" s="231">
        <v>885.93</v>
      </c>
      <c r="L157" s="231">
        <v>838.18</v>
      </c>
      <c r="M157" s="231">
        <v>864.69</v>
      </c>
      <c r="N157" s="231">
        <v>833.97</v>
      </c>
      <c r="O157" s="231">
        <v>831.75</v>
      </c>
      <c r="P157" s="231">
        <v>856.56</v>
      </c>
      <c r="Q157" s="231">
        <v>855.32</v>
      </c>
      <c r="R157" s="231">
        <v>827.03</v>
      </c>
      <c r="S157" s="231">
        <v>829.56</v>
      </c>
      <c r="T157" s="231">
        <v>832.63</v>
      </c>
      <c r="U157" s="231">
        <v>844.25</v>
      </c>
      <c r="V157" s="231">
        <v>847.65</v>
      </c>
      <c r="W157" s="231">
        <v>820.98</v>
      </c>
      <c r="X157" s="231">
        <v>812.26</v>
      </c>
      <c r="Y157" s="231">
        <v>805.47</v>
      </c>
    </row>
    <row r="158" spans="1:25" ht="15.75">
      <c r="A158" s="227">
        <v>12</v>
      </c>
      <c r="B158" s="231">
        <v>725.41</v>
      </c>
      <c r="C158" s="231">
        <v>741.75</v>
      </c>
      <c r="D158" s="231">
        <v>744.11</v>
      </c>
      <c r="E158" s="231">
        <v>736.43</v>
      </c>
      <c r="F158" s="231">
        <v>755.37</v>
      </c>
      <c r="G158" s="231">
        <v>825.41</v>
      </c>
      <c r="H158" s="231">
        <v>834.68</v>
      </c>
      <c r="I158" s="231">
        <v>901.57</v>
      </c>
      <c r="J158" s="231">
        <v>1007.23</v>
      </c>
      <c r="K158" s="231">
        <v>1052.23</v>
      </c>
      <c r="L158" s="231">
        <v>1085.61</v>
      </c>
      <c r="M158" s="231">
        <v>1107.33</v>
      </c>
      <c r="N158" s="231">
        <v>1103.12</v>
      </c>
      <c r="O158" s="231">
        <v>1063.54</v>
      </c>
      <c r="P158" s="231">
        <v>1047.03</v>
      </c>
      <c r="Q158" s="231">
        <v>985.76</v>
      </c>
      <c r="R158" s="231">
        <v>929.38</v>
      </c>
      <c r="S158" s="231">
        <v>929.1</v>
      </c>
      <c r="T158" s="231">
        <v>964.12</v>
      </c>
      <c r="U158" s="231">
        <v>958.93</v>
      </c>
      <c r="V158" s="231">
        <v>862.3</v>
      </c>
      <c r="W158" s="231">
        <v>824.25</v>
      </c>
      <c r="X158" s="231">
        <v>781.27</v>
      </c>
      <c r="Y158" s="231">
        <v>776.97</v>
      </c>
    </row>
    <row r="159" spans="1:25" ht="15.75">
      <c r="A159" s="227">
        <v>13</v>
      </c>
      <c r="B159" s="231">
        <v>820.13</v>
      </c>
      <c r="C159" s="231">
        <v>820.33</v>
      </c>
      <c r="D159" s="231">
        <v>800.53</v>
      </c>
      <c r="E159" s="231">
        <v>798.02</v>
      </c>
      <c r="F159" s="231">
        <v>814.12</v>
      </c>
      <c r="G159" s="231">
        <v>830.68</v>
      </c>
      <c r="H159" s="231">
        <v>865.86</v>
      </c>
      <c r="I159" s="231">
        <v>911.34</v>
      </c>
      <c r="J159" s="231">
        <v>1031.76</v>
      </c>
      <c r="K159" s="231">
        <v>1047.47</v>
      </c>
      <c r="L159" s="231">
        <v>1035.74</v>
      </c>
      <c r="M159" s="231">
        <v>1046.37</v>
      </c>
      <c r="N159" s="231">
        <v>1086.6</v>
      </c>
      <c r="O159" s="231">
        <v>1038.88</v>
      </c>
      <c r="P159" s="231">
        <v>1017.91</v>
      </c>
      <c r="Q159" s="231">
        <v>965.61</v>
      </c>
      <c r="R159" s="231">
        <v>926.65</v>
      </c>
      <c r="S159" s="231">
        <v>926.24</v>
      </c>
      <c r="T159" s="231">
        <v>924.26</v>
      </c>
      <c r="U159" s="231">
        <v>892.34</v>
      </c>
      <c r="V159" s="231">
        <v>865.42</v>
      </c>
      <c r="W159" s="231">
        <v>824.75</v>
      </c>
      <c r="X159" s="231">
        <v>820.18</v>
      </c>
      <c r="Y159" s="231">
        <v>819.89</v>
      </c>
    </row>
    <row r="160" spans="1:25" ht="15.75">
      <c r="A160" s="227">
        <v>14</v>
      </c>
      <c r="B160" s="231">
        <v>809.94</v>
      </c>
      <c r="C160" s="231">
        <v>783.1</v>
      </c>
      <c r="D160" s="231">
        <v>783.03</v>
      </c>
      <c r="E160" s="231">
        <v>783.21</v>
      </c>
      <c r="F160" s="231">
        <v>822.37</v>
      </c>
      <c r="G160" s="231">
        <v>836.54</v>
      </c>
      <c r="H160" s="231">
        <v>833.59</v>
      </c>
      <c r="I160" s="231">
        <v>872.84</v>
      </c>
      <c r="J160" s="231">
        <v>933.99</v>
      </c>
      <c r="K160" s="231">
        <v>911.15</v>
      </c>
      <c r="L160" s="231">
        <v>885.06</v>
      </c>
      <c r="M160" s="231">
        <v>911.16</v>
      </c>
      <c r="N160" s="231">
        <v>907.96</v>
      </c>
      <c r="O160" s="231">
        <v>889.05</v>
      </c>
      <c r="P160" s="231">
        <v>886.5</v>
      </c>
      <c r="Q160" s="231">
        <v>882.64</v>
      </c>
      <c r="R160" s="231">
        <v>855.83</v>
      </c>
      <c r="S160" s="231">
        <v>853.83</v>
      </c>
      <c r="T160" s="231">
        <v>835.53</v>
      </c>
      <c r="U160" s="231">
        <v>828.6</v>
      </c>
      <c r="V160" s="231">
        <v>838.84</v>
      </c>
      <c r="W160" s="231">
        <v>841.07</v>
      </c>
      <c r="X160" s="231">
        <v>815.65</v>
      </c>
      <c r="Y160" s="231">
        <v>814.41</v>
      </c>
    </row>
    <row r="161" spans="1:25" ht="15.75">
      <c r="A161" s="227">
        <v>15</v>
      </c>
      <c r="B161" s="231">
        <v>818.32</v>
      </c>
      <c r="C161" s="231">
        <v>805.37</v>
      </c>
      <c r="D161" s="231">
        <v>805.51</v>
      </c>
      <c r="E161" s="231">
        <v>811.05</v>
      </c>
      <c r="F161" s="231">
        <v>791.39</v>
      </c>
      <c r="G161" s="231">
        <v>814.53</v>
      </c>
      <c r="H161" s="231">
        <v>828.3</v>
      </c>
      <c r="I161" s="231">
        <v>865.19</v>
      </c>
      <c r="J161" s="231">
        <v>932.76</v>
      </c>
      <c r="K161" s="231">
        <v>989.64</v>
      </c>
      <c r="L161" s="231">
        <v>1019.64</v>
      </c>
      <c r="M161" s="231">
        <v>1078.21</v>
      </c>
      <c r="N161" s="231">
        <v>1083.4</v>
      </c>
      <c r="O161" s="231">
        <v>1001.46</v>
      </c>
      <c r="P161" s="231">
        <v>1027.65</v>
      </c>
      <c r="Q161" s="231">
        <v>879.29</v>
      </c>
      <c r="R161" s="231">
        <v>836.46</v>
      </c>
      <c r="S161" s="231">
        <v>837.83</v>
      </c>
      <c r="T161" s="231">
        <v>982.76</v>
      </c>
      <c r="U161" s="231">
        <v>861.17</v>
      </c>
      <c r="V161" s="231">
        <v>870.79</v>
      </c>
      <c r="W161" s="231">
        <v>830.57</v>
      </c>
      <c r="X161" s="231">
        <v>810.04</v>
      </c>
      <c r="Y161" s="231">
        <v>799.3</v>
      </c>
    </row>
    <row r="162" spans="1:25" ht="15.75">
      <c r="A162" s="227">
        <v>16</v>
      </c>
      <c r="B162" s="231">
        <v>810.82</v>
      </c>
      <c r="C162" s="231">
        <v>781.44</v>
      </c>
      <c r="D162" s="231">
        <v>794.6</v>
      </c>
      <c r="E162" s="231">
        <v>770.74</v>
      </c>
      <c r="F162" s="231">
        <v>774.29</v>
      </c>
      <c r="G162" s="231">
        <v>833.73</v>
      </c>
      <c r="H162" s="231">
        <v>861.43</v>
      </c>
      <c r="I162" s="231">
        <v>912.62</v>
      </c>
      <c r="J162" s="231">
        <v>1078.59</v>
      </c>
      <c r="K162" s="231">
        <v>1078.38</v>
      </c>
      <c r="L162" s="231">
        <v>1041.12</v>
      </c>
      <c r="M162" s="231">
        <v>1068.72</v>
      </c>
      <c r="N162" s="231">
        <v>1072.18</v>
      </c>
      <c r="O162" s="231">
        <v>1019.54</v>
      </c>
      <c r="P162" s="231">
        <v>993.55</v>
      </c>
      <c r="Q162" s="231">
        <v>955.92</v>
      </c>
      <c r="R162" s="231">
        <v>1000.68</v>
      </c>
      <c r="S162" s="231">
        <v>965.69</v>
      </c>
      <c r="T162" s="231">
        <v>912.36</v>
      </c>
      <c r="U162" s="231">
        <v>844.39</v>
      </c>
      <c r="V162" s="231">
        <v>842.04</v>
      </c>
      <c r="W162" s="231">
        <v>833.7</v>
      </c>
      <c r="X162" s="231">
        <v>813.17</v>
      </c>
      <c r="Y162" s="231">
        <v>756.89</v>
      </c>
    </row>
    <row r="163" spans="1:25" ht="15.75">
      <c r="A163" s="227">
        <v>17</v>
      </c>
      <c r="B163" s="231">
        <v>743.18</v>
      </c>
      <c r="C163" s="231">
        <v>742.74</v>
      </c>
      <c r="D163" s="231">
        <v>743.99</v>
      </c>
      <c r="E163" s="231">
        <v>744.71</v>
      </c>
      <c r="F163" s="231">
        <v>750.01</v>
      </c>
      <c r="G163" s="231">
        <v>825.86</v>
      </c>
      <c r="H163" s="231">
        <v>842.38</v>
      </c>
      <c r="I163" s="231">
        <v>900.25</v>
      </c>
      <c r="J163" s="231">
        <v>1005.59</v>
      </c>
      <c r="K163" s="231">
        <v>1061.6</v>
      </c>
      <c r="L163" s="231">
        <v>1058.53</v>
      </c>
      <c r="M163" s="231">
        <v>1081.89</v>
      </c>
      <c r="N163" s="231">
        <v>1030.19</v>
      </c>
      <c r="O163" s="231">
        <v>1018.15</v>
      </c>
      <c r="P163" s="231">
        <v>1005.08</v>
      </c>
      <c r="Q163" s="231">
        <v>1011.66</v>
      </c>
      <c r="R163" s="231">
        <v>1155.72</v>
      </c>
      <c r="S163" s="231">
        <v>1142.3</v>
      </c>
      <c r="T163" s="231">
        <v>1131.88</v>
      </c>
      <c r="U163" s="231">
        <v>1054.99</v>
      </c>
      <c r="V163" s="231">
        <v>1040.31</v>
      </c>
      <c r="W163" s="231">
        <v>924.54</v>
      </c>
      <c r="X163" s="231">
        <v>837.04</v>
      </c>
      <c r="Y163" s="231">
        <v>824.98</v>
      </c>
    </row>
    <row r="164" spans="1:25" ht="15.75">
      <c r="A164" s="227">
        <v>18</v>
      </c>
      <c r="B164" s="231">
        <v>812.2</v>
      </c>
      <c r="C164" s="231">
        <v>774.52</v>
      </c>
      <c r="D164" s="231">
        <v>743.06</v>
      </c>
      <c r="E164" s="231">
        <v>742.12</v>
      </c>
      <c r="F164" s="231">
        <v>748.45</v>
      </c>
      <c r="G164" s="231">
        <v>819.02</v>
      </c>
      <c r="H164" s="231">
        <v>858.2</v>
      </c>
      <c r="I164" s="231">
        <v>905.35</v>
      </c>
      <c r="J164" s="231">
        <v>974.72</v>
      </c>
      <c r="K164" s="231">
        <v>997.7</v>
      </c>
      <c r="L164" s="231">
        <v>999.8</v>
      </c>
      <c r="M164" s="231">
        <v>1013.42</v>
      </c>
      <c r="N164" s="231">
        <v>1009.13</v>
      </c>
      <c r="O164" s="231">
        <v>984.86</v>
      </c>
      <c r="P164" s="231">
        <v>958.35</v>
      </c>
      <c r="Q164" s="231">
        <v>953.87</v>
      </c>
      <c r="R164" s="231">
        <v>933.34</v>
      </c>
      <c r="S164" s="231">
        <v>910.04</v>
      </c>
      <c r="T164" s="231">
        <v>904.03</v>
      </c>
      <c r="U164" s="231">
        <v>854.46</v>
      </c>
      <c r="V164" s="231">
        <v>877.97</v>
      </c>
      <c r="W164" s="231">
        <v>874.17</v>
      </c>
      <c r="X164" s="231">
        <v>823.65</v>
      </c>
      <c r="Y164" s="231">
        <v>811.34</v>
      </c>
    </row>
    <row r="165" spans="1:25" ht="15.75">
      <c r="A165" s="227">
        <v>19</v>
      </c>
      <c r="B165" s="231">
        <v>790.78</v>
      </c>
      <c r="C165" s="231">
        <v>768.72</v>
      </c>
      <c r="D165" s="231">
        <v>749.53</v>
      </c>
      <c r="E165" s="231">
        <v>751.76</v>
      </c>
      <c r="F165" s="231">
        <v>764.8</v>
      </c>
      <c r="G165" s="231">
        <v>830.02</v>
      </c>
      <c r="H165" s="231">
        <v>883.12</v>
      </c>
      <c r="I165" s="231">
        <v>1027.08</v>
      </c>
      <c r="J165" s="231">
        <v>1074.92</v>
      </c>
      <c r="K165" s="231">
        <v>1113.15</v>
      </c>
      <c r="L165" s="231">
        <v>1106.08</v>
      </c>
      <c r="M165" s="231">
        <v>1112.6</v>
      </c>
      <c r="N165" s="231">
        <v>1108.75</v>
      </c>
      <c r="O165" s="231">
        <v>1103.36</v>
      </c>
      <c r="P165" s="231">
        <v>1095.77</v>
      </c>
      <c r="Q165" s="231">
        <v>1053.29</v>
      </c>
      <c r="R165" s="231">
        <v>1040.69</v>
      </c>
      <c r="S165" s="231">
        <v>1031.67</v>
      </c>
      <c r="T165" s="231">
        <v>985.9</v>
      </c>
      <c r="U165" s="231">
        <v>927.49</v>
      </c>
      <c r="V165" s="231">
        <v>964.51</v>
      </c>
      <c r="W165" s="231">
        <v>878.75</v>
      </c>
      <c r="X165" s="231">
        <v>821.92</v>
      </c>
      <c r="Y165" s="231">
        <v>808.22</v>
      </c>
    </row>
    <row r="166" spans="1:25" ht="15.75">
      <c r="A166" s="227">
        <v>20</v>
      </c>
      <c r="B166" s="231">
        <v>779.25</v>
      </c>
      <c r="C166" s="231">
        <v>780.21</v>
      </c>
      <c r="D166" s="231">
        <v>777.18</v>
      </c>
      <c r="E166" s="231">
        <v>774.21</v>
      </c>
      <c r="F166" s="231">
        <v>795.35</v>
      </c>
      <c r="G166" s="231">
        <v>824.86</v>
      </c>
      <c r="H166" s="231">
        <v>839.52</v>
      </c>
      <c r="I166" s="231">
        <v>879.86</v>
      </c>
      <c r="J166" s="231">
        <v>942.37</v>
      </c>
      <c r="K166" s="231">
        <v>954.2</v>
      </c>
      <c r="L166" s="231">
        <v>967.32</v>
      </c>
      <c r="M166" s="231">
        <v>973.73</v>
      </c>
      <c r="N166" s="231">
        <v>956.76</v>
      </c>
      <c r="O166" s="231">
        <v>943.84</v>
      </c>
      <c r="P166" s="231">
        <v>939.48</v>
      </c>
      <c r="Q166" s="231">
        <v>935.23</v>
      </c>
      <c r="R166" s="231">
        <v>922.61</v>
      </c>
      <c r="S166" s="231">
        <v>902.07</v>
      </c>
      <c r="T166" s="231">
        <v>839.86</v>
      </c>
      <c r="U166" s="231">
        <v>838.64</v>
      </c>
      <c r="V166" s="231">
        <v>839.44</v>
      </c>
      <c r="W166" s="231">
        <v>830.57</v>
      </c>
      <c r="X166" s="231">
        <v>799.03</v>
      </c>
      <c r="Y166" s="231">
        <v>800.83</v>
      </c>
    </row>
    <row r="167" spans="1:25" ht="15.75">
      <c r="A167" s="227">
        <v>21</v>
      </c>
      <c r="B167" s="231">
        <v>805.65</v>
      </c>
      <c r="C167" s="231">
        <v>804.71</v>
      </c>
      <c r="D167" s="231">
        <v>805.45</v>
      </c>
      <c r="E167" s="231">
        <v>806.11</v>
      </c>
      <c r="F167" s="231">
        <v>809.93</v>
      </c>
      <c r="G167" s="231">
        <v>835.56</v>
      </c>
      <c r="H167" s="231">
        <v>840.49</v>
      </c>
      <c r="I167" s="231">
        <v>844.1</v>
      </c>
      <c r="J167" s="231">
        <v>862.61</v>
      </c>
      <c r="K167" s="231">
        <v>847.02</v>
      </c>
      <c r="L167" s="231">
        <v>845.73</v>
      </c>
      <c r="M167" s="231">
        <v>917.47</v>
      </c>
      <c r="N167" s="231">
        <v>861.32</v>
      </c>
      <c r="O167" s="231">
        <v>844.76</v>
      </c>
      <c r="P167" s="231">
        <v>844.37</v>
      </c>
      <c r="Q167" s="231">
        <v>845.89</v>
      </c>
      <c r="R167" s="231">
        <v>843.94</v>
      </c>
      <c r="S167" s="231">
        <v>845.58</v>
      </c>
      <c r="T167" s="231">
        <v>844.39</v>
      </c>
      <c r="U167" s="231">
        <v>841.55</v>
      </c>
      <c r="V167" s="231">
        <v>845.24</v>
      </c>
      <c r="W167" s="231">
        <v>838.23</v>
      </c>
      <c r="X167" s="231">
        <v>822.43</v>
      </c>
      <c r="Y167" s="231">
        <v>808.31</v>
      </c>
    </row>
    <row r="168" spans="1:25" ht="15.75">
      <c r="A168" s="227">
        <v>22</v>
      </c>
      <c r="B168" s="231">
        <v>830.66</v>
      </c>
      <c r="C168" s="231">
        <v>827.78</v>
      </c>
      <c r="D168" s="231">
        <v>825.3</v>
      </c>
      <c r="E168" s="231">
        <v>812.57</v>
      </c>
      <c r="F168" s="231">
        <v>817.46</v>
      </c>
      <c r="G168" s="231">
        <v>834.52</v>
      </c>
      <c r="H168" s="231">
        <v>839.92</v>
      </c>
      <c r="I168" s="231">
        <v>846.28</v>
      </c>
      <c r="J168" s="231">
        <v>896.92</v>
      </c>
      <c r="K168" s="231">
        <v>938.2</v>
      </c>
      <c r="L168" s="231">
        <v>932.46</v>
      </c>
      <c r="M168" s="231">
        <v>952.41</v>
      </c>
      <c r="N168" s="231">
        <v>944.5</v>
      </c>
      <c r="O168" s="231">
        <v>941.53</v>
      </c>
      <c r="P168" s="231">
        <v>948.25</v>
      </c>
      <c r="Q168" s="231">
        <v>964.54</v>
      </c>
      <c r="R168" s="231">
        <v>953.71</v>
      </c>
      <c r="S168" s="231">
        <v>985.09</v>
      </c>
      <c r="T168" s="231">
        <v>1047.72</v>
      </c>
      <c r="U168" s="231">
        <v>898.95</v>
      </c>
      <c r="V168" s="231">
        <v>885.7</v>
      </c>
      <c r="W168" s="231">
        <v>846.84</v>
      </c>
      <c r="X168" s="231">
        <v>828.18</v>
      </c>
      <c r="Y168" s="231">
        <v>827.66</v>
      </c>
    </row>
    <row r="169" spans="1:25" ht="15.75">
      <c r="A169" s="227">
        <v>23</v>
      </c>
      <c r="B169" s="231">
        <v>827.76</v>
      </c>
      <c r="C169" s="231">
        <v>826.68</v>
      </c>
      <c r="D169" s="231">
        <v>825.13</v>
      </c>
      <c r="E169" s="231">
        <v>818.47</v>
      </c>
      <c r="F169" s="231">
        <v>834.6</v>
      </c>
      <c r="G169" s="231">
        <v>848.14</v>
      </c>
      <c r="H169" s="231">
        <v>882.88</v>
      </c>
      <c r="I169" s="231">
        <v>910.3</v>
      </c>
      <c r="J169" s="231">
        <v>939.54</v>
      </c>
      <c r="K169" s="231">
        <v>892.45</v>
      </c>
      <c r="L169" s="231">
        <v>889.91</v>
      </c>
      <c r="M169" s="231">
        <v>893.3</v>
      </c>
      <c r="N169" s="231">
        <v>891.78</v>
      </c>
      <c r="O169" s="231">
        <v>971.42</v>
      </c>
      <c r="P169" s="231">
        <v>903.85</v>
      </c>
      <c r="Q169" s="231">
        <v>894.02</v>
      </c>
      <c r="R169" s="231">
        <v>891.19</v>
      </c>
      <c r="S169" s="231">
        <v>893.99</v>
      </c>
      <c r="T169" s="231">
        <v>881.37</v>
      </c>
      <c r="U169" s="231">
        <v>875.2</v>
      </c>
      <c r="V169" s="231">
        <v>873.76</v>
      </c>
      <c r="W169" s="231">
        <v>859.73</v>
      </c>
      <c r="X169" s="231">
        <v>829.12</v>
      </c>
      <c r="Y169" s="231">
        <v>807.85</v>
      </c>
    </row>
    <row r="170" spans="1:25" ht="15.75">
      <c r="A170" s="227">
        <v>24</v>
      </c>
      <c r="B170" s="231">
        <v>743.8</v>
      </c>
      <c r="C170" s="231">
        <v>743.91</v>
      </c>
      <c r="D170" s="231">
        <v>741.51</v>
      </c>
      <c r="E170" s="231">
        <v>745.83</v>
      </c>
      <c r="F170" s="231">
        <v>756.42</v>
      </c>
      <c r="G170" s="231">
        <v>817.43</v>
      </c>
      <c r="H170" s="231">
        <v>844.07</v>
      </c>
      <c r="I170" s="231">
        <v>851.84</v>
      </c>
      <c r="J170" s="231">
        <v>848.64</v>
      </c>
      <c r="K170" s="231">
        <v>846.25</v>
      </c>
      <c r="L170" s="231">
        <v>842.57</v>
      </c>
      <c r="M170" s="231">
        <v>843.44</v>
      </c>
      <c r="N170" s="231">
        <v>843.96</v>
      </c>
      <c r="O170" s="231">
        <v>842.53</v>
      </c>
      <c r="P170" s="231">
        <v>841.05</v>
      </c>
      <c r="Q170" s="231">
        <v>841.39</v>
      </c>
      <c r="R170" s="231">
        <v>845.91</v>
      </c>
      <c r="S170" s="231">
        <v>849.54</v>
      </c>
      <c r="T170" s="231">
        <v>847.5</v>
      </c>
      <c r="U170" s="231">
        <v>844.34</v>
      </c>
      <c r="V170" s="231">
        <v>838.11</v>
      </c>
      <c r="W170" s="231">
        <v>834.7</v>
      </c>
      <c r="X170" s="231">
        <v>784.68</v>
      </c>
      <c r="Y170" s="231">
        <v>768.1</v>
      </c>
    </row>
    <row r="171" spans="1:25" ht="15.75">
      <c r="A171" s="227">
        <v>25</v>
      </c>
      <c r="B171" s="231">
        <v>754.16</v>
      </c>
      <c r="C171" s="231">
        <v>739.01</v>
      </c>
      <c r="D171" s="231">
        <v>741.03</v>
      </c>
      <c r="E171" s="231">
        <v>747.06</v>
      </c>
      <c r="F171" s="231">
        <v>750.13</v>
      </c>
      <c r="G171" s="231">
        <v>819.52</v>
      </c>
      <c r="H171" s="231">
        <v>871.64</v>
      </c>
      <c r="I171" s="231">
        <v>903.95</v>
      </c>
      <c r="J171" s="231">
        <v>936.83</v>
      </c>
      <c r="K171" s="231">
        <v>903.55</v>
      </c>
      <c r="L171" s="231">
        <v>907.34</v>
      </c>
      <c r="M171" s="231">
        <v>922.12</v>
      </c>
      <c r="N171" s="231">
        <v>909.96</v>
      </c>
      <c r="O171" s="231">
        <v>865.19</v>
      </c>
      <c r="P171" s="231">
        <v>856.68</v>
      </c>
      <c r="Q171" s="231">
        <v>854.96</v>
      </c>
      <c r="R171" s="231">
        <v>854.64</v>
      </c>
      <c r="S171" s="231">
        <v>856.1</v>
      </c>
      <c r="T171" s="231">
        <v>856.56</v>
      </c>
      <c r="U171" s="231">
        <v>854.19</v>
      </c>
      <c r="V171" s="231">
        <v>854.62</v>
      </c>
      <c r="W171" s="231">
        <v>828.45</v>
      </c>
      <c r="X171" s="231">
        <v>740.59</v>
      </c>
      <c r="Y171" s="231">
        <v>716.6</v>
      </c>
    </row>
    <row r="172" spans="1:25" ht="15.75">
      <c r="A172" s="227">
        <v>26</v>
      </c>
      <c r="B172" s="231">
        <v>778.64</v>
      </c>
      <c r="C172" s="231">
        <v>762.78</v>
      </c>
      <c r="D172" s="231">
        <v>754.73</v>
      </c>
      <c r="E172" s="231">
        <v>748.67</v>
      </c>
      <c r="F172" s="231">
        <v>755.67</v>
      </c>
      <c r="G172" s="231">
        <v>817.55</v>
      </c>
      <c r="H172" s="231">
        <v>866.86</v>
      </c>
      <c r="I172" s="231">
        <v>873.7</v>
      </c>
      <c r="J172" s="231">
        <v>856.78</v>
      </c>
      <c r="K172" s="231">
        <v>846.84</v>
      </c>
      <c r="L172" s="231">
        <v>846.77</v>
      </c>
      <c r="M172" s="231">
        <v>848.83</v>
      </c>
      <c r="N172" s="231">
        <v>849.05</v>
      </c>
      <c r="O172" s="231">
        <v>846.75</v>
      </c>
      <c r="P172" s="231">
        <v>845.32</v>
      </c>
      <c r="Q172" s="231">
        <v>843.06</v>
      </c>
      <c r="R172" s="231">
        <v>843.79</v>
      </c>
      <c r="S172" s="231">
        <v>845.19</v>
      </c>
      <c r="T172" s="231">
        <v>843.27</v>
      </c>
      <c r="U172" s="231">
        <v>842.38</v>
      </c>
      <c r="V172" s="231">
        <v>843.08</v>
      </c>
      <c r="W172" s="231">
        <v>838.15</v>
      </c>
      <c r="X172" s="231">
        <v>807.18</v>
      </c>
      <c r="Y172" s="231">
        <v>777.35</v>
      </c>
    </row>
    <row r="173" spans="1:25" ht="15.75">
      <c r="A173" s="227">
        <v>27</v>
      </c>
      <c r="B173" s="231">
        <v>759.46</v>
      </c>
      <c r="C173" s="231">
        <v>747.22</v>
      </c>
      <c r="D173" s="231">
        <v>744.81</v>
      </c>
      <c r="E173" s="231">
        <v>743.15</v>
      </c>
      <c r="F173" s="231">
        <v>756.52</v>
      </c>
      <c r="G173" s="231">
        <v>805.41</v>
      </c>
      <c r="H173" s="231">
        <v>839.41</v>
      </c>
      <c r="I173" s="231">
        <v>864.95</v>
      </c>
      <c r="J173" s="231">
        <v>844.73</v>
      </c>
      <c r="K173" s="231">
        <v>844.14</v>
      </c>
      <c r="L173" s="231">
        <v>856.74</v>
      </c>
      <c r="M173" s="231">
        <v>858.01</v>
      </c>
      <c r="N173" s="231">
        <v>857.45</v>
      </c>
      <c r="O173" s="231">
        <v>854.49</v>
      </c>
      <c r="P173" s="231">
        <v>852.36</v>
      </c>
      <c r="Q173" s="231">
        <v>839.66</v>
      </c>
      <c r="R173" s="231">
        <v>839.61</v>
      </c>
      <c r="S173" s="231">
        <v>842</v>
      </c>
      <c r="T173" s="231">
        <v>843.17</v>
      </c>
      <c r="U173" s="231">
        <v>841.39</v>
      </c>
      <c r="V173" s="231">
        <v>836.56</v>
      </c>
      <c r="W173" s="231">
        <v>835</v>
      </c>
      <c r="X173" s="231">
        <v>804.18</v>
      </c>
      <c r="Y173" s="231">
        <v>763.74</v>
      </c>
    </row>
    <row r="174" spans="1:25" ht="15.75">
      <c r="A174" s="227">
        <v>28</v>
      </c>
      <c r="B174" s="231">
        <v>818.62</v>
      </c>
      <c r="C174" s="231">
        <v>803.32</v>
      </c>
      <c r="D174" s="231">
        <v>802.75</v>
      </c>
      <c r="E174" s="231">
        <v>783.45</v>
      </c>
      <c r="F174" s="231">
        <v>799.87</v>
      </c>
      <c r="G174" s="231">
        <v>836.89</v>
      </c>
      <c r="H174" s="231">
        <v>865.98</v>
      </c>
      <c r="I174" s="231">
        <v>1010.33</v>
      </c>
      <c r="J174" s="231">
        <v>1029.45</v>
      </c>
      <c r="K174" s="231">
        <v>1035.1</v>
      </c>
      <c r="L174" s="231">
        <v>1020.85</v>
      </c>
      <c r="M174" s="231">
        <v>1010.38</v>
      </c>
      <c r="N174" s="231">
        <v>1002.76</v>
      </c>
      <c r="O174" s="231">
        <v>1002.75</v>
      </c>
      <c r="P174" s="231">
        <v>1012.84</v>
      </c>
      <c r="Q174" s="231">
        <v>953.74</v>
      </c>
      <c r="R174" s="231">
        <v>936.88</v>
      </c>
      <c r="S174" s="231">
        <v>985.54</v>
      </c>
      <c r="T174" s="231">
        <v>964.75</v>
      </c>
      <c r="U174" s="231">
        <v>919.34</v>
      </c>
      <c r="V174" s="231">
        <v>840.8</v>
      </c>
      <c r="W174" s="231">
        <v>846.31</v>
      </c>
      <c r="X174" s="231">
        <v>816.16</v>
      </c>
      <c r="Y174" s="231">
        <v>800.85</v>
      </c>
    </row>
    <row r="175" spans="1:25" ht="15.75">
      <c r="A175" s="227">
        <v>29</v>
      </c>
      <c r="B175" s="231">
        <v>817.11</v>
      </c>
      <c r="C175" s="231">
        <v>801.8</v>
      </c>
      <c r="D175" s="231">
        <v>800.79</v>
      </c>
      <c r="E175" s="231">
        <v>787.41</v>
      </c>
      <c r="F175" s="231">
        <v>792.34</v>
      </c>
      <c r="G175" s="231">
        <v>809.9</v>
      </c>
      <c r="H175" s="231">
        <v>837.62</v>
      </c>
      <c r="I175" s="231">
        <v>844.88</v>
      </c>
      <c r="J175" s="231">
        <v>939.52</v>
      </c>
      <c r="K175" s="231">
        <v>972.15</v>
      </c>
      <c r="L175" s="231">
        <v>960.08</v>
      </c>
      <c r="M175" s="231">
        <v>971.57</v>
      </c>
      <c r="N175" s="231">
        <v>963.47</v>
      </c>
      <c r="O175" s="231">
        <v>964.88</v>
      </c>
      <c r="P175" s="231">
        <v>990.08</v>
      </c>
      <c r="Q175" s="231">
        <v>1011.35</v>
      </c>
      <c r="R175" s="231">
        <v>1008.76</v>
      </c>
      <c r="S175" s="231">
        <v>996.93</v>
      </c>
      <c r="T175" s="231">
        <v>1004.2</v>
      </c>
      <c r="U175" s="231">
        <v>984.35</v>
      </c>
      <c r="V175" s="231">
        <v>958.3</v>
      </c>
      <c r="W175" s="231">
        <v>904.82</v>
      </c>
      <c r="X175" s="231">
        <v>810.75</v>
      </c>
      <c r="Y175" s="231">
        <v>808.53</v>
      </c>
    </row>
    <row r="176" spans="1:25" ht="15.75">
      <c r="A176" s="227">
        <v>30</v>
      </c>
      <c r="B176" s="231">
        <v>807.2</v>
      </c>
      <c r="C176" s="231">
        <v>795.06</v>
      </c>
      <c r="D176" s="231">
        <v>776.12</v>
      </c>
      <c r="E176" s="231">
        <v>796.66</v>
      </c>
      <c r="F176" s="231">
        <v>801.06</v>
      </c>
      <c r="G176" s="231">
        <v>816.61</v>
      </c>
      <c r="H176" s="231">
        <v>870.99</v>
      </c>
      <c r="I176" s="231">
        <v>971.42</v>
      </c>
      <c r="J176" s="231">
        <v>973.87</v>
      </c>
      <c r="K176" s="231">
        <v>940.68</v>
      </c>
      <c r="L176" s="231">
        <v>937.89</v>
      </c>
      <c r="M176" s="231">
        <v>947.57</v>
      </c>
      <c r="N176" s="231">
        <v>943.28</v>
      </c>
      <c r="O176" s="231">
        <v>924.64</v>
      </c>
      <c r="P176" s="231">
        <v>950.89</v>
      </c>
      <c r="Q176" s="231">
        <v>950.59</v>
      </c>
      <c r="R176" s="231">
        <v>950.66</v>
      </c>
      <c r="S176" s="231">
        <v>948.99</v>
      </c>
      <c r="T176" s="231">
        <v>943.22</v>
      </c>
      <c r="U176" s="231">
        <v>908.67</v>
      </c>
      <c r="V176" s="231">
        <v>873.5</v>
      </c>
      <c r="W176" s="231">
        <v>821.5</v>
      </c>
      <c r="X176" s="231">
        <v>804.68</v>
      </c>
      <c r="Y176" s="231">
        <v>783.93</v>
      </c>
    </row>
    <row r="177" spans="1:25" ht="15.75" outlineLevel="1">
      <c r="A177" s="227">
        <v>31</v>
      </c>
      <c r="B177" s="231">
        <v>730.3</v>
      </c>
      <c r="C177" s="231">
        <v>743.78</v>
      </c>
      <c r="D177" s="231">
        <v>733.65</v>
      </c>
      <c r="E177" s="231">
        <v>728.05</v>
      </c>
      <c r="F177" s="231">
        <v>730.53</v>
      </c>
      <c r="G177" s="231">
        <v>758.89</v>
      </c>
      <c r="H177" s="231">
        <v>798.44</v>
      </c>
      <c r="I177" s="231">
        <v>875.66</v>
      </c>
      <c r="J177" s="231">
        <v>879.5</v>
      </c>
      <c r="K177" s="231">
        <v>878.87</v>
      </c>
      <c r="L177" s="231">
        <v>889.84</v>
      </c>
      <c r="M177" s="231">
        <v>892.94</v>
      </c>
      <c r="N177" s="231">
        <v>900.17</v>
      </c>
      <c r="O177" s="231">
        <v>889.24</v>
      </c>
      <c r="P177" s="231">
        <v>878.26</v>
      </c>
      <c r="Q177" s="231">
        <v>874.69</v>
      </c>
      <c r="R177" s="231">
        <v>873.8</v>
      </c>
      <c r="S177" s="231">
        <v>868.84</v>
      </c>
      <c r="T177" s="231">
        <v>856.02</v>
      </c>
      <c r="U177" s="231">
        <v>845.97</v>
      </c>
      <c r="V177" s="231">
        <v>824.56</v>
      </c>
      <c r="W177" s="231">
        <v>816.67</v>
      </c>
      <c r="X177" s="231">
        <v>806.98</v>
      </c>
      <c r="Y177" s="231">
        <v>771.97</v>
      </c>
    </row>
    <row r="178" spans="1:25" ht="15.75">
      <c r="A178" s="157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</row>
    <row r="179" spans="1:26" ht="15.75" customHeight="1">
      <c r="A179" s="193"/>
      <c r="B179" s="233"/>
      <c r="C179" s="233"/>
      <c r="D179" s="233"/>
      <c r="E179" s="233"/>
      <c r="F179" s="233"/>
      <c r="G179" s="233"/>
      <c r="H179" s="233"/>
      <c r="I179" s="233"/>
      <c r="J179" s="234"/>
      <c r="K179" s="235" t="s">
        <v>16</v>
      </c>
      <c r="L179" s="236"/>
      <c r="M179" s="236"/>
      <c r="N179" s="237"/>
      <c r="O179" s="238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</row>
    <row r="180" spans="1:25" ht="15.75">
      <c r="A180" s="195"/>
      <c r="B180" s="239"/>
      <c r="C180" s="239"/>
      <c r="D180" s="239"/>
      <c r="E180" s="239"/>
      <c r="F180" s="239"/>
      <c r="G180" s="239"/>
      <c r="H180" s="239"/>
      <c r="I180" s="239"/>
      <c r="J180" s="240"/>
      <c r="K180" s="169" t="s">
        <v>18</v>
      </c>
      <c r="L180" s="169" t="s">
        <v>19</v>
      </c>
      <c r="M180" s="169" t="s">
        <v>20</v>
      </c>
      <c r="N180" s="169" t="s">
        <v>21</v>
      </c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</row>
    <row r="181" spans="1:25" ht="15.75">
      <c r="A181" s="241" t="s">
        <v>57</v>
      </c>
      <c r="B181" s="242"/>
      <c r="C181" s="242"/>
      <c r="D181" s="242"/>
      <c r="E181" s="242"/>
      <c r="F181" s="242"/>
      <c r="G181" s="242"/>
      <c r="H181" s="242"/>
      <c r="I181" s="242"/>
      <c r="J181" s="243"/>
      <c r="K181" s="197">
        <v>1273.12</v>
      </c>
      <c r="L181" s="197">
        <v>2079.71</v>
      </c>
      <c r="M181" s="197">
        <v>2228.4</v>
      </c>
      <c r="N181" s="197">
        <v>2221.1</v>
      </c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</row>
    <row r="182" spans="1:25" ht="15.75">
      <c r="A182" s="241" t="s">
        <v>58</v>
      </c>
      <c r="B182" s="242"/>
      <c r="C182" s="242"/>
      <c r="D182" s="242"/>
      <c r="E182" s="242"/>
      <c r="F182" s="242"/>
      <c r="G182" s="242"/>
      <c r="H182" s="242"/>
      <c r="I182" s="242"/>
      <c r="J182" s="243"/>
      <c r="K182" s="197">
        <v>3.26</v>
      </c>
      <c r="L182" s="197">
        <v>3.26</v>
      </c>
      <c r="M182" s="197">
        <v>3.26</v>
      </c>
      <c r="N182" s="197">
        <v>3.26</v>
      </c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</row>
    <row r="184" spans="1:25" ht="18.75">
      <c r="A184" s="224" t="s">
        <v>28</v>
      </c>
      <c r="B184" s="225" t="s">
        <v>164</v>
      </c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</row>
    <row r="185" spans="1:25" ht="15.75">
      <c r="A185" s="224"/>
      <c r="B185" s="226" t="s">
        <v>29</v>
      </c>
      <c r="C185" s="226" t="s">
        <v>30</v>
      </c>
      <c r="D185" s="226" t="s">
        <v>31</v>
      </c>
      <c r="E185" s="226" t="s">
        <v>32</v>
      </c>
      <c r="F185" s="226" t="s">
        <v>33</v>
      </c>
      <c r="G185" s="226" t="s">
        <v>34</v>
      </c>
      <c r="H185" s="226" t="s">
        <v>35</v>
      </c>
      <c r="I185" s="226" t="s">
        <v>36</v>
      </c>
      <c r="J185" s="226" t="s">
        <v>37</v>
      </c>
      <c r="K185" s="226" t="s">
        <v>38</v>
      </c>
      <c r="L185" s="226" t="s">
        <v>39</v>
      </c>
      <c r="M185" s="226" t="s">
        <v>40</v>
      </c>
      <c r="N185" s="226" t="s">
        <v>41</v>
      </c>
      <c r="O185" s="226" t="s">
        <v>42</v>
      </c>
      <c r="P185" s="226" t="s">
        <v>43</v>
      </c>
      <c r="Q185" s="226" t="s">
        <v>44</v>
      </c>
      <c r="R185" s="226" t="s">
        <v>45</v>
      </c>
      <c r="S185" s="226" t="s">
        <v>46</v>
      </c>
      <c r="T185" s="226" t="s">
        <v>47</v>
      </c>
      <c r="U185" s="226" t="s">
        <v>48</v>
      </c>
      <c r="V185" s="226" t="s">
        <v>49</v>
      </c>
      <c r="W185" s="226" t="s">
        <v>50</v>
      </c>
      <c r="X185" s="226" t="s">
        <v>51</v>
      </c>
      <c r="Y185" s="226" t="s">
        <v>52</v>
      </c>
    </row>
    <row r="186" spans="1:25" ht="15.75">
      <c r="A186" s="227">
        <v>1</v>
      </c>
      <c r="B186" s="231">
        <v>148.59</v>
      </c>
      <c r="C186" s="231">
        <v>148.59</v>
      </c>
      <c r="D186" s="231">
        <v>148.59</v>
      </c>
      <c r="E186" s="231">
        <v>148.59</v>
      </c>
      <c r="F186" s="231">
        <v>148.59</v>
      </c>
      <c r="G186" s="231">
        <v>148.59</v>
      </c>
      <c r="H186" s="231">
        <v>148.59</v>
      </c>
      <c r="I186" s="231">
        <v>148.59</v>
      </c>
      <c r="J186" s="231">
        <v>148.59</v>
      </c>
      <c r="K186" s="231">
        <v>148.59</v>
      </c>
      <c r="L186" s="231">
        <v>148.59</v>
      </c>
      <c r="M186" s="231">
        <v>148.59</v>
      </c>
      <c r="N186" s="231">
        <v>148.59</v>
      </c>
      <c r="O186" s="231">
        <v>148.59</v>
      </c>
      <c r="P186" s="231">
        <v>148.59</v>
      </c>
      <c r="Q186" s="231">
        <v>148.59</v>
      </c>
      <c r="R186" s="231">
        <v>148.59</v>
      </c>
      <c r="S186" s="231">
        <v>148.59</v>
      </c>
      <c r="T186" s="231">
        <v>148.59</v>
      </c>
      <c r="U186" s="231">
        <v>148.59</v>
      </c>
      <c r="V186" s="231">
        <v>148.59</v>
      </c>
      <c r="W186" s="231">
        <v>148.59</v>
      </c>
      <c r="X186" s="231">
        <v>148.59</v>
      </c>
      <c r="Y186" s="231">
        <v>148.59</v>
      </c>
    </row>
    <row r="187" spans="1:25" ht="15.75">
      <c r="A187" s="227">
        <v>2</v>
      </c>
      <c r="B187" s="231">
        <v>148.59</v>
      </c>
      <c r="C187" s="231">
        <v>148.59</v>
      </c>
      <c r="D187" s="231">
        <v>148.59</v>
      </c>
      <c r="E187" s="231">
        <v>148.59</v>
      </c>
      <c r="F187" s="231">
        <v>148.59</v>
      </c>
      <c r="G187" s="231">
        <v>148.59</v>
      </c>
      <c r="H187" s="231">
        <v>148.59</v>
      </c>
      <c r="I187" s="231">
        <v>148.59</v>
      </c>
      <c r="J187" s="231">
        <v>148.59</v>
      </c>
      <c r="K187" s="231">
        <v>148.59</v>
      </c>
      <c r="L187" s="231">
        <v>148.59</v>
      </c>
      <c r="M187" s="231">
        <v>148.59</v>
      </c>
      <c r="N187" s="231">
        <v>148.59</v>
      </c>
      <c r="O187" s="231">
        <v>148.59</v>
      </c>
      <c r="P187" s="231">
        <v>148.59</v>
      </c>
      <c r="Q187" s="231">
        <v>148.59</v>
      </c>
      <c r="R187" s="231">
        <v>148.59</v>
      </c>
      <c r="S187" s="231">
        <v>148.59</v>
      </c>
      <c r="T187" s="231">
        <v>148.59</v>
      </c>
      <c r="U187" s="231">
        <v>148.59</v>
      </c>
      <c r="V187" s="231">
        <v>148.59</v>
      </c>
      <c r="W187" s="231">
        <v>148.59</v>
      </c>
      <c r="X187" s="231">
        <v>148.59</v>
      </c>
      <c r="Y187" s="231">
        <v>148.59</v>
      </c>
    </row>
    <row r="188" spans="1:25" ht="15.75">
      <c r="A188" s="227">
        <v>3</v>
      </c>
      <c r="B188" s="231">
        <v>148.59</v>
      </c>
      <c r="C188" s="231">
        <v>148.59</v>
      </c>
      <c r="D188" s="231">
        <v>148.59</v>
      </c>
      <c r="E188" s="231">
        <v>148.59</v>
      </c>
      <c r="F188" s="231">
        <v>148.59</v>
      </c>
      <c r="G188" s="231">
        <v>148.59</v>
      </c>
      <c r="H188" s="231">
        <v>148.59</v>
      </c>
      <c r="I188" s="231">
        <v>148.59</v>
      </c>
      <c r="J188" s="231">
        <v>148.59</v>
      </c>
      <c r="K188" s="231">
        <v>148.59</v>
      </c>
      <c r="L188" s="231">
        <v>148.59</v>
      </c>
      <c r="M188" s="231">
        <v>148.59</v>
      </c>
      <c r="N188" s="231">
        <v>148.59</v>
      </c>
      <c r="O188" s="231">
        <v>148.59</v>
      </c>
      <c r="P188" s="231">
        <v>148.59</v>
      </c>
      <c r="Q188" s="231">
        <v>148.59</v>
      </c>
      <c r="R188" s="231">
        <v>148.59</v>
      </c>
      <c r="S188" s="231">
        <v>148.59</v>
      </c>
      <c r="T188" s="231">
        <v>148.59</v>
      </c>
      <c r="U188" s="231">
        <v>148.59</v>
      </c>
      <c r="V188" s="231">
        <v>148.59</v>
      </c>
      <c r="W188" s="231">
        <v>148.59</v>
      </c>
      <c r="X188" s="231">
        <v>148.59</v>
      </c>
      <c r="Y188" s="231">
        <v>148.59</v>
      </c>
    </row>
    <row r="189" spans="1:25" ht="15.75">
      <c r="A189" s="227">
        <v>4</v>
      </c>
      <c r="B189" s="231">
        <v>148.59</v>
      </c>
      <c r="C189" s="231">
        <v>148.59</v>
      </c>
      <c r="D189" s="231">
        <v>148.59</v>
      </c>
      <c r="E189" s="231">
        <v>148.59</v>
      </c>
      <c r="F189" s="231">
        <v>148.59</v>
      </c>
      <c r="G189" s="231">
        <v>148.59</v>
      </c>
      <c r="H189" s="231">
        <v>148.59</v>
      </c>
      <c r="I189" s="231">
        <v>148.59</v>
      </c>
      <c r="J189" s="231">
        <v>148.59</v>
      </c>
      <c r="K189" s="231">
        <v>148.59</v>
      </c>
      <c r="L189" s="231">
        <v>148.59</v>
      </c>
      <c r="M189" s="231">
        <v>148.59</v>
      </c>
      <c r="N189" s="231">
        <v>148.59</v>
      </c>
      <c r="O189" s="231">
        <v>148.59</v>
      </c>
      <c r="P189" s="231">
        <v>148.59</v>
      </c>
      <c r="Q189" s="231">
        <v>148.59</v>
      </c>
      <c r="R189" s="231">
        <v>148.59</v>
      </c>
      <c r="S189" s="231">
        <v>148.59</v>
      </c>
      <c r="T189" s="231">
        <v>148.59</v>
      </c>
      <c r="U189" s="231">
        <v>148.59</v>
      </c>
      <c r="V189" s="231">
        <v>148.59</v>
      </c>
      <c r="W189" s="231">
        <v>148.59</v>
      </c>
      <c r="X189" s="231">
        <v>148.59</v>
      </c>
      <c r="Y189" s="231">
        <v>148.59</v>
      </c>
    </row>
    <row r="190" spans="1:25" ht="15.75">
      <c r="A190" s="227">
        <v>5</v>
      </c>
      <c r="B190" s="231">
        <v>148.59</v>
      </c>
      <c r="C190" s="231">
        <v>148.59</v>
      </c>
      <c r="D190" s="231">
        <v>148.59</v>
      </c>
      <c r="E190" s="231">
        <v>148.59</v>
      </c>
      <c r="F190" s="231">
        <v>148.59</v>
      </c>
      <c r="G190" s="231">
        <v>148.59</v>
      </c>
      <c r="H190" s="231">
        <v>148.59</v>
      </c>
      <c r="I190" s="231">
        <v>148.59</v>
      </c>
      <c r="J190" s="231">
        <v>148.59</v>
      </c>
      <c r="K190" s="231">
        <v>148.59</v>
      </c>
      <c r="L190" s="231">
        <v>148.59</v>
      </c>
      <c r="M190" s="231">
        <v>148.59</v>
      </c>
      <c r="N190" s="231">
        <v>148.59</v>
      </c>
      <c r="O190" s="231">
        <v>148.59</v>
      </c>
      <c r="P190" s="231">
        <v>148.59</v>
      </c>
      <c r="Q190" s="231">
        <v>148.59</v>
      </c>
      <c r="R190" s="231">
        <v>148.59</v>
      </c>
      <c r="S190" s="231">
        <v>148.59</v>
      </c>
      <c r="T190" s="231">
        <v>148.59</v>
      </c>
      <c r="U190" s="231">
        <v>148.59</v>
      </c>
      <c r="V190" s="231">
        <v>148.59</v>
      </c>
      <c r="W190" s="231">
        <v>148.59</v>
      </c>
      <c r="X190" s="231">
        <v>148.59</v>
      </c>
      <c r="Y190" s="231">
        <v>148.59</v>
      </c>
    </row>
    <row r="191" spans="1:25" ht="15.75">
      <c r="A191" s="227">
        <v>6</v>
      </c>
      <c r="B191" s="231">
        <v>148.59</v>
      </c>
      <c r="C191" s="231">
        <v>148.59</v>
      </c>
      <c r="D191" s="231">
        <v>148.59</v>
      </c>
      <c r="E191" s="231">
        <v>148.59</v>
      </c>
      <c r="F191" s="231">
        <v>148.59</v>
      </c>
      <c r="G191" s="231">
        <v>148.59</v>
      </c>
      <c r="H191" s="231">
        <v>148.59</v>
      </c>
      <c r="I191" s="231">
        <v>148.59</v>
      </c>
      <c r="J191" s="231">
        <v>148.59</v>
      </c>
      <c r="K191" s="231">
        <v>148.59</v>
      </c>
      <c r="L191" s="231">
        <v>148.59</v>
      </c>
      <c r="M191" s="231">
        <v>148.59</v>
      </c>
      <c r="N191" s="231">
        <v>148.59</v>
      </c>
      <c r="O191" s="231">
        <v>148.59</v>
      </c>
      <c r="P191" s="231">
        <v>148.59</v>
      </c>
      <c r="Q191" s="231">
        <v>148.59</v>
      </c>
      <c r="R191" s="231">
        <v>148.59</v>
      </c>
      <c r="S191" s="231">
        <v>148.59</v>
      </c>
      <c r="T191" s="231">
        <v>148.59</v>
      </c>
      <c r="U191" s="231">
        <v>148.59</v>
      </c>
      <c r="V191" s="231">
        <v>148.59</v>
      </c>
      <c r="W191" s="231">
        <v>148.59</v>
      </c>
      <c r="X191" s="231">
        <v>148.59</v>
      </c>
      <c r="Y191" s="231">
        <v>148.59</v>
      </c>
    </row>
    <row r="192" spans="1:25" ht="15.75">
      <c r="A192" s="227">
        <v>7</v>
      </c>
      <c r="B192" s="231">
        <v>148.59</v>
      </c>
      <c r="C192" s="231">
        <v>148.59</v>
      </c>
      <c r="D192" s="231">
        <v>148.59</v>
      </c>
      <c r="E192" s="231">
        <v>148.59</v>
      </c>
      <c r="F192" s="231">
        <v>148.59</v>
      </c>
      <c r="G192" s="231">
        <v>148.59</v>
      </c>
      <c r="H192" s="231">
        <v>148.59</v>
      </c>
      <c r="I192" s="231">
        <v>148.59</v>
      </c>
      <c r="J192" s="231">
        <v>148.59</v>
      </c>
      <c r="K192" s="231">
        <v>148.59</v>
      </c>
      <c r="L192" s="231">
        <v>148.59</v>
      </c>
      <c r="M192" s="231">
        <v>148.59</v>
      </c>
      <c r="N192" s="231">
        <v>148.59</v>
      </c>
      <c r="O192" s="231">
        <v>148.59</v>
      </c>
      <c r="P192" s="231">
        <v>148.59</v>
      </c>
      <c r="Q192" s="231">
        <v>148.59</v>
      </c>
      <c r="R192" s="231">
        <v>148.59</v>
      </c>
      <c r="S192" s="231">
        <v>148.59</v>
      </c>
      <c r="T192" s="231">
        <v>148.59</v>
      </c>
      <c r="U192" s="231">
        <v>148.59</v>
      </c>
      <c r="V192" s="231">
        <v>148.59</v>
      </c>
      <c r="W192" s="231">
        <v>148.59</v>
      </c>
      <c r="X192" s="231">
        <v>148.59</v>
      </c>
      <c r="Y192" s="231">
        <v>148.59</v>
      </c>
    </row>
    <row r="193" spans="1:25" ht="15.75">
      <c r="A193" s="227">
        <v>8</v>
      </c>
      <c r="B193" s="231">
        <v>148.59</v>
      </c>
      <c r="C193" s="231">
        <v>148.59</v>
      </c>
      <c r="D193" s="231">
        <v>148.59</v>
      </c>
      <c r="E193" s="231">
        <v>148.59</v>
      </c>
      <c r="F193" s="231">
        <v>148.59</v>
      </c>
      <c r="G193" s="231">
        <v>148.59</v>
      </c>
      <c r="H193" s="231">
        <v>148.59</v>
      </c>
      <c r="I193" s="231">
        <v>148.59</v>
      </c>
      <c r="J193" s="231">
        <v>148.59</v>
      </c>
      <c r="K193" s="231">
        <v>148.59</v>
      </c>
      <c r="L193" s="231">
        <v>148.59</v>
      </c>
      <c r="M193" s="231">
        <v>148.59</v>
      </c>
      <c r="N193" s="231">
        <v>148.59</v>
      </c>
      <c r="O193" s="231">
        <v>148.59</v>
      </c>
      <c r="P193" s="231">
        <v>148.59</v>
      </c>
      <c r="Q193" s="231">
        <v>148.59</v>
      </c>
      <c r="R193" s="231">
        <v>148.59</v>
      </c>
      <c r="S193" s="231">
        <v>148.59</v>
      </c>
      <c r="T193" s="231">
        <v>148.59</v>
      </c>
      <c r="U193" s="231">
        <v>148.59</v>
      </c>
      <c r="V193" s="231">
        <v>148.59</v>
      </c>
      <c r="W193" s="231">
        <v>148.59</v>
      </c>
      <c r="X193" s="231">
        <v>148.59</v>
      </c>
      <c r="Y193" s="231">
        <v>148.59</v>
      </c>
    </row>
    <row r="194" spans="1:25" ht="15.75">
      <c r="A194" s="227">
        <v>9</v>
      </c>
      <c r="B194" s="231">
        <v>148.59</v>
      </c>
      <c r="C194" s="231">
        <v>148.59</v>
      </c>
      <c r="D194" s="231">
        <v>148.59</v>
      </c>
      <c r="E194" s="231">
        <v>148.59</v>
      </c>
      <c r="F194" s="231">
        <v>148.59</v>
      </c>
      <c r="G194" s="231">
        <v>148.59</v>
      </c>
      <c r="H194" s="231">
        <v>148.59</v>
      </c>
      <c r="I194" s="231">
        <v>148.59</v>
      </c>
      <c r="J194" s="231">
        <v>148.59</v>
      </c>
      <c r="K194" s="231">
        <v>148.59</v>
      </c>
      <c r="L194" s="231">
        <v>148.59</v>
      </c>
      <c r="M194" s="231">
        <v>148.59</v>
      </c>
      <c r="N194" s="231">
        <v>148.59</v>
      </c>
      <c r="O194" s="231">
        <v>148.59</v>
      </c>
      <c r="P194" s="231">
        <v>148.59</v>
      </c>
      <c r="Q194" s="231">
        <v>148.59</v>
      </c>
      <c r="R194" s="231">
        <v>148.59</v>
      </c>
      <c r="S194" s="231">
        <v>148.59</v>
      </c>
      <c r="T194" s="231">
        <v>148.59</v>
      </c>
      <c r="U194" s="231">
        <v>148.59</v>
      </c>
      <c r="V194" s="231">
        <v>148.59</v>
      </c>
      <c r="W194" s="231">
        <v>148.59</v>
      </c>
      <c r="X194" s="231">
        <v>148.59</v>
      </c>
      <c r="Y194" s="231">
        <v>148.59</v>
      </c>
    </row>
    <row r="195" spans="1:25" ht="15.75">
      <c r="A195" s="227">
        <v>10</v>
      </c>
      <c r="B195" s="231">
        <v>148.59</v>
      </c>
      <c r="C195" s="231">
        <v>148.59</v>
      </c>
      <c r="D195" s="231">
        <v>148.59</v>
      </c>
      <c r="E195" s="231">
        <v>148.59</v>
      </c>
      <c r="F195" s="231">
        <v>148.59</v>
      </c>
      <c r="G195" s="231">
        <v>148.59</v>
      </c>
      <c r="H195" s="231">
        <v>148.59</v>
      </c>
      <c r="I195" s="231">
        <v>148.59</v>
      </c>
      <c r="J195" s="231">
        <v>148.59</v>
      </c>
      <c r="K195" s="231">
        <v>148.59</v>
      </c>
      <c r="L195" s="231">
        <v>148.59</v>
      </c>
      <c r="M195" s="231">
        <v>148.59</v>
      </c>
      <c r="N195" s="231">
        <v>148.59</v>
      </c>
      <c r="O195" s="231">
        <v>148.59</v>
      </c>
      <c r="P195" s="231">
        <v>148.59</v>
      </c>
      <c r="Q195" s="231">
        <v>148.59</v>
      </c>
      <c r="R195" s="231">
        <v>148.59</v>
      </c>
      <c r="S195" s="231">
        <v>148.59</v>
      </c>
      <c r="T195" s="231">
        <v>148.59</v>
      </c>
      <c r="U195" s="231">
        <v>148.59</v>
      </c>
      <c r="V195" s="231">
        <v>148.59</v>
      </c>
      <c r="W195" s="231">
        <v>148.59</v>
      </c>
      <c r="X195" s="231">
        <v>148.59</v>
      </c>
      <c r="Y195" s="231">
        <v>148.59</v>
      </c>
    </row>
    <row r="196" spans="1:25" ht="15.75">
      <c r="A196" s="227">
        <v>11</v>
      </c>
      <c r="B196" s="231">
        <v>148.59</v>
      </c>
      <c r="C196" s="231">
        <v>148.59</v>
      </c>
      <c r="D196" s="231">
        <v>148.59</v>
      </c>
      <c r="E196" s="231">
        <v>148.59</v>
      </c>
      <c r="F196" s="231">
        <v>148.59</v>
      </c>
      <c r="G196" s="231">
        <v>148.59</v>
      </c>
      <c r="H196" s="231">
        <v>148.59</v>
      </c>
      <c r="I196" s="231">
        <v>148.59</v>
      </c>
      <c r="J196" s="231">
        <v>148.59</v>
      </c>
      <c r="K196" s="231">
        <v>148.59</v>
      </c>
      <c r="L196" s="231">
        <v>148.59</v>
      </c>
      <c r="M196" s="231">
        <v>148.59</v>
      </c>
      <c r="N196" s="231">
        <v>148.59</v>
      </c>
      <c r="O196" s="231">
        <v>148.59</v>
      </c>
      <c r="P196" s="231">
        <v>148.59</v>
      </c>
      <c r="Q196" s="231">
        <v>148.59</v>
      </c>
      <c r="R196" s="231">
        <v>148.59</v>
      </c>
      <c r="S196" s="231">
        <v>148.59</v>
      </c>
      <c r="T196" s="231">
        <v>148.59</v>
      </c>
      <c r="U196" s="231">
        <v>148.59</v>
      </c>
      <c r="V196" s="231">
        <v>148.59</v>
      </c>
      <c r="W196" s="231">
        <v>148.59</v>
      </c>
      <c r="X196" s="231">
        <v>148.59</v>
      </c>
      <c r="Y196" s="231">
        <v>148.59</v>
      </c>
    </row>
    <row r="197" spans="1:25" ht="15.75">
      <c r="A197" s="227">
        <v>12</v>
      </c>
      <c r="B197" s="231">
        <v>148.59</v>
      </c>
      <c r="C197" s="231">
        <v>148.59</v>
      </c>
      <c r="D197" s="231">
        <v>148.59</v>
      </c>
      <c r="E197" s="231">
        <v>148.59</v>
      </c>
      <c r="F197" s="231">
        <v>148.59</v>
      </c>
      <c r="G197" s="231">
        <v>148.59</v>
      </c>
      <c r="H197" s="231">
        <v>148.59</v>
      </c>
      <c r="I197" s="231">
        <v>148.59</v>
      </c>
      <c r="J197" s="231">
        <v>148.59</v>
      </c>
      <c r="K197" s="231">
        <v>148.59</v>
      </c>
      <c r="L197" s="231">
        <v>148.59</v>
      </c>
      <c r="M197" s="231">
        <v>148.59</v>
      </c>
      <c r="N197" s="231">
        <v>148.59</v>
      </c>
      <c r="O197" s="231">
        <v>148.59</v>
      </c>
      <c r="P197" s="231">
        <v>148.59</v>
      </c>
      <c r="Q197" s="231">
        <v>148.59</v>
      </c>
      <c r="R197" s="231">
        <v>148.59</v>
      </c>
      <c r="S197" s="231">
        <v>148.59</v>
      </c>
      <c r="T197" s="231">
        <v>148.59</v>
      </c>
      <c r="U197" s="231">
        <v>148.59</v>
      </c>
      <c r="V197" s="231">
        <v>148.59</v>
      </c>
      <c r="W197" s="231">
        <v>148.59</v>
      </c>
      <c r="X197" s="231">
        <v>148.59</v>
      </c>
      <c r="Y197" s="231">
        <v>148.59</v>
      </c>
    </row>
    <row r="198" spans="1:25" ht="15.75">
      <c r="A198" s="227">
        <v>13</v>
      </c>
      <c r="B198" s="231">
        <v>148.59</v>
      </c>
      <c r="C198" s="231">
        <v>148.59</v>
      </c>
      <c r="D198" s="231">
        <v>148.59</v>
      </c>
      <c r="E198" s="231">
        <v>148.59</v>
      </c>
      <c r="F198" s="231">
        <v>148.59</v>
      </c>
      <c r="G198" s="231">
        <v>148.59</v>
      </c>
      <c r="H198" s="231">
        <v>148.59</v>
      </c>
      <c r="I198" s="231">
        <v>148.59</v>
      </c>
      <c r="J198" s="231">
        <v>148.59</v>
      </c>
      <c r="K198" s="231">
        <v>148.59</v>
      </c>
      <c r="L198" s="231">
        <v>148.59</v>
      </c>
      <c r="M198" s="231">
        <v>148.59</v>
      </c>
      <c r="N198" s="231">
        <v>148.59</v>
      </c>
      <c r="O198" s="231">
        <v>148.59</v>
      </c>
      <c r="P198" s="231">
        <v>148.59</v>
      </c>
      <c r="Q198" s="231">
        <v>148.59</v>
      </c>
      <c r="R198" s="231">
        <v>148.59</v>
      </c>
      <c r="S198" s="231">
        <v>148.59</v>
      </c>
      <c r="T198" s="231">
        <v>148.59</v>
      </c>
      <c r="U198" s="231">
        <v>148.59</v>
      </c>
      <c r="V198" s="231">
        <v>148.59</v>
      </c>
      <c r="W198" s="231">
        <v>148.59</v>
      </c>
      <c r="X198" s="231">
        <v>148.59</v>
      </c>
      <c r="Y198" s="231">
        <v>148.59</v>
      </c>
    </row>
    <row r="199" spans="1:25" ht="15.75">
      <c r="A199" s="227">
        <v>14</v>
      </c>
      <c r="B199" s="231">
        <v>148.59</v>
      </c>
      <c r="C199" s="231">
        <v>148.59</v>
      </c>
      <c r="D199" s="231">
        <v>148.59</v>
      </c>
      <c r="E199" s="231">
        <v>148.59</v>
      </c>
      <c r="F199" s="231">
        <v>148.59</v>
      </c>
      <c r="G199" s="231">
        <v>148.59</v>
      </c>
      <c r="H199" s="231">
        <v>148.59</v>
      </c>
      <c r="I199" s="231">
        <v>148.59</v>
      </c>
      <c r="J199" s="231">
        <v>148.59</v>
      </c>
      <c r="K199" s="231">
        <v>148.59</v>
      </c>
      <c r="L199" s="231">
        <v>148.59</v>
      </c>
      <c r="M199" s="231">
        <v>148.59</v>
      </c>
      <c r="N199" s="231">
        <v>148.59</v>
      </c>
      <c r="O199" s="231">
        <v>148.59</v>
      </c>
      <c r="P199" s="231">
        <v>148.59</v>
      </c>
      <c r="Q199" s="231">
        <v>148.59</v>
      </c>
      <c r="R199" s="231">
        <v>148.59</v>
      </c>
      <c r="S199" s="231">
        <v>148.59</v>
      </c>
      <c r="T199" s="231">
        <v>148.59</v>
      </c>
      <c r="U199" s="231">
        <v>148.59</v>
      </c>
      <c r="V199" s="231">
        <v>148.59</v>
      </c>
      <c r="W199" s="231">
        <v>148.59</v>
      </c>
      <c r="X199" s="231">
        <v>148.59</v>
      </c>
      <c r="Y199" s="231">
        <v>148.59</v>
      </c>
    </row>
    <row r="200" spans="1:25" ht="15.75">
      <c r="A200" s="227">
        <v>15</v>
      </c>
      <c r="B200" s="231">
        <v>148.59</v>
      </c>
      <c r="C200" s="231">
        <v>148.59</v>
      </c>
      <c r="D200" s="231">
        <v>148.59</v>
      </c>
      <c r="E200" s="231">
        <v>148.59</v>
      </c>
      <c r="F200" s="231">
        <v>148.59</v>
      </c>
      <c r="G200" s="231">
        <v>148.59</v>
      </c>
      <c r="H200" s="231">
        <v>148.59</v>
      </c>
      <c r="I200" s="231">
        <v>148.59</v>
      </c>
      <c r="J200" s="231">
        <v>148.59</v>
      </c>
      <c r="K200" s="231">
        <v>148.59</v>
      </c>
      <c r="L200" s="231">
        <v>148.59</v>
      </c>
      <c r="M200" s="231">
        <v>148.59</v>
      </c>
      <c r="N200" s="231">
        <v>148.59</v>
      </c>
      <c r="O200" s="231">
        <v>148.59</v>
      </c>
      <c r="P200" s="231">
        <v>148.59</v>
      </c>
      <c r="Q200" s="231">
        <v>148.59</v>
      </c>
      <c r="R200" s="231">
        <v>148.59</v>
      </c>
      <c r="S200" s="231">
        <v>148.59</v>
      </c>
      <c r="T200" s="231">
        <v>148.59</v>
      </c>
      <c r="U200" s="231">
        <v>148.59</v>
      </c>
      <c r="V200" s="231">
        <v>148.59</v>
      </c>
      <c r="W200" s="231">
        <v>148.59</v>
      </c>
      <c r="X200" s="231">
        <v>148.59</v>
      </c>
      <c r="Y200" s="231">
        <v>148.59</v>
      </c>
    </row>
    <row r="201" spans="1:25" ht="15.75">
      <c r="A201" s="227">
        <v>16</v>
      </c>
      <c r="B201" s="231">
        <v>148.59</v>
      </c>
      <c r="C201" s="231">
        <v>148.59</v>
      </c>
      <c r="D201" s="231">
        <v>148.59</v>
      </c>
      <c r="E201" s="231">
        <v>148.59</v>
      </c>
      <c r="F201" s="231">
        <v>148.59</v>
      </c>
      <c r="G201" s="231">
        <v>148.59</v>
      </c>
      <c r="H201" s="231">
        <v>148.59</v>
      </c>
      <c r="I201" s="231">
        <v>148.59</v>
      </c>
      <c r="J201" s="231">
        <v>148.59</v>
      </c>
      <c r="K201" s="231">
        <v>148.59</v>
      </c>
      <c r="L201" s="231">
        <v>148.59</v>
      </c>
      <c r="M201" s="231">
        <v>148.59</v>
      </c>
      <c r="N201" s="231">
        <v>148.59</v>
      </c>
      <c r="O201" s="231">
        <v>148.59</v>
      </c>
      <c r="P201" s="231">
        <v>148.59</v>
      </c>
      <c r="Q201" s="231">
        <v>148.59</v>
      </c>
      <c r="R201" s="231">
        <v>148.59</v>
      </c>
      <c r="S201" s="231">
        <v>148.59</v>
      </c>
      <c r="T201" s="231">
        <v>148.59</v>
      </c>
      <c r="U201" s="231">
        <v>148.59</v>
      </c>
      <c r="V201" s="231">
        <v>148.59</v>
      </c>
      <c r="W201" s="231">
        <v>148.59</v>
      </c>
      <c r="X201" s="231">
        <v>148.59</v>
      </c>
      <c r="Y201" s="231">
        <v>148.59</v>
      </c>
    </row>
    <row r="202" spans="1:25" ht="15.75">
      <c r="A202" s="227">
        <v>17</v>
      </c>
      <c r="B202" s="231">
        <v>148.59</v>
      </c>
      <c r="C202" s="231">
        <v>148.59</v>
      </c>
      <c r="D202" s="231">
        <v>148.59</v>
      </c>
      <c r="E202" s="231">
        <v>148.59</v>
      </c>
      <c r="F202" s="231">
        <v>148.59</v>
      </c>
      <c r="G202" s="231">
        <v>148.59</v>
      </c>
      <c r="H202" s="231">
        <v>148.59</v>
      </c>
      <c r="I202" s="231">
        <v>148.59</v>
      </c>
      <c r="J202" s="231">
        <v>148.59</v>
      </c>
      <c r="K202" s="231">
        <v>148.59</v>
      </c>
      <c r="L202" s="231">
        <v>148.59</v>
      </c>
      <c r="M202" s="231">
        <v>148.59</v>
      </c>
      <c r="N202" s="231">
        <v>148.59</v>
      </c>
      <c r="O202" s="231">
        <v>148.59</v>
      </c>
      <c r="P202" s="231">
        <v>148.59</v>
      </c>
      <c r="Q202" s="231">
        <v>148.59</v>
      </c>
      <c r="R202" s="231">
        <v>148.59</v>
      </c>
      <c r="S202" s="231">
        <v>148.59</v>
      </c>
      <c r="T202" s="231">
        <v>148.59</v>
      </c>
      <c r="U202" s="231">
        <v>148.59</v>
      </c>
      <c r="V202" s="231">
        <v>148.59</v>
      </c>
      <c r="W202" s="231">
        <v>148.59</v>
      </c>
      <c r="X202" s="231">
        <v>148.59</v>
      </c>
      <c r="Y202" s="231">
        <v>148.59</v>
      </c>
    </row>
    <row r="203" spans="1:25" ht="15.75">
      <c r="A203" s="227">
        <v>18</v>
      </c>
      <c r="B203" s="231">
        <v>148.59</v>
      </c>
      <c r="C203" s="231">
        <v>148.59</v>
      </c>
      <c r="D203" s="231">
        <v>148.59</v>
      </c>
      <c r="E203" s="231">
        <v>148.59</v>
      </c>
      <c r="F203" s="231">
        <v>148.59</v>
      </c>
      <c r="G203" s="231">
        <v>148.59</v>
      </c>
      <c r="H203" s="231">
        <v>148.59</v>
      </c>
      <c r="I203" s="231">
        <v>148.59</v>
      </c>
      <c r="J203" s="231">
        <v>148.59</v>
      </c>
      <c r="K203" s="231">
        <v>148.59</v>
      </c>
      <c r="L203" s="231">
        <v>148.59</v>
      </c>
      <c r="M203" s="231">
        <v>148.59</v>
      </c>
      <c r="N203" s="231">
        <v>148.59</v>
      </c>
      <c r="O203" s="231">
        <v>148.59</v>
      </c>
      <c r="P203" s="231">
        <v>148.59</v>
      </c>
      <c r="Q203" s="231">
        <v>148.59</v>
      </c>
      <c r="R203" s="231">
        <v>148.59</v>
      </c>
      <c r="S203" s="231">
        <v>148.59</v>
      </c>
      <c r="T203" s="231">
        <v>148.59</v>
      </c>
      <c r="U203" s="231">
        <v>148.59</v>
      </c>
      <c r="V203" s="231">
        <v>148.59</v>
      </c>
      <c r="W203" s="231">
        <v>148.59</v>
      </c>
      <c r="X203" s="231">
        <v>148.59</v>
      </c>
      <c r="Y203" s="231">
        <v>148.59</v>
      </c>
    </row>
    <row r="204" spans="1:25" ht="15.75">
      <c r="A204" s="227">
        <v>19</v>
      </c>
      <c r="B204" s="231">
        <v>148.59</v>
      </c>
      <c r="C204" s="231">
        <v>148.59</v>
      </c>
      <c r="D204" s="231">
        <v>148.59</v>
      </c>
      <c r="E204" s="231">
        <v>148.59</v>
      </c>
      <c r="F204" s="231">
        <v>148.59</v>
      </c>
      <c r="G204" s="231">
        <v>148.59</v>
      </c>
      <c r="H204" s="231">
        <v>148.59</v>
      </c>
      <c r="I204" s="231">
        <v>148.59</v>
      </c>
      <c r="J204" s="231">
        <v>148.59</v>
      </c>
      <c r="K204" s="231">
        <v>148.59</v>
      </c>
      <c r="L204" s="231">
        <v>148.59</v>
      </c>
      <c r="M204" s="231">
        <v>148.59</v>
      </c>
      <c r="N204" s="231">
        <v>148.59</v>
      </c>
      <c r="O204" s="231">
        <v>148.59</v>
      </c>
      <c r="P204" s="231">
        <v>148.59</v>
      </c>
      <c r="Q204" s="231">
        <v>148.59</v>
      </c>
      <c r="R204" s="231">
        <v>148.59</v>
      </c>
      <c r="S204" s="231">
        <v>148.59</v>
      </c>
      <c r="T204" s="231">
        <v>148.59</v>
      </c>
      <c r="U204" s="231">
        <v>148.59</v>
      </c>
      <c r="V204" s="231">
        <v>148.59</v>
      </c>
      <c r="W204" s="231">
        <v>148.59</v>
      </c>
      <c r="X204" s="231">
        <v>148.59</v>
      </c>
      <c r="Y204" s="231">
        <v>148.59</v>
      </c>
    </row>
    <row r="205" spans="1:25" ht="15.75">
      <c r="A205" s="227">
        <v>20</v>
      </c>
      <c r="B205" s="231">
        <v>148.59</v>
      </c>
      <c r="C205" s="231">
        <v>148.59</v>
      </c>
      <c r="D205" s="231">
        <v>148.59</v>
      </c>
      <c r="E205" s="231">
        <v>148.59</v>
      </c>
      <c r="F205" s="231">
        <v>148.59</v>
      </c>
      <c r="G205" s="231">
        <v>148.59</v>
      </c>
      <c r="H205" s="231">
        <v>148.59</v>
      </c>
      <c r="I205" s="231">
        <v>148.59</v>
      </c>
      <c r="J205" s="231">
        <v>148.59</v>
      </c>
      <c r="K205" s="231">
        <v>148.59</v>
      </c>
      <c r="L205" s="231">
        <v>148.59</v>
      </c>
      <c r="M205" s="231">
        <v>148.59</v>
      </c>
      <c r="N205" s="231">
        <v>148.59</v>
      </c>
      <c r="O205" s="231">
        <v>148.59</v>
      </c>
      <c r="P205" s="231">
        <v>148.59</v>
      </c>
      <c r="Q205" s="231">
        <v>148.59</v>
      </c>
      <c r="R205" s="231">
        <v>148.59</v>
      </c>
      <c r="S205" s="231">
        <v>148.59</v>
      </c>
      <c r="T205" s="231">
        <v>148.59</v>
      </c>
      <c r="U205" s="231">
        <v>148.59</v>
      </c>
      <c r="V205" s="231">
        <v>148.59</v>
      </c>
      <c r="W205" s="231">
        <v>148.59</v>
      </c>
      <c r="X205" s="231">
        <v>148.59</v>
      </c>
      <c r="Y205" s="231">
        <v>148.59</v>
      </c>
    </row>
    <row r="206" spans="1:25" ht="15.75">
      <c r="A206" s="227">
        <v>21</v>
      </c>
      <c r="B206" s="231">
        <v>148.59</v>
      </c>
      <c r="C206" s="231">
        <v>148.59</v>
      </c>
      <c r="D206" s="231">
        <v>148.59</v>
      </c>
      <c r="E206" s="231">
        <v>148.59</v>
      </c>
      <c r="F206" s="231">
        <v>148.59</v>
      </c>
      <c r="G206" s="231">
        <v>148.59</v>
      </c>
      <c r="H206" s="231">
        <v>148.59</v>
      </c>
      <c r="I206" s="231">
        <v>148.59</v>
      </c>
      <c r="J206" s="231">
        <v>148.59</v>
      </c>
      <c r="K206" s="231">
        <v>148.59</v>
      </c>
      <c r="L206" s="231">
        <v>148.59</v>
      </c>
      <c r="M206" s="231">
        <v>148.59</v>
      </c>
      <c r="N206" s="231">
        <v>148.59</v>
      </c>
      <c r="O206" s="231">
        <v>148.59</v>
      </c>
      <c r="P206" s="231">
        <v>148.59</v>
      </c>
      <c r="Q206" s="231">
        <v>148.59</v>
      </c>
      <c r="R206" s="231">
        <v>148.59</v>
      </c>
      <c r="S206" s="231">
        <v>148.59</v>
      </c>
      <c r="T206" s="231">
        <v>148.59</v>
      </c>
      <c r="U206" s="231">
        <v>148.59</v>
      </c>
      <c r="V206" s="231">
        <v>148.59</v>
      </c>
      <c r="W206" s="231">
        <v>148.59</v>
      </c>
      <c r="X206" s="231">
        <v>148.59</v>
      </c>
      <c r="Y206" s="231">
        <v>148.59</v>
      </c>
    </row>
    <row r="207" spans="1:25" ht="15.75">
      <c r="A207" s="227">
        <v>22</v>
      </c>
      <c r="B207" s="231">
        <v>148.59</v>
      </c>
      <c r="C207" s="231">
        <v>148.59</v>
      </c>
      <c r="D207" s="231">
        <v>148.59</v>
      </c>
      <c r="E207" s="231">
        <v>148.59</v>
      </c>
      <c r="F207" s="231">
        <v>148.59</v>
      </c>
      <c r="G207" s="231">
        <v>148.59</v>
      </c>
      <c r="H207" s="231">
        <v>148.59</v>
      </c>
      <c r="I207" s="231">
        <v>148.59</v>
      </c>
      <c r="J207" s="231">
        <v>148.59</v>
      </c>
      <c r="K207" s="231">
        <v>148.59</v>
      </c>
      <c r="L207" s="231">
        <v>148.59</v>
      </c>
      <c r="M207" s="231">
        <v>148.59</v>
      </c>
      <c r="N207" s="231">
        <v>148.59</v>
      </c>
      <c r="O207" s="231">
        <v>148.59</v>
      </c>
      <c r="P207" s="231">
        <v>148.59</v>
      </c>
      <c r="Q207" s="231">
        <v>148.59</v>
      </c>
      <c r="R207" s="231">
        <v>148.59</v>
      </c>
      <c r="S207" s="231">
        <v>148.59</v>
      </c>
      <c r="T207" s="231">
        <v>148.59</v>
      </c>
      <c r="U207" s="231">
        <v>148.59</v>
      </c>
      <c r="V207" s="231">
        <v>148.59</v>
      </c>
      <c r="W207" s="231">
        <v>148.59</v>
      </c>
      <c r="X207" s="231">
        <v>148.59</v>
      </c>
      <c r="Y207" s="231">
        <v>148.59</v>
      </c>
    </row>
    <row r="208" spans="1:25" ht="15.75">
      <c r="A208" s="227">
        <v>23</v>
      </c>
      <c r="B208" s="231">
        <v>148.59</v>
      </c>
      <c r="C208" s="231">
        <v>148.59</v>
      </c>
      <c r="D208" s="231">
        <v>148.59</v>
      </c>
      <c r="E208" s="231">
        <v>148.59</v>
      </c>
      <c r="F208" s="231">
        <v>148.59</v>
      </c>
      <c r="G208" s="231">
        <v>148.59</v>
      </c>
      <c r="H208" s="231">
        <v>148.59</v>
      </c>
      <c r="I208" s="231">
        <v>148.59</v>
      </c>
      <c r="J208" s="231">
        <v>148.59</v>
      </c>
      <c r="K208" s="231">
        <v>148.59</v>
      </c>
      <c r="L208" s="231">
        <v>148.59</v>
      </c>
      <c r="M208" s="231">
        <v>148.59</v>
      </c>
      <c r="N208" s="231">
        <v>148.59</v>
      </c>
      <c r="O208" s="231">
        <v>148.59</v>
      </c>
      <c r="P208" s="231">
        <v>148.59</v>
      </c>
      <c r="Q208" s="231">
        <v>148.59</v>
      </c>
      <c r="R208" s="231">
        <v>148.59</v>
      </c>
      <c r="S208" s="231">
        <v>148.59</v>
      </c>
      <c r="T208" s="231">
        <v>148.59</v>
      </c>
      <c r="U208" s="231">
        <v>148.59</v>
      </c>
      <c r="V208" s="231">
        <v>148.59</v>
      </c>
      <c r="W208" s="231">
        <v>148.59</v>
      </c>
      <c r="X208" s="231">
        <v>148.59</v>
      </c>
      <c r="Y208" s="231">
        <v>148.59</v>
      </c>
    </row>
    <row r="209" spans="1:25" ht="15.75">
      <c r="A209" s="227">
        <v>24</v>
      </c>
      <c r="B209" s="231">
        <v>148.59</v>
      </c>
      <c r="C209" s="231">
        <v>148.59</v>
      </c>
      <c r="D209" s="231">
        <v>148.59</v>
      </c>
      <c r="E209" s="231">
        <v>148.59</v>
      </c>
      <c r="F209" s="231">
        <v>148.59</v>
      </c>
      <c r="G209" s="231">
        <v>148.59</v>
      </c>
      <c r="H209" s="231">
        <v>148.59</v>
      </c>
      <c r="I209" s="231">
        <v>148.59</v>
      </c>
      <c r="J209" s="231">
        <v>148.59</v>
      </c>
      <c r="K209" s="231">
        <v>148.59</v>
      </c>
      <c r="L209" s="231">
        <v>148.59</v>
      </c>
      <c r="M209" s="231">
        <v>148.59</v>
      </c>
      <c r="N209" s="231">
        <v>148.59</v>
      </c>
      <c r="O209" s="231">
        <v>148.59</v>
      </c>
      <c r="P209" s="231">
        <v>148.59</v>
      </c>
      <c r="Q209" s="231">
        <v>148.59</v>
      </c>
      <c r="R209" s="231">
        <v>148.59</v>
      </c>
      <c r="S209" s="231">
        <v>148.59</v>
      </c>
      <c r="T209" s="231">
        <v>148.59</v>
      </c>
      <c r="U209" s="231">
        <v>148.59</v>
      </c>
      <c r="V209" s="231">
        <v>148.59</v>
      </c>
      <c r="W209" s="231">
        <v>148.59</v>
      </c>
      <c r="X209" s="231">
        <v>148.59</v>
      </c>
      <c r="Y209" s="231">
        <v>148.59</v>
      </c>
    </row>
    <row r="210" spans="1:25" ht="15.75">
      <c r="A210" s="227">
        <v>25</v>
      </c>
      <c r="B210" s="231">
        <v>148.59</v>
      </c>
      <c r="C210" s="231">
        <v>148.59</v>
      </c>
      <c r="D210" s="231">
        <v>148.59</v>
      </c>
      <c r="E210" s="231">
        <v>148.59</v>
      </c>
      <c r="F210" s="231">
        <v>148.59</v>
      </c>
      <c r="G210" s="231">
        <v>148.59</v>
      </c>
      <c r="H210" s="231">
        <v>148.59</v>
      </c>
      <c r="I210" s="231">
        <v>148.59</v>
      </c>
      <c r="J210" s="231">
        <v>148.59</v>
      </c>
      <c r="K210" s="231">
        <v>148.59</v>
      </c>
      <c r="L210" s="231">
        <v>148.59</v>
      </c>
      <c r="M210" s="231">
        <v>148.59</v>
      </c>
      <c r="N210" s="231">
        <v>148.59</v>
      </c>
      <c r="O210" s="231">
        <v>148.59</v>
      </c>
      <c r="P210" s="231">
        <v>148.59</v>
      </c>
      <c r="Q210" s="231">
        <v>148.59</v>
      </c>
      <c r="R210" s="231">
        <v>148.59</v>
      </c>
      <c r="S210" s="231">
        <v>148.59</v>
      </c>
      <c r="T210" s="231">
        <v>148.59</v>
      </c>
      <c r="U210" s="231">
        <v>148.59</v>
      </c>
      <c r="V210" s="231">
        <v>148.59</v>
      </c>
      <c r="W210" s="231">
        <v>148.59</v>
      </c>
      <c r="X210" s="231">
        <v>148.59</v>
      </c>
      <c r="Y210" s="231">
        <v>148.59</v>
      </c>
    </row>
    <row r="211" spans="1:25" ht="15.75">
      <c r="A211" s="227">
        <v>26</v>
      </c>
      <c r="B211" s="231">
        <v>148.59</v>
      </c>
      <c r="C211" s="231">
        <v>148.59</v>
      </c>
      <c r="D211" s="231">
        <v>148.59</v>
      </c>
      <c r="E211" s="231">
        <v>148.59</v>
      </c>
      <c r="F211" s="231">
        <v>148.59</v>
      </c>
      <c r="G211" s="231">
        <v>148.59</v>
      </c>
      <c r="H211" s="231">
        <v>148.59</v>
      </c>
      <c r="I211" s="231">
        <v>148.59</v>
      </c>
      <c r="J211" s="231">
        <v>148.59</v>
      </c>
      <c r="K211" s="231">
        <v>148.59</v>
      </c>
      <c r="L211" s="231">
        <v>148.59</v>
      </c>
      <c r="M211" s="231">
        <v>148.59</v>
      </c>
      <c r="N211" s="231">
        <v>148.59</v>
      </c>
      <c r="O211" s="231">
        <v>148.59</v>
      </c>
      <c r="P211" s="231">
        <v>148.59</v>
      </c>
      <c r="Q211" s="231">
        <v>148.59</v>
      </c>
      <c r="R211" s="231">
        <v>148.59</v>
      </c>
      <c r="S211" s="231">
        <v>148.59</v>
      </c>
      <c r="T211" s="231">
        <v>148.59</v>
      </c>
      <c r="U211" s="231">
        <v>148.59</v>
      </c>
      <c r="V211" s="231">
        <v>148.59</v>
      </c>
      <c r="W211" s="231">
        <v>148.59</v>
      </c>
      <c r="X211" s="231">
        <v>148.59</v>
      </c>
      <c r="Y211" s="231">
        <v>148.59</v>
      </c>
    </row>
    <row r="212" spans="1:25" ht="15.75">
      <c r="A212" s="227">
        <v>27</v>
      </c>
      <c r="B212" s="231">
        <v>148.59</v>
      </c>
      <c r="C212" s="231">
        <v>148.59</v>
      </c>
      <c r="D212" s="231">
        <v>148.59</v>
      </c>
      <c r="E212" s="231">
        <v>148.59</v>
      </c>
      <c r="F212" s="231">
        <v>148.59</v>
      </c>
      <c r="G212" s="231">
        <v>148.59</v>
      </c>
      <c r="H212" s="231">
        <v>148.59</v>
      </c>
      <c r="I212" s="231">
        <v>148.59</v>
      </c>
      <c r="J212" s="231">
        <v>148.59</v>
      </c>
      <c r="K212" s="231">
        <v>148.59</v>
      </c>
      <c r="L212" s="231">
        <v>148.59</v>
      </c>
      <c r="M212" s="231">
        <v>148.59</v>
      </c>
      <c r="N212" s="231">
        <v>148.59</v>
      </c>
      <c r="O212" s="231">
        <v>148.59</v>
      </c>
      <c r="P212" s="231">
        <v>148.59</v>
      </c>
      <c r="Q212" s="231">
        <v>148.59</v>
      </c>
      <c r="R212" s="231">
        <v>148.59</v>
      </c>
      <c r="S212" s="231">
        <v>148.59</v>
      </c>
      <c r="T212" s="231">
        <v>148.59</v>
      </c>
      <c r="U212" s="231">
        <v>148.59</v>
      </c>
      <c r="V212" s="231">
        <v>148.59</v>
      </c>
      <c r="W212" s="231">
        <v>148.59</v>
      </c>
      <c r="X212" s="231">
        <v>148.59</v>
      </c>
      <c r="Y212" s="231">
        <v>148.59</v>
      </c>
    </row>
    <row r="213" spans="1:25" ht="15.75">
      <c r="A213" s="227">
        <v>28</v>
      </c>
      <c r="B213" s="231">
        <v>148.59</v>
      </c>
      <c r="C213" s="231">
        <v>148.59</v>
      </c>
      <c r="D213" s="231">
        <v>148.59</v>
      </c>
      <c r="E213" s="231">
        <v>148.59</v>
      </c>
      <c r="F213" s="231">
        <v>148.59</v>
      </c>
      <c r="G213" s="231">
        <v>148.59</v>
      </c>
      <c r="H213" s="231">
        <v>148.59</v>
      </c>
      <c r="I213" s="231">
        <v>148.59</v>
      </c>
      <c r="J213" s="231">
        <v>148.59</v>
      </c>
      <c r="K213" s="231">
        <v>148.59</v>
      </c>
      <c r="L213" s="231">
        <v>148.59</v>
      </c>
      <c r="M213" s="231">
        <v>148.59</v>
      </c>
      <c r="N213" s="231">
        <v>148.59</v>
      </c>
      <c r="O213" s="231">
        <v>148.59</v>
      </c>
      <c r="P213" s="231">
        <v>148.59</v>
      </c>
      <c r="Q213" s="231">
        <v>148.59</v>
      </c>
      <c r="R213" s="231">
        <v>148.59</v>
      </c>
      <c r="S213" s="231">
        <v>148.59</v>
      </c>
      <c r="T213" s="231">
        <v>148.59</v>
      </c>
      <c r="U213" s="231">
        <v>148.59</v>
      </c>
      <c r="V213" s="231">
        <v>148.59</v>
      </c>
      <c r="W213" s="231">
        <v>148.59</v>
      </c>
      <c r="X213" s="231">
        <v>148.59</v>
      </c>
      <c r="Y213" s="231">
        <v>148.59</v>
      </c>
    </row>
    <row r="214" spans="1:25" ht="15.75">
      <c r="A214" s="227">
        <v>29</v>
      </c>
      <c r="B214" s="231">
        <v>148.59</v>
      </c>
      <c r="C214" s="231">
        <v>148.59</v>
      </c>
      <c r="D214" s="231">
        <v>148.59</v>
      </c>
      <c r="E214" s="231">
        <v>148.59</v>
      </c>
      <c r="F214" s="231">
        <v>148.59</v>
      </c>
      <c r="G214" s="231">
        <v>148.59</v>
      </c>
      <c r="H214" s="231">
        <v>148.59</v>
      </c>
      <c r="I214" s="231">
        <v>148.59</v>
      </c>
      <c r="J214" s="231">
        <v>148.59</v>
      </c>
      <c r="K214" s="231">
        <v>148.59</v>
      </c>
      <c r="L214" s="231">
        <v>148.59</v>
      </c>
      <c r="M214" s="231">
        <v>148.59</v>
      </c>
      <c r="N214" s="231">
        <v>148.59</v>
      </c>
      <c r="O214" s="231">
        <v>148.59</v>
      </c>
      <c r="P214" s="231">
        <v>148.59</v>
      </c>
      <c r="Q214" s="231">
        <v>148.59</v>
      </c>
      <c r="R214" s="231">
        <v>148.59</v>
      </c>
      <c r="S214" s="231">
        <v>148.59</v>
      </c>
      <c r="T214" s="231">
        <v>148.59</v>
      </c>
      <c r="U214" s="231">
        <v>148.59</v>
      </c>
      <c r="V214" s="231">
        <v>148.59</v>
      </c>
      <c r="W214" s="231">
        <v>148.59</v>
      </c>
      <c r="X214" s="231">
        <v>148.59</v>
      </c>
      <c r="Y214" s="231">
        <v>148.59</v>
      </c>
    </row>
    <row r="215" spans="1:25" ht="15.75">
      <c r="A215" s="227">
        <v>30</v>
      </c>
      <c r="B215" s="231">
        <v>148.59</v>
      </c>
      <c r="C215" s="231">
        <v>148.59</v>
      </c>
      <c r="D215" s="231">
        <v>148.59</v>
      </c>
      <c r="E215" s="231">
        <v>148.59</v>
      </c>
      <c r="F215" s="231">
        <v>148.59</v>
      </c>
      <c r="G215" s="231">
        <v>148.59</v>
      </c>
      <c r="H215" s="231">
        <v>148.59</v>
      </c>
      <c r="I215" s="231">
        <v>148.59</v>
      </c>
      <c r="J215" s="231">
        <v>148.59</v>
      </c>
      <c r="K215" s="231">
        <v>148.59</v>
      </c>
      <c r="L215" s="231">
        <v>148.59</v>
      </c>
      <c r="M215" s="231">
        <v>148.59</v>
      </c>
      <c r="N215" s="231">
        <v>148.59</v>
      </c>
      <c r="O215" s="231">
        <v>148.59</v>
      </c>
      <c r="P215" s="231">
        <v>148.59</v>
      </c>
      <c r="Q215" s="231">
        <v>148.59</v>
      </c>
      <c r="R215" s="231">
        <v>148.59</v>
      </c>
      <c r="S215" s="231">
        <v>148.59</v>
      </c>
      <c r="T215" s="231">
        <v>148.59</v>
      </c>
      <c r="U215" s="231">
        <v>148.59</v>
      </c>
      <c r="V215" s="231">
        <v>148.59</v>
      </c>
      <c r="W215" s="231">
        <v>148.59</v>
      </c>
      <c r="X215" s="231">
        <v>148.59</v>
      </c>
      <c r="Y215" s="231">
        <v>148.59</v>
      </c>
    </row>
    <row r="216" spans="1:25" ht="15.75" outlineLevel="1">
      <c r="A216" s="227">
        <v>31</v>
      </c>
      <c r="B216" s="231">
        <v>148.59</v>
      </c>
      <c r="C216" s="231">
        <v>148.59</v>
      </c>
      <c r="D216" s="231">
        <v>148.59</v>
      </c>
      <c r="E216" s="231">
        <v>148.59</v>
      </c>
      <c r="F216" s="231">
        <v>148.59</v>
      </c>
      <c r="G216" s="231">
        <v>148.59</v>
      </c>
      <c r="H216" s="231">
        <v>148.59</v>
      </c>
      <c r="I216" s="231">
        <v>148.59</v>
      </c>
      <c r="J216" s="231">
        <v>148.59</v>
      </c>
      <c r="K216" s="231">
        <v>148.59</v>
      </c>
      <c r="L216" s="231">
        <v>148.59</v>
      </c>
      <c r="M216" s="231">
        <v>148.59</v>
      </c>
      <c r="N216" s="231">
        <v>148.59</v>
      </c>
      <c r="O216" s="231">
        <v>148.59</v>
      </c>
      <c r="P216" s="231">
        <v>148.59</v>
      </c>
      <c r="Q216" s="231">
        <v>148.59</v>
      </c>
      <c r="R216" s="231">
        <v>148.59</v>
      </c>
      <c r="S216" s="231">
        <v>148.59</v>
      </c>
      <c r="T216" s="231">
        <v>148.59</v>
      </c>
      <c r="U216" s="231">
        <v>148.59</v>
      </c>
      <c r="V216" s="231">
        <v>148.59</v>
      </c>
      <c r="W216" s="231">
        <v>148.59</v>
      </c>
      <c r="X216" s="231">
        <v>148.59</v>
      </c>
      <c r="Y216" s="231">
        <v>148.59</v>
      </c>
    </row>
    <row r="217" ht="15">
      <c r="Y217" s="244"/>
    </row>
    <row r="218" spans="1:15" s="157" customFormat="1" ht="15.75">
      <c r="A218" s="245" t="s">
        <v>153</v>
      </c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6">
        <v>0</v>
      </c>
      <c r="O218" s="246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70" zoomScaleNormal="70" zoomScaleSheetLayoutView="70" zoomScalePageLayoutView="0" workbookViewId="0" topLeftCell="A1">
      <pane xSplit="1" ySplit="12" topLeftCell="B201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153" customWidth="1"/>
    <col min="2" max="15" width="13.75390625" style="153" customWidth="1"/>
    <col min="16" max="16" width="19.375" style="153" bestFit="1" customWidth="1"/>
    <col min="17" max="17" width="18.875" style="153" bestFit="1" customWidth="1"/>
    <col min="18" max="25" width="13.75390625" style="153" customWidth="1"/>
    <col min="26" max="16384" width="7.00390625" style="153" customWidth="1"/>
  </cols>
  <sheetData>
    <row r="1" spans="1:25" ht="18.75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1:25" ht="15.75">
      <c r="A2" s="221" t="s">
        <v>113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</row>
    <row r="3" spans="1:17" ht="15.75">
      <c r="A3" s="211"/>
      <c r="O3" s="168"/>
      <c r="P3" s="222"/>
      <c r="Q3" s="222"/>
    </row>
    <row r="4" spans="1:25" ht="15.75">
      <c r="A4" s="223" t="s">
        <v>104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</row>
    <row r="5" spans="1:25" ht="18.75">
      <c r="A5" s="224" t="s">
        <v>28</v>
      </c>
      <c r="B5" s="225" t="s">
        <v>105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</row>
    <row r="6" spans="1:25" ht="15.75">
      <c r="A6" s="224"/>
      <c r="B6" s="226" t="s">
        <v>29</v>
      </c>
      <c r="C6" s="226" t="s">
        <v>30</v>
      </c>
      <c r="D6" s="226" t="s">
        <v>31</v>
      </c>
      <c r="E6" s="226" t="s">
        <v>32</v>
      </c>
      <c r="F6" s="226" t="s">
        <v>33</v>
      </c>
      <c r="G6" s="226" t="s">
        <v>34</v>
      </c>
      <c r="H6" s="226" t="s">
        <v>35</v>
      </c>
      <c r="I6" s="226" t="s">
        <v>36</v>
      </c>
      <c r="J6" s="226" t="s">
        <v>37</v>
      </c>
      <c r="K6" s="226" t="s">
        <v>38</v>
      </c>
      <c r="L6" s="226" t="s">
        <v>39</v>
      </c>
      <c r="M6" s="226" t="s">
        <v>40</v>
      </c>
      <c r="N6" s="226" t="s">
        <v>41</v>
      </c>
      <c r="O6" s="226" t="s">
        <v>42</v>
      </c>
      <c r="P6" s="226" t="s">
        <v>43</v>
      </c>
      <c r="Q6" s="226" t="s">
        <v>44</v>
      </c>
      <c r="R6" s="226" t="s">
        <v>45</v>
      </c>
      <c r="S6" s="226" t="s">
        <v>46</v>
      </c>
      <c r="T6" s="226" t="s">
        <v>47</v>
      </c>
      <c r="U6" s="226" t="s">
        <v>48</v>
      </c>
      <c r="V6" s="226" t="s">
        <v>49</v>
      </c>
      <c r="W6" s="226" t="s">
        <v>50</v>
      </c>
      <c r="X6" s="226" t="s">
        <v>51</v>
      </c>
      <c r="Y6" s="226" t="s">
        <v>52</v>
      </c>
    </row>
    <row r="7" spans="1:25" ht="15.75">
      <c r="A7" s="227">
        <v>1</v>
      </c>
      <c r="B7" s="228">
        <v>1012.15</v>
      </c>
      <c r="C7" s="228">
        <v>1001.47</v>
      </c>
      <c r="D7" s="228">
        <v>981.06</v>
      </c>
      <c r="E7" s="228">
        <v>981.92</v>
      </c>
      <c r="F7" s="228">
        <v>975.27</v>
      </c>
      <c r="G7" s="228">
        <v>976.07</v>
      </c>
      <c r="H7" s="228">
        <v>981.68</v>
      </c>
      <c r="I7" s="228">
        <v>1048.52</v>
      </c>
      <c r="J7" s="228">
        <v>1068.05</v>
      </c>
      <c r="K7" s="228">
        <v>1243.06</v>
      </c>
      <c r="L7" s="228">
        <v>1273.62</v>
      </c>
      <c r="M7" s="228">
        <v>1273.36</v>
      </c>
      <c r="N7" s="228">
        <v>1273.45</v>
      </c>
      <c r="O7" s="228">
        <v>1251.74</v>
      </c>
      <c r="P7" s="228">
        <v>1187.4</v>
      </c>
      <c r="Q7" s="228">
        <v>1213.16</v>
      </c>
      <c r="R7" s="228">
        <v>1218.55</v>
      </c>
      <c r="S7" s="228">
        <v>1192.48</v>
      </c>
      <c r="T7" s="228">
        <v>1176.72</v>
      </c>
      <c r="U7" s="228">
        <v>1129.49</v>
      </c>
      <c r="V7" s="228">
        <v>1134.83</v>
      </c>
      <c r="W7" s="228">
        <v>1149.04</v>
      </c>
      <c r="X7" s="228">
        <v>1021.57</v>
      </c>
      <c r="Y7" s="228">
        <v>984.87</v>
      </c>
    </row>
    <row r="8" spans="1:25" ht="15.75">
      <c r="A8" s="227">
        <v>2</v>
      </c>
      <c r="B8" s="228">
        <v>945.82</v>
      </c>
      <c r="C8" s="228">
        <v>896.31</v>
      </c>
      <c r="D8" s="228">
        <v>886.3</v>
      </c>
      <c r="E8" s="228">
        <v>884.17</v>
      </c>
      <c r="F8" s="228">
        <v>881.59</v>
      </c>
      <c r="G8" s="228">
        <v>923.79</v>
      </c>
      <c r="H8" s="228">
        <v>988.07</v>
      </c>
      <c r="I8" s="228">
        <v>1108.18</v>
      </c>
      <c r="J8" s="228">
        <v>1118.99</v>
      </c>
      <c r="K8" s="228">
        <v>1001.55</v>
      </c>
      <c r="L8" s="228">
        <v>992.64</v>
      </c>
      <c r="M8" s="228">
        <v>999.61</v>
      </c>
      <c r="N8" s="228">
        <v>994.32</v>
      </c>
      <c r="O8" s="228">
        <v>992.03</v>
      </c>
      <c r="P8" s="228">
        <v>997.05</v>
      </c>
      <c r="Q8" s="228">
        <v>1081.23</v>
      </c>
      <c r="R8" s="228">
        <v>1079.82</v>
      </c>
      <c r="S8" s="228">
        <v>1077.8</v>
      </c>
      <c r="T8" s="228">
        <v>1068.58</v>
      </c>
      <c r="U8" s="228">
        <v>1029.52</v>
      </c>
      <c r="V8" s="228">
        <v>1015.47</v>
      </c>
      <c r="W8" s="228">
        <v>997.21</v>
      </c>
      <c r="X8" s="228">
        <v>960.95</v>
      </c>
      <c r="Y8" s="228">
        <v>957.87</v>
      </c>
    </row>
    <row r="9" spans="1:25" ht="15.75">
      <c r="A9" s="227">
        <v>3</v>
      </c>
      <c r="B9" s="228">
        <v>973.38</v>
      </c>
      <c r="C9" s="228">
        <v>964.04</v>
      </c>
      <c r="D9" s="228">
        <v>931.84</v>
      </c>
      <c r="E9" s="228">
        <v>910.38</v>
      </c>
      <c r="F9" s="228">
        <v>951.02</v>
      </c>
      <c r="G9" s="228">
        <v>966.22</v>
      </c>
      <c r="H9" s="228">
        <v>1008.34</v>
      </c>
      <c r="I9" s="228">
        <v>1131.11</v>
      </c>
      <c r="J9" s="228">
        <v>1275.5</v>
      </c>
      <c r="K9" s="228">
        <v>1316.81</v>
      </c>
      <c r="L9" s="228">
        <v>1262.35</v>
      </c>
      <c r="M9" s="228">
        <v>1257.83</v>
      </c>
      <c r="N9" s="228">
        <v>1249.33</v>
      </c>
      <c r="O9" s="228">
        <v>1102.58</v>
      </c>
      <c r="P9" s="228">
        <v>1099.94</v>
      </c>
      <c r="Q9" s="228">
        <v>1099.55</v>
      </c>
      <c r="R9" s="228">
        <v>1095.73</v>
      </c>
      <c r="S9" s="228">
        <v>1085.51</v>
      </c>
      <c r="T9" s="228">
        <v>1081.47</v>
      </c>
      <c r="U9" s="228">
        <v>1064.46</v>
      </c>
      <c r="V9" s="228">
        <v>1054.1</v>
      </c>
      <c r="W9" s="228">
        <v>1027.38</v>
      </c>
      <c r="X9" s="228">
        <v>1001.59</v>
      </c>
      <c r="Y9" s="228">
        <v>978.21</v>
      </c>
    </row>
    <row r="10" spans="1:25" ht="15.75">
      <c r="A10" s="227">
        <v>4</v>
      </c>
      <c r="B10" s="228">
        <v>931.14</v>
      </c>
      <c r="C10" s="228">
        <v>888.9</v>
      </c>
      <c r="D10" s="228">
        <v>819.4</v>
      </c>
      <c r="E10" s="228">
        <v>835.56</v>
      </c>
      <c r="F10" s="228">
        <v>869.69</v>
      </c>
      <c r="G10" s="228">
        <v>927.61</v>
      </c>
      <c r="H10" s="228">
        <v>980.39</v>
      </c>
      <c r="I10" s="228">
        <v>1027.08</v>
      </c>
      <c r="J10" s="228">
        <v>1056.82</v>
      </c>
      <c r="K10" s="228">
        <v>1054.65</v>
      </c>
      <c r="L10" s="228">
        <v>1064.13</v>
      </c>
      <c r="M10" s="228">
        <v>1069.01</v>
      </c>
      <c r="N10" s="228">
        <v>1061.29</v>
      </c>
      <c r="O10" s="228">
        <v>1051.31</v>
      </c>
      <c r="P10" s="228">
        <v>1037.48</v>
      </c>
      <c r="Q10" s="228">
        <v>1050.81</v>
      </c>
      <c r="R10" s="228">
        <v>1040.99</v>
      </c>
      <c r="S10" s="228">
        <v>1031.2</v>
      </c>
      <c r="T10" s="228">
        <v>1042.17</v>
      </c>
      <c r="U10" s="228">
        <v>1042.34</v>
      </c>
      <c r="V10" s="228">
        <v>1035.49</v>
      </c>
      <c r="W10" s="228">
        <v>1014.32</v>
      </c>
      <c r="X10" s="228">
        <v>977.49</v>
      </c>
      <c r="Y10" s="228">
        <v>967.3</v>
      </c>
    </row>
    <row r="11" spans="1:25" ht="15.75">
      <c r="A11" s="227">
        <v>5</v>
      </c>
      <c r="B11" s="228">
        <v>968.11</v>
      </c>
      <c r="C11" s="228">
        <v>937.71</v>
      </c>
      <c r="D11" s="228">
        <v>894.87</v>
      </c>
      <c r="E11" s="228">
        <v>894.52</v>
      </c>
      <c r="F11" s="228">
        <v>923.26</v>
      </c>
      <c r="G11" s="228">
        <v>949.09</v>
      </c>
      <c r="H11" s="228">
        <v>1001.84</v>
      </c>
      <c r="I11" s="228">
        <v>1054.19</v>
      </c>
      <c r="J11" s="228">
        <v>1179.24</v>
      </c>
      <c r="K11" s="228">
        <v>1170.32</v>
      </c>
      <c r="L11" s="228">
        <v>1145.25</v>
      </c>
      <c r="M11" s="228">
        <v>1149.16</v>
      </c>
      <c r="N11" s="228">
        <v>1066.67</v>
      </c>
      <c r="O11" s="228">
        <v>1060.11</v>
      </c>
      <c r="P11" s="228">
        <v>1040.15</v>
      </c>
      <c r="Q11" s="228">
        <v>1042.58</v>
      </c>
      <c r="R11" s="228">
        <v>1037.59</v>
      </c>
      <c r="S11" s="228">
        <v>1035.37</v>
      </c>
      <c r="T11" s="228">
        <v>1063.02</v>
      </c>
      <c r="U11" s="228">
        <v>1071.53</v>
      </c>
      <c r="V11" s="228">
        <v>1040.88</v>
      </c>
      <c r="W11" s="228">
        <v>997.45</v>
      </c>
      <c r="X11" s="228">
        <v>972.36</v>
      </c>
      <c r="Y11" s="228">
        <v>970.07</v>
      </c>
    </row>
    <row r="12" spans="1:25" ht="15.75">
      <c r="A12" s="227">
        <v>6</v>
      </c>
      <c r="B12" s="228">
        <v>925.55</v>
      </c>
      <c r="C12" s="228">
        <v>897.17</v>
      </c>
      <c r="D12" s="228">
        <v>891.45</v>
      </c>
      <c r="E12" s="228">
        <v>891.53</v>
      </c>
      <c r="F12" s="228">
        <v>895.69</v>
      </c>
      <c r="G12" s="228">
        <v>935.37</v>
      </c>
      <c r="H12" s="228">
        <v>988.32</v>
      </c>
      <c r="I12" s="228">
        <v>1020.94</v>
      </c>
      <c r="J12" s="228">
        <v>1100.21</v>
      </c>
      <c r="K12" s="228">
        <v>1111.36</v>
      </c>
      <c r="L12" s="228">
        <v>1056.91</v>
      </c>
      <c r="M12" s="228">
        <v>1060.92</v>
      </c>
      <c r="N12" s="228">
        <v>1026.45</v>
      </c>
      <c r="O12" s="228">
        <v>992.71</v>
      </c>
      <c r="P12" s="228">
        <v>991.91</v>
      </c>
      <c r="Q12" s="228">
        <v>991.84</v>
      </c>
      <c r="R12" s="228">
        <v>991.38</v>
      </c>
      <c r="S12" s="228">
        <v>990.15</v>
      </c>
      <c r="T12" s="228">
        <v>990.8</v>
      </c>
      <c r="U12" s="228">
        <v>989.89</v>
      </c>
      <c r="V12" s="228">
        <v>988.63</v>
      </c>
      <c r="W12" s="228">
        <v>975.4</v>
      </c>
      <c r="X12" s="228">
        <v>971.01</v>
      </c>
      <c r="Y12" s="228">
        <v>970.25</v>
      </c>
    </row>
    <row r="13" spans="1:25" ht="15.75">
      <c r="A13" s="227">
        <v>7</v>
      </c>
      <c r="B13" s="228">
        <v>969.42</v>
      </c>
      <c r="C13" s="228">
        <v>925.42</v>
      </c>
      <c r="D13" s="228">
        <v>922.94</v>
      </c>
      <c r="E13" s="228">
        <v>929.75</v>
      </c>
      <c r="F13" s="228">
        <v>948.31</v>
      </c>
      <c r="G13" s="228">
        <v>977.51</v>
      </c>
      <c r="H13" s="228">
        <v>983.95</v>
      </c>
      <c r="I13" s="228">
        <v>987.87</v>
      </c>
      <c r="J13" s="228">
        <v>1026.9</v>
      </c>
      <c r="K13" s="228">
        <v>1030.03</v>
      </c>
      <c r="L13" s="228">
        <v>1018.09</v>
      </c>
      <c r="M13" s="228">
        <v>1017.88</v>
      </c>
      <c r="N13" s="228">
        <v>988.17</v>
      </c>
      <c r="O13" s="228">
        <v>987.41</v>
      </c>
      <c r="P13" s="228">
        <v>987.81</v>
      </c>
      <c r="Q13" s="228">
        <v>987.45</v>
      </c>
      <c r="R13" s="228">
        <v>987.27</v>
      </c>
      <c r="S13" s="228">
        <v>986.59</v>
      </c>
      <c r="T13" s="228">
        <v>991.69</v>
      </c>
      <c r="U13" s="228">
        <v>988.23</v>
      </c>
      <c r="V13" s="228">
        <v>1022.34</v>
      </c>
      <c r="W13" s="228">
        <v>979.38</v>
      </c>
      <c r="X13" s="228">
        <v>973.17</v>
      </c>
      <c r="Y13" s="228">
        <v>971.01</v>
      </c>
    </row>
    <row r="14" spans="1:25" ht="15.75">
      <c r="A14" s="227">
        <v>8</v>
      </c>
      <c r="B14" s="228">
        <v>973.72</v>
      </c>
      <c r="C14" s="228">
        <v>932.62</v>
      </c>
      <c r="D14" s="228">
        <v>923.69</v>
      </c>
      <c r="E14" s="228">
        <v>954.27</v>
      </c>
      <c r="F14" s="228">
        <v>963.32</v>
      </c>
      <c r="G14" s="228">
        <v>975.76</v>
      </c>
      <c r="H14" s="228">
        <v>979.09</v>
      </c>
      <c r="I14" s="228">
        <v>982.75</v>
      </c>
      <c r="J14" s="228">
        <v>1018.01</v>
      </c>
      <c r="K14" s="228">
        <v>1068.82</v>
      </c>
      <c r="L14" s="228">
        <v>1064.56</v>
      </c>
      <c r="M14" s="228">
        <v>1072.33</v>
      </c>
      <c r="N14" s="228">
        <v>1069.09</v>
      </c>
      <c r="O14" s="228">
        <v>1046.29</v>
      </c>
      <c r="P14" s="228">
        <v>1033.7</v>
      </c>
      <c r="Q14" s="228">
        <v>1112.09</v>
      </c>
      <c r="R14" s="228">
        <v>1082.18</v>
      </c>
      <c r="S14" s="228">
        <v>1056.33</v>
      </c>
      <c r="T14" s="228">
        <v>1091.51</v>
      </c>
      <c r="U14" s="228">
        <v>1049.5</v>
      </c>
      <c r="V14" s="228">
        <v>1052.78</v>
      </c>
      <c r="W14" s="228">
        <v>1008.84</v>
      </c>
      <c r="X14" s="228">
        <v>974.8</v>
      </c>
      <c r="Y14" s="228">
        <v>971.6</v>
      </c>
    </row>
    <row r="15" spans="1:25" ht="15.75">
      <c r="A15" s="227">
        <v>9</v>
      </c>
      <c r="B15" s="228">
        <v>970.24</v>
      </c>
      <c r="C15" s="228">
        <v>963.84</v>
      </c>
      <c r="D15" s="228">
        <v>958.69</v>
      </c>
      <c r="E15" s="228">
        <v>957.99</v>
      </c>
      <c r="F15" s="228">
        <v>962.09</v>
      </c>
      <c r="G15" s="228">
        <v>980.95</v>
      </c>
      <c r="H15" s="228">
        <v>991.7</v>
      </c>
      <c r="I15" s="228">
        <v>1047.6</v>
      </c>
      <c r="J15" s="228">
        <v>1156.44</v>
      </c>
      <c r="K15" s="228">
        <v>1132.41</v>
      </c>
      <c r="L15" s="228">
        <v>1120.97</v>
      </c>
      <c r="M15" s="228">
        <v>1154.14</v>
      </c>
      <c r="N15" s="228">
        <v>1126.57</v>
      </c>
      <c r="O15" s="228">
        <v>1092.71</v>
      </c>
      <c r="P15" s="228">
        <v>1079.69</v>
      </c>
      <c r="Q15" s="228">
        <v>1078.06</v>
      </c>
      <c r="R15" s="228">
        <v>1072.88</v>
      </c>
      <c r="S15" s="228">
        <v>1071.54</v>
      </c>
      <c r="T15" s="228">
        <v>1138.66</v>
      </c>
      <c r="U15" s="228">
        <v>1147.82</v>
      </c>
      <c r="V15" s="228">
        <v>1069.52</v>
      </c>
      <c r="W15" s="228">
        <v>1008.27</v>
      </c>
      <c r="X15" s="228">
        <v>990.23</v>
      </c>
      <c r="Y15" s="228">
        <v>968.31</v>
      </c>
    </row>
    <row r="16" spans="1:25" ht="15.75">
      <c r="A16" s="227">
        <v>10</v>
      </c>
      <c r="B16" s="228">
        <v>919.49</v>
      </c>
      <c r="C16" s="228">
        <v>893.02</v>
      </c>
      <c r="D16" s="228">
        <v>895.08</v>
      </c>
      <c r="E16" s="228">
        <v>893.58</v>
      </c>
      <c r="F16" s="228">
        <v>918.44</v>
      </c>
      <c r="G16" s="228">
        <v>948.22</v>
      </c>
      <c r="H16" s="228">
        <v>983.1</v>
      </c>
      <c r="I16" s="228">
        <v>1026</v>
      </c>
      <c r="J16" s="228">
        <v>1071.62</v>
      </c>
      <c r="K16" s="228">
        <v>1047.41</v>
      </c>
      <c r="L16" s="228">
        <v>1032.26</v>
      </c>
      <c r="M16" s="228">
        <v>1033.58</v>
      </c>
      <c r="N16" s="228">
        <v>996.54</v>
      </c>
      <c r="O16" s="228">
        <v>991.11</v>
      </c>
      <c r="P16" s="228">
        <v>987.53</v>
      </c>
      <c r="Q16" s="228">
        <v>985.86</v>
      </c>
      <c r="R16" s="228">
        <v>985.28</v>
      </c>
      <c r="S16" s="228">
        <v>987.97</v>
      </c>
      <c r="T16" s="228">
        <v>990.26</v>
      </c>
      <c r="U16" s="228">
        <v>991.61</v>
      </c>
      <c r="V16" s="228">
        <v>985.75</v>
      </c>
      <c r="W16" s="228">
        <v>977.22</v>
      </c>
      <c r="X16" s="228">
        <v>959.28</v>
      </c>
      <c r="Y16" s="228">
        <v>960.18</v>
      </c>
    </row>
    <row r="17" spans="1:25" ht="15.75">
      <c r="A17" s="227">
        <v>11</v>
      </c>
      <c r="B17" s="228">
        <v>896.02</v>
      </c>
      <c r="C17" s="228">
        <v>893.27</v>
      </c>
      <c r="D17" s="228">
        <v>892.19</v>
      </c>
      <c r="E17" s="228">
        <v>891.67</v>
      </c>
      <c r="F17" s="228">
        <v>893.18</v>
      </c>
      <c r="G17" s="228">
        <v>916.21</v>
      </c>
      <c r="H17" s="228">
        <v>941.78</v>
      </c>
      <c r="I17" s="228">
        <v>992.22</v>
      </c>
      <c r="J17" s="228">
        <v>1041.3</v>
      </c>
      <c r="K17" s="228">
        <v>1037.78</v>
      </c>
      <c r="L17" s="228">
        <v>990.03</v>
      </c>
      <c r="M17" s="228">
        <v>1016.54</v>
      </c>
      <c r="N17" s="228">
        <v>985.82</v>
      </c>
      <c r="O17" s="228">
        <v>983.6</v>
      </c>
      <c r="P17" s="228">
        <v>1008.41</v>
      </c>
      <c r="Q17" s="228">
        <v>1007.17</v>
      </c>
      <c r="R17" s="228">
        <v>978.88</v>
      </c>
      <c r="S17" s="228">
        <v>981.41</v>
      </c>
      <c r="T17" s="228">
        <v>984.48</v>
      </c>
      <c r="U17" s="228">
        <v>996.1</v>
      </c>
      <c r="V17" s="228">
        <v>999.5</v>
      </c>
      <c r="W17" s="228">
        <v>972.83</v>
      </c>
      <c r="X17" s="228">
        <v>964.11</v>
      </c>
      <c r="Y17" s="228">
        <v>957.32</v>
      </c>
    </row>
    <row r="18" spans="1:25" ht="15.75">
      <c r="A18" s="227">
        <v>12</v>
      </c>
      <c r="B18" s="228">
        <v>877.26</v>
      </c>
      <c r="C18" s="228">
        <v>893.6</v>
      </c>
      <c r="D18" s="228">
        <v>895.96</v>
      </c>
      <c r="E18" s="228">
        <v>888.28</v>
      </c>
      <c r="F18" s="228">
        <v>907.22</v>
      </c>
      <c r="G18" s="228">
        <v>977.26</v>
      </c>
      <c r="H18" s="228">
        <v>986.53</v>
      </c>
      <c r="I18" s="228">
        <v>1053.42</v>
      </c>
      <c r="J18" s="228">
        <v>1159.08</v>
      </c>
      <c r="K18" s="228">
        <v>1204.08</v>
      </c>
      <c r="L18" s="228">
        <v>1237.46</v>
      </c>
      <c r="M18" s="228">
        <v>1259.18</v>
      </c>
      <c r="N18" s="228">
        <v>1254.97</v>
      </c>
      <c r="O18" s="228">
        <v>1215.39</v>
      </c>
      <c r="P18" s="228">
        <v>1198.88</v>
      </c>
      <c r="Q18" s="228">
        <v>1137.61</v>
      </c>
      <c r="R18" s="228">
        <v>1081.23</v>
      </c>
      <c r="S18" s="228">
        <v>1080.95</v>
      </c>
      <c r="T18" s="228">
        <v>1115.97</v>
      </c>
      <c r="U18" s="228">
        <v>1110.78</v>
      </c>
      <c r="V18" s="228">
        <v>1014.15</v>
      </c>
      <c r="W18" s="228">
        <v>976.1</v>
      </c>
      <c r="X18" s="228">
        <v>933.12</v>
      </c>
      <c r="Y18" s="228">
        <v>928.82</v>
      </c>
    </row>
    <row r="19" spans="1:25" ht="15.75">
      <c r="A19" s="227">
        <v>13</v>
      </c>
      <c r="B19" s="228">
        <v>971.98</v>
      </c>
      <c r="C19" s="228">
        <v>972.18</v>
      </c>
      <c r="D19" s="228">
        <v>952.38</v>
      </c>
      <c r="E19" s="228">
        <v>949.87</v>
      </c>
      <c r="F19" s="228">
        <v>965.97</v>
      </c>
      <c r="G19" s="228">
        <v>982.53</v>
      </c>
      <c r="H19" s="228">
        <v>1017.71</v>
      </c>
      <c r="I19" s="228">
        <v>1063.19</v>
      </c>
      <c r="J19" s="228">
        <v>1183.61</v>
      </c>
      <c r="K19" s="228">
        <v>1199.32</v>
      </c>
      <c r="L19" s="228">
        <v>1187.59</v>
      </c>
      <c r="M19" s="228">
        <v>1198.22</v>
      </c>
      <c r="N19" s="228">
        <v>1238.45</v>
      </c>
      <c r="O19" s="228">
        <v>1190.73</v>
      </c>
      <c r="P19" s="228">
        <v>1169.76</v>
      </c>
      <c r="Q19" s="228">
        <v>1117.46</v>
      </c>
      <c r="R19" s="228">
        <v>1078.5</v>
      </c>
      <c r="S19" s="228">
        <v>1078.09</v>
      </c>
      <c r="T19" s="228">
        <v>1076.11</v>
      </c>
      <c r="U19" s="228">
        <v>1044.19</v>
      </c>
      <c r="V19" s="228">
        <v>1017.27</v>
      </c>
      <c r="W19" s="228">
        <v>976.6</v>
      </c>
      <c r="X19" s="228">
        <v>972.03</v>
      </c>
      <c r="Y19" s="228">
        <v>971.74</v>
      </c>
    </row>
    <row r="20" spans="1:25" ht="15.75">
      <c r="A20" s="227">
        <v>14</v>
      </c>
      <c r="B20" s="228">
        <v>961.79</v>
      </c>
      <c r="C20" s="228">
        <v>934.95</v>
      </c>
      <c r="D20" s="228">
        <v>934.88</v>
      </c>
      <c r="E20" s="228">
        <v>935.06</v>
      </c>
      <c r="F20" s="228">
        <v>974.22</v>
      </c>
      <c r="G20" s="228">
        <v>988.39</v>
      </c>
      <c r="H20" s="228">
        <v>985.44</v>
      </c>
      <c r="I20" s="228">
        <v>1024.69</v>
      </c>
      <c r="J20" s="228">
        <v>1085.84</v>
      </c>
      <c r="K20" s="228">
        <v>1063</v>
      </c>
      <c r="L20" s="228">
        <v>1036.91</v>
      </c>
      <c r="M20" s="228">
        <v>1063.01</v>
      </c>
      <c r="N20" s="228">
        <v>1059.81</v>
      </c>
      <c r="O20" s="228">
        <v>1040.9</v>
      </c>
      <c r="P20" s="228">
        <v>1038.35</v>
      </c>
      <c r="Q20" s="228">
        <v>1034.49</v>
      </c>
      <c r="R20" s="228">
        <v>1007.68</v>
      </c>
      <c r="S20" s="228">
        <v>1005.68</v>
      </c>
      <c r="T20" s="228">
        <v>987.38</v>
      </c>
      <c r="U20" s="228">
        <v>980.45</v>
      </c>
      <c r="V20" s="228">
        <v>990.69</v>
      </c>
      <c r="W20" s="228">
        <v>992.92</v>
      </c>
      <c r="X20" s="228">
        <v>967.5</v>
      </c>
      <c r="Y20" s="228">
        <v>966.26</v>
      </c>
    </row>
    <row r="21" spans="1:25" ht="15.75">
      <c r="A21" s="227">
        <v>15</v>
      </c>
      <c r="B21" s="228">
        <v>970.17</v>
      </c>
      <c r="C21" s="228">
        <v>957.22</v>
      </c>
      <c r="D21" s="228">
        <v>957.36</v>
      </c>
      <c r="E21" s="228">
        <v>962.9</v>
      </c>
      <c r="F21" s="228">
        <v>943.24</v>
      </c>
      <c r="G21" s="228">
        <v>966.38</v>
      </c>
      <c r="H21" s="228">
        <v>980.15</v>
      </c>
      <c r="I21" s="228">
        <v>1017.04</v>
      </c>
      <c r="J21" s="228">
        <v>1084.61</v>
      </c>
      <c r="K21" s="228">
        <v>1141.49</v>
      </c>
      <c r="L21" s="228">
        <v>1171.49</v>
      </c>
      <c r="M21" s="228">
        <v>1230.06</v>
      </c>
      <c r="N21" s="228">
        <v>1235.25</v>
      </c>
      <c r="O21" s="228">
        <v>1153.31</v>
      </c>
      <c r="P21" s="228">
        <v>1179.5</v>
      </c>
      <c r="Q21" s="228">
        <v>1031.14</v>
      </c>
      <c r="R21" s="228">
        <v>988.31</v>
      </c>
      <c r="S21" s="228">
        <v>989.68</v>
      </c>
      <c r="T21" s="228">
        <v>1134.61</v>
      </c>
      <c r="U21" s="228">
        <v>1013.02</v>
      </c>
      <c r="V21" s="228">
        <v>1022.64</v>
      </c>
      <c r="W21" s="228">
        <v>982.42</v>
      </c>
      <c r="X21" s="228">
        <v>961.89</v>
      </c>
      <c r="Y21" s="228">
        <v>951.15</v>
      </c>
    </row>
    <row r="22" spans="1:25" ht="15.75">
      <c r="A22" s="227">
        <v>16</v>
      </c>
      <c r="B22" s="228">
        <v>962.67</v>
      </c>
      <c r="C22" s="228">
        <v>933.29</v>
      </c>
      <c r="D22" s="228">
        <v>946.45</v>
      </c>
      <c r="E22" s="228">
        <v>922.59</v>
      </c>
      <c r="F22" s="228">
        <v>926.14</v>
      </c>
      <c r="G22" s="228">
        <v>985.58</v>
      </c>
      <c r="H22" s="228">
        <v>1013.28</v>
      </c>
      <c r="I22" s="228">
        <v>1064.47</v>
      </c>
      <c r="J22" s="228">
        <v>1230.44</v>
      </c>
      <c r="K22" s="228">
        <v>1230.23</v>
      </c>
      <c r="L22" s="228">
        <v>1192.97</v>
      </c>
      <c r="M22" s="228">
        <v>1220.57</v>
      </c>
      <c r="N22" s="228">
        <v>1224.03</v>
      </c>
      <c r="O22" s="228">
        <v>1171.39</v>
      </c>
      <c r="P22" s="228">
        <v>1145.4</v>
      </c>
      <c r="Q22" s="228">
        <v>1107.77</v>
      </c>
      <c r="R22" s="228">
        <v>1152.53</v>
      </c>
      <c r="S22" s="228">
        <v>1117.54</v>
      </c>
      <c r="T22" s="228">
        <v>1064.21</v>
      </c>
      <c r="U22" s="228">
        <v>996.24</v>
      </c>
      <c r="V22" s="228">
        <v>993.89</v>
      </c>
      <c r="W22" s="228">
        <v>985.55</v>
      </c>
      <c r="X22" s="228">
        <v>965.02</v>
      </c>
      <c r="Y22" s="228">
        <v>908.74</v>
      </c>
    </row>
    <row r="23" spans="1:25" ht="15.75">
      <c r="A23" s="227">
        <v>17</v>
      </c>
      <c r="B23" s="228">
        <v>895.03</v>
      </c>
      <c r="C23" s="228">
        <v>894.59</v>
      </c>
      <c r="D23" s="228">
        <v>895.84</v>
      </c>
      <c r="E23" s="228">
        <v>896.56</v>
      </c>
      <c r="F23" s="228">
        <v>901.86</v>
      </c>
      <c r="G23" s="228">
        <v>977.71</v>
      </c>
      <c r="H23" s="228">
        <v>994.23</v>
      </c>
      <c r="I23" s="228">
        <v>1052.1</v>
      </c>
      <c r="J23" s="228">
        <v>1157.44</v>
      </c>
      <c r="K23" s="228">
        <v>1213.45</v>
      </c>
      <c r="L23" s="228">
        <v>1210.38</v>
      </c>
      <c r="M23" s="228">
        <v>1233.74</v>
      </c>
      <c r="N23" s="228">
        <v>1182.04</v>
      </c>
      <c r="O23" s="228">
        <v>1170</v>
      </c>
      <c r="P23" s="228">
        <v>1156.93</v>
      </c>
      <c r="Q23" s="228">
        <v>1163.51</v>
      </c>
      <c r="R23" s="228">
        <v>1307.57</v>
      </c>
      <c r="S23" s="228">
        <v>1294.15</v>
      </c>
      <c r="T23" s="228">
        <v>1283.73</v>
      </c>
      <c r="U23" s="228">
        <v>1206.84</v>
      </c>
      <c r="V23" s="228">
        <v>1192.16</v>
      </c>
      <c r="W23" s="228">
        <v>1076.39</v>
      </c>
      <c r="X23" s="228">
        <v>988.89</v>
      </c>
      <c r="Y23" s="228">
        <v>976.83</v>
      </c>
    </row>
    <row r="24" spans="1:25" ht="15.75">
      <c r="A24" s="227">
        <v>18</v>
      </c>
      <c r="B24" s="228">
        <v>964.05</v>
      </c>
      <c r="C24" s="228">
        <v>926.37</v>
      </c>
      <c r="D24" s="228">
        <v>894.91</v>
      </c>
      <c r="E24" s="228">
        <v>893.97</v>
      </c>
      <c r="F24" s="228">
        <v>900.3</v>
      </c>
      <c r="G24" s="228">
        <v>970.87</v>
      </c>
      <c r="H24" s="228">
        <v>1010.05</v>
      </c>
      <c r="I24" s="228">
        <v>1057.2</v>
      </c>
      <c r="J24" s="228">
        <v>1126.57</v>
      </c>
      <c r="K24" s="228">
        <v>1149.55</v>
      </c>
      <c r="L24" s="228">
        <v>1151.65</v>
      </c>
      <c r="M24" s="228">
        <v>1165.27</v>
      </c>
      <c r="N24" s="228">
        <v>1160.98</v>
      </c>
      <c r="O24" s="228">
        <v>1136.71</v>
      </c>
      <c r="P24" s="228">
        <v>1110.2</v>
      </c>
      <c r="Q24" s="228">
        <v>1105.72</v>
      </c>
      <c r="R24" s="228">
        <v>1085.19</v>
      </c>
      <c r="S24" s="228">
        <v>1061.89</v>
      </c>
      <c r="T24" s="228">
        <v>1055.88</v>
      </c>
      <c r="U24" s="228">
        <v>1006.31</v>
      </c>
      <c r="V24" s="228">
        <v>1029.82</v>
      </c>
      <c r="W24" s="228">
        <v>1026.02</v>
      </c>
      <c r="X24" s="228">
        <v>975.5</v>
      </c>
      <c r="Y24" s="228">
        <v>963.19</v>
      </c>
    </row>
    <row r="25" spans="1:25" ht="15.75">
      <c r="A25" s="227">
        <v>19</v>
      </c>
      <c r="B25" s="228">
        <v>942.63</v>
      </c>
      <c r="C25" s="228">
        <v>920.57</v>
      </c>
      <c r="D25" s="228">
        <v>901.38</v>
      </c>
      <c r="E25" s="228">
        <v>903.61</v>
      </c>
      <c r="F25" s="228">
        <v>916.65</v>
      </c>
      <c r="G25" s="228">
        <v>981.87</v>
      </c>
      <c r="H25" s="228">
        <v>1034.97</v>
      </c>
      <c r="I25" s="228">
        <v>1178.93</v>
      </c>
      <c r="J25" s="228">
        <v>1226.77</v>
      </c>
      <c r="K25" s="228">
        <v>1265</v>
      </c>
      <c r="L25" s="228">
        <v>1257.93</v>
      </c>
      <c r="M25" s="228">
        <v>1264.45</v>
      </c>
      <c r="N25" s="228">
        <v>1260.6</v>
      </c>
      <c r="O25" s="228">
        <v>1255.21</v>
      </c>
      <c r="P25" s="228">
        <v>1247.62</v>
      </c>
      <c r="Q25" s="228">
        <v>1205.14</v>
      </c>
      <c r="R25" s="228">
        <v>1192.54</v>
      </c>
      <c r="S25" s="228">
        <v>1183.52</v>
      </c>
      <c r="T25" s="228">
        <v>1137.75</v>
      </c>
      <c r="U25" s="228">
        <v>1079.34</v>
      </c>
      <c r="V25" s="228">
        <v>1116.36</v>
      </c>
      <c r="W25" s="228">
        <v>1030.6</v>
      </c>
      <c r="X25" s="228">
        <v>973.77</v>
      </c>
      <c r="Y25" s="228">
        <v>960.07</v>
      </c>
    </row>
    <row r="26" spans="1:25" ht="15.75">
      <c r="A26" s="227">
        <v>20</v>
      </c>
      <c r="B26" s="228">
        <v>931.1</v>
      </c>
      <c r="C26" s="228">
        <v>932.06</v>
      </c>
      <c r="D26" s="228">
        <v>929.03</v>
      </c>
      <c r="E26" s="228">
        <v>926.06</v>
      </c>
      <c r="F26" s="228">
        <v>947.2</v>
      </c>
      <c r="G26" s="228">
        <v>976.71</v>
      </c>
      <c r="H26" s="228">
        <v>991.37</v>
      </c>
      <c r="I26" s="228">
        <v>1031.71</v>
      </c>
      <c r="J26" s="228">
        <v>1094.22</v>
      </c>
      <c r="K26" s="228">
        <v>1106.05</v>
      </c>
      <c r="L26" s="228">
        <v>1119.17</v>
      </c>
      <c r="M26" s="228">
        <v>1125.58</v>
      </c>
      <c r="N26" s="228">
        <v>1108.61</v>
      </c>
      <c r="O26" s="228">
        <v>1095.69</v>
      </c>
      <c r="P26" s="228">
        <v>1091.33</v>
      </c>
      <c r="Q26" s="228">
        <v>1087.08</v>
      </c>
      <c r="R26" s="228">
        <v>1074.46</v>
      </c>
      <c r="S26" s="228">
        <v>1053.92</v>
      </c>
      <c r="T26" s="228">
        <v>991.71</v>
      </c>
      <c r="U26" s="228">
        <v>990.49</v>
      </c>
      <c r="V26" s="228">
        <v>991.29</v>
      </c>
      <c r="W26" s="228">
        <v>982.42</v>
      </c>
      <c r="X26" s="228">
        <v>950.88</v>
      </c>
      <c r="Y26" s="228">
        <v>952.68</v>
      </c>
    </row>
    <row r="27" spans="1:25" ht="15.75">
      <c r="A27" s="227">
        <v>21</v>
      </c>
      <c r="B27" s="228">
        <v>957.5</v>
      </c>
      <c r="C27" s="228">
        <v>956.56</v>
      </c>
      <c r="D27" s="228">
        <v>957.3</v>
      </c>
      <c r="E27" s="228">
        <v>957.96</v>
      </c>
      <c r="F27" s="228">
        <v>961.78</v>
      </c>
      <c r="G27" s="228">
        <v>987.41</v>
      </c>
      <c r="H27" s="228">
        <v>992.34</v>
      </c>
      <c r="I27" s="228">
        <v>995.95</v>
      </c>
      <c r="J27" s="228">
        <v>1014.46</v>
      </c>
      <c r="K27" s="228">
        <v>998.87</v>
      </c>
      <c r="L27" s="228">
        <v>997.58</v>
      </c>
      <c r="M27" s="228">
        <v>1069.32</v>
      </c>
      <c r="N27" s="228">
        <v>1013.17</v>
      </c>
      <c r="O27" s="228">
        <v>996.61</v>
      </c>
      <c r="P27" s="228">
        <v>996.22</v>
      </c>
      <c r="Q27" s="228">
        <v>997.74</v>
      </c>
      <c r="R27" s="228">
        <v>995.79</v>
      </c>
      <c r="S27" s="228">
        <v>997.43</v>
      </c>
      <c r="T27" s="228">
        <v>996.24</v>
      </c>
      <c r="U27" s="228">
        <v>993.4</v>
      </c>
      <c r="V27" s="228">
        <v>997.09</v>
      </c>
      <c r="W27" s="228">
        <v>990.08</v>
      </c>
      <c r="X27" s="228">
        <v>974.28</v>
      </c>
      <c r="Y27" s="228">
        <v>960.16</v>
      </c>
    </row>
    <row r="28" spans="1:25" ht="15.75">
      <c r="A28" s="227">
        <v>22</v>
      </c>
      <c r="B28" s="228">
        <v>982.51</v>
      </c>
      <c r="C28" s="228">
        <v>979.63</v>
      </c>
      <c r="D28" s="228">
        <v>977.15</v>
      </c>
      <c r="E28" s="228">
        <v>964.42</v>
      </c>
      <c r="F28" s="228">
        <v>969.31</v>
      </c>
      <c r="G28" s="228">
        <v>986.37</v>
      </c>
      <c r="H28" s="228">
        <v>991.77</v>
      </c>
      <c r="I28" s="228">
        <v>998.13</v>
      </c>
      <c r="J28" s="228">
        <v>1048.77</v>
      </c>
      <c r="K28" s="228">
        <v>1090.05</v>
      </c>
      <c r="L28" s="228">
        <v>1084.31</v>
      </c>
      <c r="M28" s="228">
        <v>1104.26</v>
      </c>
      <c r="N28" s="228">
        <v>1096.35</v>
      </c>
      <c r="O28" s="228">
        <v>1093.38</v>
      </c>
      <c r="P28" s="228">
        <v>1100.1</v>
      </c>
      <c r="Q28" s="228">
        <v>1116.39</v>
      </c>
      <c r="R28" s="228">
        <v>1105.56</v>
      </c>
      <c r="S28" s="228">
        <v>1136.94</v>
      </c>
      <c r="T28" s="228">
        <v>1199.57</v>
      </c>
      <c r="U28" s="228">
        <v>1050.8</v>
      </c>
      <c r="V28" s="228">
        <v>1037.55</v>
      </c>
      <c r="W28" s="228">
        <v>998.69</v>
      </c>
      <c r="X28" s="228">
        <v>980.03</v>
      </c>
      <c r="Y28" s="228">
        <v>979.51</v>
      </c>
    </row>
    <row r="29" spans="1:25" ht="15.75">
      <c r="A29" s="227">
        <v>23</v>
      </c>
      <c r="B29" s="228">
        <v>979.61</v>
      </c>
      <c r="C29" s="228">
        <v>978.53</v>
      </c>
      <c r="D29" s="228">
        <v>976.98</v>
      </c>
      <c r="E29" s="228">
        <v>970.32</v>
      </c>
      <c r="F29" s="228">
        <v>986.45</v>
      </c>
      <c r="G29" s="228">
        <v>999.99</v>
      </c>
      <c r="H29" s="228">
        <v>1034.73</v>
      </c>
      <c r="I29" s="228">
        <v>1062.15</v>
      </c>
      <c r="J29" s="228">
        <v>1091.39</v>
      </c>
      <c r="K29" s="228">
        <v>1044.3</v>
      </c>
      <c r="L29" s="228">
        <v>1041.76</v>
      </c>
      <c r="M29" s="228">
        <v>1045.15</v>
      </c>
      <c r="N29" s="228">
        <v>1043.63</v>
      </c>
      <c r="O29" s="228">
        <v>1123.27</v>
      </c>
      <c r="P29" s="228">
        <v>1055.7</v>
      </c>
      <c r="Q29" s="228">
        <v>1045.87</v>
      </c>
      <c r="R29" s="228">
        <v>1043.04</v>
      </c>
      <c r="S29" s="228">
        <v>1045.84</v>
      </c>
      <c r="T29" s="228">
        <v>1033.22</v>
      </c>
      <c r="U29" s="228">
        <v>1027.05</v>
      </c>
      <c r="V29" s="228">
        <v>1025.61</v>
      </c>
      <c r="W29" s="228">
        <v>1011.58</v>
      </c>
      <c r="X29" s="228">
        <v>980.97</v>
      </c>
      <c r="Y29" s="228">
        <v>959.7</v>
      </c>
    </row>
    <row r="30" spans="1:25" ht="15.75">
      <c r="A30" s="227">
        <v>24</v>
      </c>
      <c r="B30" s="228">
        <v>895.65</v>
      </c>
      <c r="C30" s="228">
        <v>895.76</v>
      </c>
      <c r="D30" s="228">
        <v>893.36</v>
      </c>
      <c r="E30" s="228">
        <v>897.68</v>
      </c>
      <c r="F30" s="228">
        <v>908.27</v>
      </c>
      <c r="G30" s="228">
        <v>969.28</v>
      </c>
      <c r="H30" s="228">
        <v>995.92</v>
      </c>
      <c r="I30" s="228">
        <v>1003.69</v>
      </c>
      <c r="J30" s="228">
        <v>1000.49</v>
      </c>
      <c r="K30" s="228">
        <v>998.1</v>
      </c>
      <c r="L30" s="228">
        <v>994.42</v>
      </c>
      <c r="M30" s="228">
        <v>995.29</v>
      </c>
      <c r="N30" s="228">
        <v>995.81</v>
      </c>
      <c r="O30" s="228">
        <v>994.38</v>
      </c>
      <c r="P30" s="228">
        <v>992.9</v>
      </c>
      <c r="Q30" s="228">
        <v>993.24</v>
      </c>
      <c r="R30" s="228">
        <v>997.76</v>
      </c>
      <c r="S30" s="228">
        <v>1001.39</v>
      </c>
      <c r="T30" s="228">
        <v>999.35</v>
      </c>
      <c r="U30" s="228">
        <v>996.19</v>
      </c>
      <c r="V30" s="228">
        <v>989.96</v>
      </c>
      <c r="W30" s="228">
        <v>986.55</v>
      </c>
      <c r="X30" s="228">
        <v>936.53</v>
      </c>
      <c r="Y30" s="228">
        <v>919.95</v>
      </c>
    </row>
    <row r="31" spans="1:25" ht="15.75">
      <c r="A31" s="227">
        <v>25</v>
      </c>
      <c r="B31" s="228">
        <v>906.01</v>
      </c>
      <c r="C31" s="228">
        <v>890.86</v>
      </c>
      <c r="D31" s="228">
        <v>892.88</v>
      </c>
      <c r="E31" s="228">
        <v>898.91</v>
      </c>
      <c r="F31" s="228">
        <v>901.98</v>
      </c>
      <c r="G31" s="228">
        <v>971.37</v>
      </c>
      <c r="H31" s="228">
        <v>1023.49</v>
      </c>
      <c r="I31" s="228">
        <v>1055.8</v>
      </c>
      <c r="J31" s="228">
        <v>1088.68</v>
      </c>
      <c r="K31" s="228">
        <v>1055.4</v>
      </c>
      <c r="L31" s="228">
        <v>1059.19</v>
      </c>
      <c r="M31" s="228">
        <v>1073.97</v>
      </c>
      <c r="N31" s="228">
        <v>1061.81</v>
      </c>
      <c r="O31" s="228">
        <v>1017.04</v>
      </c>
      <c r="P31" s="228">
        <v>1008.53</v>
      </c>
      <c r="Q31" s="228">
        <v>1006.81</v>
      </c>
      <c r="R31" s="228">
        <v>1006.49</v>
      </c>
      <c r="S31" s="228">
        <v>1007.95</v>
      </c>
      <c r="T31" s="228">
        <v>1008.41</v>
      </c>
      <c r="U31" s="228">
        <v>1006.04</v>
      </c>
      <c r="V31" s="228">
        <v>1006.47</v>
      </c>
      <c r="W31" s="228">
        <v>980.3</v>
      </c>
      <c r="X31" s="228">
        <v>892.44</v>
      </c>
      <c r="Y31" s="228">
        <v>868.45</v>
      </c>
    </row>
    <row r="32" spans="1:25" ht="15.75">
      <c r="A32" s="227">
        <v>26</v>
      </c>
      <c r="B32" s="228">
        <v>930.49</v>
      </c>
      <c r="C32" s="228">
        <v>914.63</v>
      </c>
      <c r="D32" s="228">
        <v>906.58</v>
      </c>
      <c r="E32" s="228">
        <v>900.52</v>
      </c>
      <c r="F32" s="228">
        <v>907.52</v>
      </c>
      <c r="G32" s="228">
        <v>969.4</v>
      </c>
      <c r="H32" s="228">
        <v>1018.71</v>
      </c>
      <c r="I32" s="228">
        <v>1025.55</v>
      </c>
      <c r="J32" s="228">
        <v>1008.63</v>
      </c>
      <c r="K32" s="228">
        <v>998.69</v>
      </c>
      <c r="L32" s="228">
        <v>998.62</v>
      </c>
      <c r="M32" s="228">
        <v>1000.68</v>
      </c>
      <c r="N32" s="228">
        <v>1000.9</v>
      </c>
      <c r="O32" s="228">
        <v>998.6</v>
      </c>
      <c r="P32" s="228">
        <v>997.17</v>
      </c>
      <c r="Q32" s="228">
        <v>994.91</v>
      </c>
      <c r="R32" s="228">
        <v>995.64</v>
      </c>
      <c r="S32" s="228">
        <v>997.04</v>
      </c>
      <c r="T32" s="228">
        <v>995.12</v>
      </c>
      <c r="U32" s="228">
        <v>994.23</v>
      </c>
      <c r="V32" s="228">
        <v>994.93</v>
      </c>
      <c r="W32" s="228">
        <v>990</v>
      </c>
      <c r="X32" s="228">
        <v>959.03</v>
      </c>
      <c r="Y32" s="228">
        <v>929.2</v>
      </c>
    </row>
    <row r="33" spans="1:25" ht="15.75">
      <c r="A33" s="227">
        <v>27</v>
      </c>
      <c r="B33" s="228">
        <v>911.31</v>
      </c>
      <c r="C33" s="228">
        <v>899.07</v>
      </c>
      <c r="D33" s="228">
        <v>896.66</v>
      </c>
      <c r="E33" s="228">
        <v>895</v>
      </c>
      <c r="F33" s="228">
        <v>908.37</v>
      </c>
      <c r="G33" s="228">
        <v>957.26</v>
      </c>
      <c r="H33" s="228">
        <v>991.26</v>
      </c>
      <c r="I33" s="228">
        <v>1016.8</v>
      </c>
      <c r="J33" s="228">
        <v>996.58</v>
      </c>
      <c r="K33" s="228">
        <v>995.99</v>
      </c>
      <c r="L33" s="228">
        <v>1008.59</v>
      </c>
      <c r="M33" s="228">
        <v>1009.86</v>
      </c>
      <c r="N33" s="228">
        <v>1009.3</v>
      </c>
      <c r="O33" s="228">
        <v>1006.34</v>
      </c>
      <c r="P33" s="228">
        <v>1004.21</v>
      </c>
      <c r="Q33" s="228">
        <v>991.51</v>
      </c>
      <c r="R33" s="228">
        <v>991.46</v>
      </c>
      <c r="S33" s="228">
        <v>993.85</v>
      </c>
      <c r="T33" s="228">
        <v>995.02</v>
      </c>
      <c r="U33" s="228">
        <v>993.24</v>
      </c>
      <c r="V33" s="228">
        <v>988.41</v>
      </c>
      <c r="W33" s="228">
        <v>986.85</v>
      </c>
      <c r="X33" s="228">
        <v>956.03</v>
      </c>
      <c r="Y33" s="228">
        <v>915.59</v>
      </c>
    </row>
    <row r="34" spans="1:25" ht="15.75">
      <c r="A34" s="227">
        <v>28</v>
      </c>
      <c r="B34" s="228">
        <v>970.47</v>
      </c>
      <c r="C34" s="228">
        <v>955.17</v>
      </c>
      <c r="D34" s="228">
        <v>954.6</v>
      </c>
      <c r="E34" s="228">
        <v>935.3</v>
      </c>
      <c r="F34" s="228">
        <v>951.72</v>
      </c>
      <c r="G34" s="228">
        <v>988.74</v>
      </c>
      <c r="H34" s="228">
        <v>1017.83</v>
      </c>
      <c r="I34" s="228">
        <v>1162.18</v>
      </c>
      <c r="J34" s="228">
        <v>1181.3</v>
      </c>
      <c r="K34" s="228">
        <v>1186.95</v>
      </c>
      <c r="L34" s="228">
        <v>1172.7</v>
      </c>
      <c r="M34" s="228">
        <v>1162.23</v>
      </c>
      <c r="N34" s="228">
        <v>1154.61</v>
      </c>
      <c r="O34" s="228">
        <v>1154.6</v>
      </c>
      <c r="P34" s="228">
        <v>1164.69</v>
      </c>
      <c r="Q34" s="228">
        <v>1105.59</v>
      </c>
      <c r="R34" s="228">
        <v>1088.73</v>
      </c>
      <c r="S34" s="228">
        <v>1137.39</v>
      </c>
      <c r="T34" s="228">
        <v>1116.6</v>
      </c>
      <c r="U34" s="228">
        <v>1071.19</v>
      </c>
      <c r="V34" s="228">
        <v>992.65</v>
      </c>
      <c r="W34" s="228">
        <v>998.16</v>
      </c>
      <c r="X34" s="228">
        <v>968.01</v>
      </c>
      <c r="Y34" s="228">
        <v>952.7</v>
      </c>
    </row>
    <row r="35" spans="1:25" ht="15.75">
      <c r="A35" s="227">
        <v>29</v>
      </c>
      <c r="B35" s="228">
        <v>968.96</v>
      </c>
      <c r="C35" s="228">
        <v>953.65</v>
      </c>
      <c r="D35" s="228">
        <v>952.64</v>
      </c>
      <c r="E35" s="228">
        <v>939.26</v>
      </c>
      <c r="F35" s="228">
        <v>944.19</v>
      </c>
      <c r="G35" s="228">
        <v>961.75</v>
      </c>
      <c r="H35" s="228">
        <v>989.47</v>
      </c>
      <c r="I35" s="228">
        <v>996.73</v>
      </c>
      <c r="J35" s="228">
        <v>1091.37</v>
      </c>
      <c r="K35" s="228">
        <v>1124</v>
      </c>
      <c r="L35" s="228">
        <v>1111.93</v>
      </c>
      <c r="M35" s="228">
        <v>1123.42</v>
      </c>
      <c r="N35" s="228">
        <v>1115.32</v>
      </c>
      <c r="O35" s="228">
        <v>1116.73</v>
      </c>
      <c r="P35" s="228">
        <v>1141.93</v>
      </c>
      <c r="Q35" s="228">
        <v>1163.2</v>
      </c>
      <c r="R35" s="228">
        <v>1160.61</v>
      </c>
      <c r="S35" s="228">
        <v>1148.78</v>
      </c>
      <c r="T35" s="228">
        <v>1156.05</v>
      </c>
      <c r="U35" s="228">
        <v>1136.2</v>
      </c>
      <c r="V35" s="228">
        <v>1110.15</v>
      </c>
      <c r="W35" s="228">
        <v>1056.67</v>
      </c>
      <c r="X35" s="228">
        <v>962.6</v>
      </c>
      <c r="Y35" s="228">
        <v>960.38</v>
      </c>
    </row>
    <row r="36" spans="1:25" ht="15.75">
      <c r="A36" s="227">
        <v>30</v>
      </c>
      <c r="B36" s="228">
        <v>959.05</v>
      </c>
      <c r="C36" s="228">
        <v>946.91</v>
      </c>
      <c r="D36" s="228">
        <v>927.97</v>
      </c>
      <c r="E36" s="228">
        <v>948.51</v>
      </c>
      <c r="F36" s="228">
        <v>952.91</v>
      </c>
      <c r="G36" s="228">
        <v>968.46</v>
      </c>
      <c r="H36" s="228">
        <v>1022.84</v>
      </c>
      <c r="I36" s="228">
        <v>1123.27</v>
      </c>
      <c r="J36" s="228">
        <v>1125.72</v>
      </c>
      <c r="K36" s="228">
        <v>1092.53</v>
      </c>
      <c r="L36" s="228">
        <v>1089.74</v>
      </c>
      <c r="M36" s="228">
        <v>1099.42</v>
      </c>
      <c r="N36" s="228">
        <v>1095.13</v>
      </c>
      <c r="O36" s="228">
        <v>1076.49</v>
      </c>
      <c r="P36" s="228">
        <v>1102.74</v>
      </c>
      <c r="Q36" s="228">
        <v>1102.44</v>
      </c>
      <c r="R36" s="228">
        <v>1102.51</v>
      </c>
      <c r="S36" s="228">
        <v>1100.84</v>
      </c>
      <c r="T36" s="228">
        <v>1095.07</v>
      </c>
      <c r="U36" s="228">
        <v>1060.52</v>
      </c>
      <c r="V36" s="228">
        <v>1025.35</v>
      </c>
      <c r="W36" s="228">
        <v>973.35</v>
      </c>
      <c r="X36" s="228">
        <v>956.53</v>
      </c>
      <c r="Y36" s="228">
        <v>935.78</v>
      </c>
    </row>
    <row r="37" spans="1:25" ht="15.75" outlineLevel="1">
      <c r="A37" s="227">
        <v>31</v>
      </c>
      <c r="B37" s="228">
        <v>882.15</v>
      </c>
      <c r="C37" s="228">
        <v>895.63</v>
      </c>
      <c r="D37" s="228">
        <v>885.5</v>
      </c>
      <c r="E37" s="228">
        <v>879.9</v>
      </c>
      <c r="F37" s="228">
        <v>882.38</v>
      </c>
      <c r="G37" s="228">
        <v>910.74</v>
      </c>
      <c r="H37" s="228">
        <v>950.29</v>
      </c>
      <c r="I37" s="228">
        <v>1027.51</v>
      </c>
      <c r="J37" s="228">
        <v>1031.35</v>
      </c>
      <c r="K37" s="228">
        <v>1030.72</v>
      </c>
      <c r="L37" s="228">
        <v>1041.69</v>
      </c>
      <c r="M37" s="228">
        <v>1044.79</v>
      </c>
      <c r="N37" s="228">
        <v>1052.02</v>
      </c>
      <c r="O37" s="228">
        <v>1041.09</v>
      </c>
      <c r="P37" s="228">
        <v>1030.11</v>
      </c>
      <c r="Q37" s="228">
        <v>1026.54</v>
      </c>
      <c r="R37" s="228">
        <v>1025.65</v>
      </c>
      <c r="S37" s="228">
        <v>1020.69</v>
      </c>
      <c r="T37" s="228">
        <v>1007.87</v>
      </c>
      <c r="U37" s="228">
        <v>997.82</v>
      </c>
      <c r="V37" s="228">
        <v>976.41</v>
      </c>
      <c r="W37" s="228">
        <v>968.52</v>
      </c>
      <c r="X37" s="228">
        <v>958.83</v>
      </c>
      <c r="Y37" s="228">
        <v>923.82</v>
      </c>
    </row>
    <row r="38" spans="1:25" ht="15.7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</row>
    <row r="39" spans="1:25" ht="18.75">
      <c r="A39" s="224" t="s">
        <v>28</v>
      </c>
      <c r="B39" s="225" t="s">
        <v>107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</row>
    <row r="40" spans="1:25" ht="15.75">
      <c r="A40" s="224"/>
      <c r="B40" s="226" t="s">
        <v>29</v>
      </c>
      <c r="C40" s="226" t="s">
        <v>30</v>
      </c>
      <c r="D40" s="226" t="s">
        <v>31</v>
      </c>
      <c r="E40" s="226" t="s">
        <v>32</v>
      </c>
      <c r="F40" s="226" t="s">
        <v>33</v>
      </c>
      <c r="G40" s="226" t="s">
        <v>34</v>
      </c>
      <c r="H40" s="226" t="s">
        <v>35</v>
      </c>
      <c r="I40" s="226" t="s">
        <v>36</v>
      </c>
      <c r="J40" s="226" t="s">
        <v>37</v>
      </c>
      <c r="K40" s="226" t="s">
        <v>38</v>
      </c>
      <c r="L40" s="226" t="s">
        <v>39</v>
      </c>
      <c r="M40" s="226" t="s">
        <v>40</v>
      </c>
      <c r="N40" s="226" t="s">
        <v>41</v>
      </c>
      <c r="O40" s="226" t="s">
        <v>42</v>
      </c>
      <c r="P40" s="226" t="s">
        <v>43</v>
      </c>
      <c r="Q40" s="226" t="s">
        <v>44</v>
      </c>
      <c r="R40" s="226" t="s">
        <v>45</v>
      </c>
      <c r="S40" s="226" t="s">
        <v>46</v>
      </c>
      <c r="T40" s="226" t="s">
        <v>47</v>
      </c>
      <c r="U40" s="226" t="s">
        <v>48</v>
      </c>
      <c r="V40" s="226" t="s">
        <v>49</v>
      </c>
      <c r="W40" s="226" t="s">
        <v>50</v>
      </c>
      <c r="X40" s="226" t="s">
        <v>51</v>
      </c>
      <c r="Y40" s="226" t="s">
        <v>52</v>
      </c>
    </row>
    <row r="41" spans="1:25" ht="15.75">
      <c r="A41" s="227">
        <v>1</v>
      </c>
      <c r="B41" s="228">
        <v>1073.43</v>
      </c>
      <c r="C41" s="228">
        <v>1062.75</v>
      </c>
      <c r="D41" s="228">
        <v>1042.34</v>
      </c>
      <c r="E41" s="228">
        <v>1043.2</v>
      </c>
      <c r="F41" s="228">
        <v>1036.55</v>
      </c>
      <c r="G41" s="228">
        <v>1037.35</v>
      </c>
      <c r="H41" s="228">
        <v>1042.96</v>
      </c>
      <c r="I41" s="228">
        <v>1109.8</v>
      </c>
      <c r="J41" s="228">
        <v>1129.33</v>
      </c>
      <c r="K41" s="228">
        <v>1304.34</v>
      </c>
      <c r="L41" s="228">
        <v>1334.9</v>
      </c>
      <c r="M41" s="228">
        <v>1334.64</v>
      </c>
      <c r="N41" s="228">
        <v>1334.73</v>
      </c>
      <c r="O41" s="228">
        <v>1313.02</v>
      </c>
      <c r="P41" s="228">
        <v>1248.68</v>
      </c>
      <c r="Q41" s="228">
        <v>1274.44</v>
      </c>
      <c r="R41" s="228">
        <v>1279.83</v>
      </c>
      <c r="S41" s="228">
        <v>1253.76</v>
      </c>
      <c r="T41" s="228">
        <v>1238</v>
      </c>
      <c r="U41" s="228">
        <v>1190.77</v>
      </c>
      <c r="V41" s="228">
        <v>1196.11</v>
      </c>
      <c r="W41" s="228">
        <v>1210.32</v>
      </c>
      <c r="X41" s="228">
        <v>1082.85</v>
      </c>
      <c r="Y41" s="228">
        <v>1046.15</v>
      </c>
    </row>
    <row r="42" spans="1:25" ht="15.75">
      <c r="A42" s="227">
        <v>2</v>
      </c>
      <c r="B42" s="228">
        <v>1007.1</v>
      </c>
      <c r="C42" s="228">
        <v>957.59</v>
      </c>
      <c r="D42" s="228">
        <v>947.58</v>
      </c>
      <c r="E42" s="228">
        <v>945.45</v>
      </c>
      <c r="F42" s="228">
        <v>942.87</v>
      </c>
      <c r="G42" s="228">
        <v>985.07</v>
      </c>
      <c r="H42" s="228">
        <v>1049.35</v>
      </c>
      <c r="I42" s="228">
        <v>1169.46</v>
      </c>
      <c r="J42" s="228">
        <v>1180.27</v>
      </c>
      <c r="K42" s="228">
        <v>1062.83</v>
      </c>
      <c r="L42" s="228">
        <v>1053.92</v>
      </c>
      <c r="M42" s="228">
        <v>1060.89</v>
      </c>
      <c r="N42" s="228">
        <v>1055.6</v>
      </c>
      <c r="O42" s="228">
        <v>1053.31</v>
      </c>
      <c r="P42" s="228">
        <v>1058.33</v>
      </c>
      <c r="Q42" s="228">
        <v>1142.51</v>
      </c>
      <c r="R42" s="228">
        <v>1141.1</v>
      </c>
      <c r="S42" s="228">
        <v>1139.08</v>
      </c>
      <c r="T42" s="228">
        <v>1129.86</v>
      </c>
      <c r="U42" s="228">
        <v>1090.8</v>
      </c>
      <c r="V42" s="228">
        <v>1076.75</v>
      </c>
      <c r="W42" s="228">
        <v>1058.49</v>
      </c>
      <c r="X42" s="228">
        <v>1022.23</v>
      </c>
      <c r="Y42" s="228">
        <v>1019.15</v>
      </c>
    </row>
    <row r="43" spans="1:25" ht="15.75">
      <c r="A43" s="227">
        <v>3</v>
      </c>
      <c r="B43" s="228">
        <v>1034.66</v>
      </c>
      <c r="C43" s="228">
        <v>1025.32</v>
      </c>
      <c r="D43" s="228">
        <v>993.12</v>
      </c>
      <c r="E43" s="228">
        <v>971.66</v>
      </c>
      <c r="F43" s="228">
        <v>1012.3</v>
      </c>
      <c r="G43" s="228">
        <v>1027.5</v>
      </c>
      <c r="H43" s="228">
        <v>1069.62</v>
      </c>
      <c r="I43" s="228">
        <v>1192.39</v>
      </c>
      <c r="J43" s="228">
        <v>1336.78</v>
      </c>
      <c r="K43" s="228">
        <v>1378.09</v>
      </c>
      <c r="L43" s="228">
        <v>1323.63</v>
      </c>
      <c r="M43" s="228">
        <v>1319.11</v>
      </c>
      <c r="N43" s="228">
        <v>1310.61</v>
      </c>
      <c r="O43" s="228">
        <v>1163.86</v>
      </c>
      <c r="P43" s="228">
        <v>1161.22</v>
      </c>
      <c r="Q43" s="228">
        <v>1160.83</v>
      </c>
      <c r="R43" s="228">
        <v>1157.01</v>
      </c>
      <c r="S43" s="228">
        <v>1146.79</v>
      </c>
      <c r="T43" s="228">
        <v>1142.75</v>
      </c>
      <c r="U43" s="228">
        <v>1125.74</v>
      </c>
      <c r="V43" s="228">
        <v>1115.38</v>
      </c>
      <c r="W43" s="228">
        <v>1088.66</v>
      </c>
      <c r="X43" s="228">
        <v>1062.87</v>
      </c>
      <c r="Y43" s="228">
        <v>1039.49</v>
      </c>
    </row>
    <row r="44" spans="1:25" ht="15.75">
      <c r="A44" s="227">
        <v>4</v>
      </c>
      <c r="B44" s="228">
        <v>992.42</v>
      </c>
      <c r="C44" s="228">
        <v>950.18</v>
      </c>
      <c r="D44" s="228">
        <v>880.68</v>
      </c>
      <c r="E44" s="228">
        <v>896.84</v>
      </c>
      <c r="F44" s="228">
        <v>930.97</v>
      </c>
      <c r="G44" s="228">
        <v>988.89</v>
      </c>
      <c r="H44" s="228">
        <v>1041.67</v>
      </c>
      <c r="I44" s="228">
        <v>1088.36</v>
      </c>
      <c r="J44" s="228">
        <v>1118.1</v>
      </c>
      <c r="K44" s="228">
        <v>1115.93</v>
      </c>
      <c r="L44" s="228">
        <v>1125.41</v>
      </c>
      <c r="M44" s="228">
        <v>1130.29</v>
      </c>
      <c r="N44" s="228">
        <v>1122.57</v>
      </c>
      <c r="O44" s="228">
        <v>1112.59</v>
      </c>
      <c r="P44" s="228">
        <v>1098.76</v>
      </c>
      <c r="Q44" s="228">
        <v>1112.09</v>
      </c>
      <c r="R44" s="228">
        <v>1102.27</v>
      </c>
      <c r="S44" s="228">
        <v>1092.48</v>
      </c>
      <c r="T44" s="228">
        <v>1103.45</v>
      </c>
      <c r="U44" s="228">
        <v>1103.62</v>
      </c>
      <c r="V44" s="228">
        <v>1096.77</v>
      </c>
      <c r="W44" s="228">
        <v>1075.6</v>
      </c>
      <c r="X44" s="228">
        <v>1038.77</v>
      </c>
      <c r="Y44" s="228">
        <v>1028.58</v>
      </c>
    </row>
    <row r="45" spans="1:25" ht="15.75">
      <c r="A45" s="227">
        <v>5</v>
      </c>
      <c r="B45" s="228">
        <v>1029.39</v>
      </c>
      <c r="C45" s="228">
        <v>998.99</v>
      </c>
      <c r="D45" s="228">
        <v>956.15</v>
      </c>
      <c r="E45" s="228">
        <v>955.8</v>
      </c>
      <c r="F45" s="228">
        <v>984.54</v>
      </c>
      <c r="G45" s="228">
        <v>1010.37</v>
      </c>
      <c r="H45" s="228">
        <v>1063.12</v>
      </c>
      <c r="I45" s="228">
        <v>1115.47</v>
      </c>
      <c r="J45" s="228">
        <v>1240.52</v>
      </c>
      <c r="K45" s="228">
        <v>1231.6</v>
      </c>
      <c r="L45" s="228">
        <v>1206.53</v>
      </c>
      <c r="M45" s="228">
        <v>1210.44</v>
      </c>
      <c r="N45" s="228">
        <v>1127.95</v>
      </c>
      <c r="O45" s="228">
        <v>1121.39</v>
      </c>
      <c r="P45" s="228">
        <v>1101.43</v>
      </c>
      <c r="Q45" s="228">
        <v>1103.86</v>
      </c>
      <c r="R45" s="228">
        <v>1098.87</v>
      </c>
      <c r="S45" s="228">
        <v>1096.65</v>
      </c>
      <c r="T45" s="228">
        <v>1124.3</v>
      </c>
      <c r="U45" s="228">
        <v>1132.81</v>
      </c>
      <c r="V45" s="228">
        <v>1102.16</v>
      </c>
      <c r="W45" s="228">
        <v>1058.73</v>
      </c>
      <c r="X45" s="228">
        <v>1033.64</v>
      </c>
      <c r="Y45" s="228">
        <v>1031.35</v>
      </c>
    </row>
    <row r="46" spans="1:25" ht="15.75">
      <c r="A46" s="227">
        <v>6</v>
      </c>
      <c r="B46" s="228">
        <v>986.83</v>
      </c>
      <c r="C46" s="228">
        <v>958.45</v>
      </c>
      <c r="D46" s="228">
        <v>952.73</v>
      </c>
      <c r="E46" s="228">
        <v>952.81</v>
      </c>
      <c r="F46" s="228">
        <v>956.97</v>
      </c>
      <c r="G46" s="228">
        <v>996.65</v>
      </c>
      <c r="H46" s="228">
        <v>1049.6</v>
      </c>
      <c r="I46" s="228">
        <v>1082.22</v>
      </c>
      <c r="J46" s="228">
        <v>1161.49</v>
      </c>
      <c r="K46" s="228">
        <v>1172.64</v>
      </c>
      <c r="L46" s="228">
        <v>1118.19</v>
      </c>
      <c r="M46" s="228">
        <v>1122.2</v>
      </c>
      <c r="N46" s="228">
        <v>1087.73</v>
      </c>
      <c r="O46" s="228">
        <v>1053.99</v>
      </c>
      <c r="P46" s="228">
        <v>1053.19</v>
      </c>
      <c r="Q46" s="228">
        <v>1053.12</v>
      </c>
      <c r="R46" s="228">
        <v>1052.66</v>
      </c>
      <c r="S46" s="228">
        <v>1051.43</v>
      </c>
      <c r="T46" s="228">
        <v>1052.08</v>
      </c>
      <c r="U46" s="228">
        <v>1051.17</v>
      </c>
      <c r="V46" s="228">
        <v>1049.91</v>
      </c>
      <c r="W46" s="228">
        <v>1036.68</v>
      </c>
      <c r="X46" s="228">
        <v>1032.29</v>
      </c>
      <c r="Y46" s="228">
        <v>1031.53</v>
      </c>
    </row>
    <row r="47" spans="1:25" ht="15.75">
      <c r="A47" s="227">
        <v>7</v>
      </c>
      <c r="B47" s="228">
        <v>1030.7</v>
      </c>
      <c r="C47" s="228">
        <v>986.7</v>
      </c>
      <c r="D47" s="228">
        <v>984.22</v>
      </c>
      <c r="E47" s="228">
        <v>991.03</v>
      </c>
      <c r="F47" s="228">
        <v>1009.59</v>
      </c>
      <c r="G47" s="228">
        <v>1038.79</v>
      </c>
      <c r="H47" s="228">
        <v>1045.23</v>
      </c>
      <c r="I47" s="228">
        <v>1049.15</v>
      </c>
      <c r="J47" s="228">
        <v>1088.18</v>
      </c>
      <c r="K47" s="228">
        <v>1091.31</v>
      </c>
      <c r="L47" s="228">
        <v>1079.37</v>
      </c>
      <c r="M47" s="228">
        <v>1079.16</v>
      </c>
      <c r="N47" s="228">
        <v>1049.45</v>
      </c>
      <c r="O47" s="228">
        <v>1048.69</v>
      </c>
      <c r="P47" s="228">
        <v>1049.09</v>
      </c>
      <c r="Q47" s="228">
        <v>1048.73</v>
      </c>
      <c r="R47" s="228">
        <v>1048.55</v>
      </c>
      <c r="S47" s="228">
        <v>1047.87</v>
      </c>
      <c r="T47" s="228">
        <v>1052.97</v>
      </c>
      <c r="U47" s="228">
        <v>1049.51</v>
      </c>
      <c r="V47" s="228">
        <v>1083.62</v>
      </c>
      <c r="W47" s="228">
        <v>1040.66</v>
      </c>
      <c r="X47" s="228">
        <v>1034.45</v>
      </c>
      <c r="Y47" s="228">
        <v>1032.29</v>
      </c>
    </row>
    <row r="48" spans="1:25" ht="15.75">
      <c r="A48" s="227">
        <v>8</v>
      </c>
      <c r="B48" s="228">
        <v>1035</v>
      </c>
      <c r="C48" s="228">
        <v>993.9</v>
      </c>
      <c r="D48" s="228">
        <v>984.97</v>
      </c>
      <c r="E48" s="228">
        <v>1015.55</v>
      </c>
      <c r="F48" s="228">
        <v>1024.6</v>
      </c>
      <c r="G48" s="228">
        <v>1037.04</v>
      </c>
      <c r="H48" s="228">
        <v>1040.37</v>
      </c>
      <c r="I48" s="228">
        <v>1044.03</v>
      </c>
      <c r="J48" s="228">
        <v>1079.29</v>
      </c>
      <c r="K48" s="228">
        <v>1130.1</v>
      </c>
      <c r="L48" s="228">
        <v>1125.84</v>
      </c>
      <c r="M48" s="228">
        <v>1133.61</v>
      </c>
      <c r="N48" s="228">
        <v>1130.37</v>
      </c>
      <c r="O48" s="228">
        <v>1107.57</v>
      </c>
      <c r="P48" s="228">
        <v>1094.98</v>
      </c>
      <c r="Q48" s="228">
        <v>1173.37</v>
      </c>
      <c r="R48" s="228">
        <v>1143.46</v>
      </c>
      <c r="S48" s="228">
        <v>1117.61</v>
      </c>
      <c r="T48" s="228">
        <v>1152.79</v>
      </c>
      <c r="U48" s="228">
        <v>1110.78</v>
      </c>
      <c r="V48" s="228">
        <v>1114.06</v>
      </c>
      <c r="W48" s="228">
        <v>1070.12</v>
      </c>
      <c r="X48" s="228">
        <v>1036.08</v>
      </c>
      <c r="Y48" s="228">
        <v>1032.88</v>
      </c>
    </row>
    <row r="49" spans="1:25" ht="15.75">
      <c r="A49" s="227">
        <v>9</v>
      </c>
      <c r="B49" s="228">
        <v>1031.52</v>
      </c>
      <c r="C49" s="228">
        <v>1025.12</v>
      </c>
      <c r="D49" s="228">
        <v>1019.97</v>
      </c>
      <c r="E49" s="228">
        <v>1019.27</v>
      </c>
      <c r="F49" s="228">
        <v>1023.37</v>
      </c>
      <c r="G49" s="228">
        <v>1042.23</v>
      </c>
      <c r="H49" s="228">
        <v>1052.98</v>
      </c>
      <c r="I49" s="228">
        <v>1108.88</v>
      </c>
      <c r="J49" s="228">
        <v>1217.72</v>
      </c>
      <c r="K49" s="228">
        <v>1193.69</v>
      </c>
      <c r="L49" s="228">
        <v>1182.25</v>
      </c>
      <c r="M49" s="228">
        <v>1215.42</v>
      </c>
      <c r="N49" s="228">
        <v>1187.85</v>
      </c>
      <c r="O49" s="228">
        <v>1153.99</v>
      </c>
      <c r="P49" s="228">
        <v>1140.97</v>
      </c>
      <c r="Q49" s="228">
        <v>1139.34</v>
      </c>
      <c r="R49" s="228">
        <v>1134.16</v>
      </c>
      <c r="S49" s="228">
        <v>1132.82</v>
      </c>
      <c r="T49" s="228">
        <v>1199.94</v>
      </c>
      <c r="U49" s="228">
        <v>1209.1</v>
      </c>
      <c r="V49" s="228">
        <v>1130.8</v>
      </c>
      <c r="W49" s="228">
        <v>1069.55</v>
      </c>
      <c r="X49" s="228">
        <v>1051.51</v>
      </c>
      <c r="Y49" s="228">
        <v>1029.59</v>
      </c>
    </row>
    <row r="50" spans="1:25" ht="15.75">
      <c r="A50" s="227">
        <v>10</v>
      </c>
      <c r="B50" s="228">
        <v>980.77</v>
      </c>
      <c r="C50" s="228">
        <v>954.3</v>
      </c>
      <c r="D50" s="228">
        <v>956.36</v>
      </c>
      <c r="E50" s="228">
        <v>954.86</v>
      </c>
      <c r="F50" s="228">
        <v>979.72</v>
      </c>
      <c r="G50" s="228">
        <v>1009.5</v>
      </c>
      <c r="H50" s="228">
        <v>1044.38</v>
      </c>
      <c r="I50" s="228">
        <v>1087.28</v>
      </c>
      <c r="J50" s="228">
        <v>1132.9</v>
      </c>
      <c r="K50" s="228">
        <v>1108.69</v>
      </c>
      <c r="L50" s="228">
        <v>1093.54</v>
      </c>
      <c r="M50" s="228">
        <v>1094.86</v>
      </c>
      <c r="N50" s="228">
        <v>1057.82</v>
      </c>
      <c r="O50" s="228">
        <v>1052.39</v>
      </c>
      <c r="P50" s="228">
        <v>1048.81</v>
      </c>
      <c r="Q50" s="228">
        <v>1047.14</v>
      </c>
      <c r="R50" s="228">
        <v>1046.56</v>
      </c>
      <c r="S50" s="228">
        <v>1049.25</v>
      </c>
      <c r="T50" s="228">
        <v>1051.54</v>
      </c>
      <c r="U50" s="228">
        <v>1052.89</v>
      </c>
      <c r="V50" s="228">
        <v>1047.03</v>
      </c>
      <c r="W50" s="228">
        <v>1038.5</v>
      </c>
      <c r="X50" s="228">
        <v>1020.56</v>
      </c>
      <c r="Y50" s="228">
        <v>1021.46</v>
      </c>
    </row>
    <row r="51" spans="1:25" ht="15.75">
      <c r="A51" s="227">
        <v>11</v>
      </c>
      <c r="B51" s="228">
        <v>957.3</v>
      </c>
      <c r="C51" s="228">
        <v>954.55</v>
      </c>
      <c r="D51" s="228">
        <v>953.47</v>
      </c>
      <c r="E51" s="228">
        <v>952.95</v>
      </c>
      <c r="F51" s="228">
        <v>954.46</v>
      </c>
      <c r="G51" s="228">
        <v>977.49</v>
      </c>
      <c r="H51" s="228">
        <v>1003.06</v>
      </c>
      <c r="I51" s="228">
        <v>1053.5</v>
      </c>
      <c r="J51" s="228">
        <v>1102.58</v>
      </c>
      <c r="K51" s="228">
        <v>1099.06</v>
      </c>
      <c r="L51" s="228">
        <v>1051.31</v>
      </c>
      <c r="M51" s="228">
        <v>1077.82</v>
      </c>
      <c r="N51" s="228">
        <v>1047.1</v>
      </c>
      <c r="O51" s="228">
        <v>1044.88</v>
      </c>
      <c r="P51" s="228">
        <v>1069.69</v>
      </c>
      <c r="Q51" s="228">
        <v>1068.45</v>
      </c>
      <c r="R51" s="228">
        <v>1040.16</v>
      </c>
      <c r="S51" s="228">
        <v>1042.69</v>
      </c>
      <c r="T51" s="228">
        <v>1045.76</v>
      </c>
      <c r="U51" s="228">
        <v>1057.38</v>
      </c>
      <c r="V51" s="228">
        <v>1060.78</v>
      </c>
      <c r="W51" s="228">
        <v>1034.11</v>
      </c>
      <c r="X51" s="228">
        <v>1025.39</v>
      </c>
      <c r="Y51" s="228">
        <v>1018.6</v>
      </c>
    </row>
    <row r="52" spans="1:25" ht="15.75">
      <c r="A52" s="227">
        <v>12</v>
      </c>
      <c r="B52" s="228">
        <v>938.54</v>
      </c>
      <c r="C52" s="228">
        <v>954.88</v>
      </c>
      <c r="D52" s="228">
        <v>957.24</v>
      </c>
      <c r="E52" s="228">
        <v>949.56</v>
      </c>
      <c r="F52" s="228">
        <v>968.5</v>
      </c>
      <c r="G52" s="228">
        <v>1038.54</v>
      </c>
      <c r="H52" s="228">
        <v>1047.81</v>
      </c>
      <c r="I52" s="228">
        <v>1114.7</v>
      </c>
      <c r="J52" s="228">
        <v>1220.36</v>
      </c>
      <c r="K52" s="228">
        <v>1265.36</v>
      </c>
      <c r="L52" s="228">
        <v>1298.74</v>
      </c>
      <c r="M52" s="228">
        <v>1320.46</v>
      </c>
      <c r="N52" s="228">
        <v>1316.25</v>
      </c>
      <c r="O52" s="228">
        <v>1276.67</v>
      </c>
      <c r="P52" s="228">
        <v>1260.16</v>
      </c>
      <c r="Q52" s="228">
        <v>1198.89</v>
      </c>
      <c r="R52" s="228">
        <v>1142.51</v>
      </c>
      <c r="S52" s="228">
        <v>1142.23</v>
      </c>
      <c r="T52" s="228">
        <v>1177.25</v>
      </c>
      <c r="U52" s="228">
        <v>1172.06</v>
      </c>
      <c r="V52" s="228">
        <v>1075.43</v>
      </c>
      <c r="W52" s="228">
        <v>1037.38</v>
      </c>
      <c r="X52" s="228">
        <v>994.4</v>
      </c>
      <c r="Y52" s="228">
        <v>990.1</v>
      </c>
    </row>
    <row r="53" spans="1:25" ht="15.75">
      <c r="A53" s="227">
        <v>13</v>
      </c>
      <c r="B53" s="228">
        <v>1033.26</v>
      </c>
      <c r="C53" s="228">
        <v>1033.46</v>
      </c>
      <c r="D53" s="228">
        <v>1013.66</v>
      </c>
      <c r="E53" s="228">
        <v>1011.15</v>
      </c>
      <c r="F53" s="228">
        <v>1027.25</v>
      </c>
      <c r="G53" s="228">
        <v>1043.81</v>
      </c>
      <c r="H53" s="228">
        <v>1078.99</v>
      </c>
      <c r="I53" s="228">
        <v>1124.47</v>
      </c>
      <c r="J53" s="228">
        <v>1244.89</v>
      </c>
      <c r="K53" s="228">
        <v>1260.6</v>
      </c>
      <c r="L53" s="228">
        <v>1248.87</v>
      </c>
      <c r="M53" s="228">
        <v>1259.5</v>
      </c>
      <c r="N53" s="228">
        <v>1299.73</v>
      </c>
      <c r="O53" s="228">
        <v>1252.01</v>
      </c>
      <c r="P53" s="228">
        <v>1231.04</v>
      </c>
      <c r="Q53" s="228">
        <v>1178.74</v>
      </c>
      <c r="R53" s="228">
        <v>1139.78</v>
      </c>
      <c r="S53" s="228">
        <v>1139.37</v>
      </c>
      <c r="T53" s="228">
        <v>1137.39</v>
      </c>
      <c r="U53" s="228">
        <v>1105.47</v>
      </c>
      <c r="V53" s="228">
        <v>1078.55</v>
      </c>
      <c r="W53" s="228">
        <v>1037.88</v>
      </c>
      <c r="X53" s="228">
        <v>1033.31</v>
      </c>
      <c r="Y53" s="228">
        <v>1033.02</v>
      </c>
    </row>
    <row r="54" spans="1:25" ht="15.75">
      <c r="A54" s="227">
        <v>14</v>
      </c>
      <c r="B54" s="228">
        <v>1023.07</v>
      </c>
      <c r="C54" s="228">
        <v>996.23</v>
      </c>
      <c r="D54" s="228">
        <v>996.16</v>
      </c>
      <c r="E54" s="228">
        <v>996.34</v>
      </c>
      <c r="F54" s="228">
        <v>1035.5</v>
      </c>
      <c r="G54" s="228">
        <v>1049.67</v>
      </c>
      <c r="H54" s="228">
        <v>1046.72</v>
      </c>
      <c r="I54" s="228">
        <v>1085.97</v>
      </c>
      <c r="J54" s="228">
        <v>1147.12</v>
      </c>
      <c r="K54" s="228">
        <v>1124.28</v>
      </c>
      <c r="L54" s="228">
        <v>1098.19</v>
      </c>
      <c r="M54" s="228">
        <v>1124.29</v>
      </c>
      <c r="N54" s="228">
        <v>1121.09</v>
      </c>
      <c r="O54" s="228">
        <v>1102.18</v>
      </c>
      <c r="P54" s="228">
        <v>1099.63</v>
      </c>
      <c r="Q54" s="228">
        <v>1095.77</v>
      </c>
      <c r="R54" s="228">
        <v>1068.96</v>
      </c>
      <c r="S54" s="228">
        <v>1066.96</v>
      </c>
      <c r="T54" s="228">
        <v>1048.66</v>
      </c>
      <c r="U54" s="228">
        <v>1041.73</v>
      </c>
      <c r="V54" s="228">
        <v>1051.97</v>
      </c>
      <c r="W54" s="228">
        <v>1054.2</v>
      </c>
      <c r="X54" s="228">
        <v>1028.78</v>
      </c>
      <c r="Y54" s="228">
        <v>1027.54</v>
      </c>
    </row>
    <row r="55" spans="1:25" ht="15.75">
      <c r="A55" s="227">
        <v>15</v>
      </c>
      <c r="B55" s="228">
        <v>1031.45</v>
      </c>
      <c r="C55" s="228">
        <v>1018.5</v>
      </c>
      <c r="D55" s="228">
        <v>1018.64</v>
      </c>
      <c r="E55" s="228">
        <v>1024.18</v>
      </c>
      <c r="F55" s="228">
        <v>1004.52</v>
      </c>
      <c r="G55" s="228">
        <v>1027.66</v>
      </c>
      <c r="H55" s="228">
        <v>1041.43</v>
      </c>
      <c r="I55" s="228">
        <v>1078.32</v>
      </c>
      <c r="J55" s="228">
        <v>1145.89</v>
      </c>
      <c r="K55" s="228">
        <v>1202.77</v>
      </c>
      <c r="L55" s="228">
        <v>1232.77</v>
      </c>
      <c r="M55" s="228">
        <v>1291.34</v>
      </c>
      <c r="N55" s="228">
        <v>1296.53</v>
      </c>
      <c r="O55" s="228">
        <v>1214.59</v>
      </c>
      <c r="P55" s="228">
        <v>1240.78</v>
      </c>
      <c r="Q55" s="228">
        <v>1092.42</v>
      </c>
      <c r="R55" s="228">
        <v>1049.59</v>
      </c>
      <c r="S55" s="228">
        <v>1050.96</v>
      </c>
      <c r="T55" s="228">
        <v>1195.89</v>
      </c>
      <c r="U55" s="228">
        <v>1074.3</v>
      </c>
      <c r="V55" s="228">
        <v>1083.92</v>
      </c>
      <c r="W55" s="228">
        <v>1043.7</v>
      </c>
      <c r="X55" s="228">
        <v>1023.17</v>
      </c>
      <c r="Y55" s="228">
        <v>1012.43</v>
      </c>
    </row>
    <row r="56" spans="1:25" ht="15.75">
      <c r="A56" s="227">
        <v>16</v>
      </c>
      <c r="B56" s="228">
        <v>1023.95</v>
      </c>
      <c r="C56" s="228">
        <v>994.57</v>
      </c>
      <c r="D56" s="228">
        <v>1007.73</v>
      </c>
      <c r="E56" s="228">
        <v>983.87</v>
      </c>
      <c r="F56" s="228">
        <v>987.42</v>
      </c>
      <c r="G56" s="228">
        <v>1046.86</v>
      </c>
      <c r="H56" s="228">
        <v>1074.56</v>
      </c>
      <c r="I56" s="228">
        <v>1125.75</v>
      </c>
      <c r="J56" s="228">
        <v>1291.72</v>
      </c>
      <c r="K56" s="228">
        <v>1291.51</v>
      </c>
      <c r="L56" s="228">
        <v>1254.25</v>
      </c>
      <c r="M56" s="228">
        <v>1281.85</v>
      </c>
      <c r="N56" s="228">
        <v>1285.31</v>
      </c>
      <c r="O56" s="228">
        <v>1232.67</v>
      </c>
      <c r="P56" s="228">
        <v>1206.68</v>
      </c>
      <c r="Q56" s="228">
        <v>1169.05</v>
      </c>
      <c r="R56" s="228">
        <v>1213.81</v>
      </c>
      <c r="S56" s="228">
        <v>1178.82</v>
      </c>
      <c r="T56" s="228">
        <v>1125.49</v>
      </c>
      <c r="U56" s="228">
        <v>1057.52</v>
      </c>
      <c r="V56" s="228">
        <v>1055.17</v>
      </c>
      <c r="W56" s="228">
        <v>1046.83</v>
      </c>
      <c r="X56" s="228">
        <v>1026.3</v>
      </c>
      <c r="Y56" s="228">
        <v>970.02</v>
      </c>
    </row>
    <row r="57" spans="1:25" ht="15.75">
      <c r="A57" s="227">
        <v>17</v>
      </c>
      <c r="B57" s="228">
        <v>956.31</v>
      </c>
      <c r="C57" s="228">
        <v>955.87</v>
      </c>
      <c r="D57" s="228">
        <v>957.12</v>
      </c>
      <c r="E57" s="228">
        <v>957.84</v>
      </c>
      <c r="F57" s="228">
        <v>963.14</v>
      </c>
      <c r="G57" s="228">
        <v>1038.99</v>
      </c>
      <c r="H57" s="228">
        <v>1055.51</v>
      </c>
      <c r="I57" s="228">
        <v>1113.38</v>
      </c>
      <c r="J57" s="228">
        <v>1218.72</v>
      </c>
      <c r="K57" s="228">
        <v>1274.73</v>
      </c>
      <c r="L57" s="228">
        <v>1271.66</v>
      </c>
      <c r="M57" s="228">
        <v>1295.02</v>
      </c>
      <c r="N57" s="228">
        <v>1243.32</v>
      </c>
      <c r="O57" s="228">
        <v>1231.28</v>
      </c>
      <c r="P57" s="228">
        <v>1218.21</v>
      </c>
      <c r="Q57" s="228">
        <v>1224.79</v>
      </c>
      <c r="R57" s="228">
        <v>1368.85</v>
      </c>
      <c r="S57" s="228">
        <v>1355.43</v>
      </c>
      <c r="T57" s="228">
        <v>1345.01</v>
      </c>
      <c r="U57" s="228">
        <v>1268.12</v>
      </c>
      <c r="V57" s="228">
        <v>1253.44</v>
      </c>
      <c r="W57" s="228">
        <v>1137.67</v>
      </c>
      <c r="X57" s="228">
        <v>1050.17</v>
      </c>
      <c r="Y57" s="228">
        <v>1038.11</v>
      </c>
    </row>
    <row r="58" spans="1:25" ht="15.75">
      <c r="A58" s="227">
        <v>18</v>
      </c>
      <c r="B58" s="228">
        <v>1025.33</v>
      </c>
      <c r="C58" s="228">
        <v>987.65</v>
      </c>
      <c r="D58" s="228">
        <v>956.19</v>
      </c>
      <c r="E58" s="228">
        <v>955.25</v>
      </c>
      <c r="F58" s="228">
        <v>961.58</v>
      </c>
      <c r="G58" s="228">
        <v>1032.15</v>
      </c>
      <c r="H58" s="228">
        <v>1071.33</v>
      </c>
      <c r="I58" s="228">
        <v>1118.48</v>
      </c>
      <c r="J58" s="228">
        <v>1187.85</v>
      </c>
      <c r="K58" s="228">
        <v>1210.83</v>
      </c>
      <c r="L58" s="228">
        <v>1212.93</v>
      </c>
      <c r="M58" s="228">
        <v>1226.55</v>
      </c>
      <c r="N58" s="228">
        <v>1222.26</v>
      </c>
      <c r="O58" s="228">
        <v>1197.99</v>
      </c>
      <c r="P58" s="228">
        <v>1171.48</v>
      </c>
      <c r="Q58" s="228">
        <v>1167</v>
      </c>
      <c r="R58" s="228">
        <v>1146.47</v>
      </c>
      <c r="S58" s="228">
        <v>1123.17</v>
      </c>
      <c r="T58" s="228">
        <v>1117.16</v>
      </c>
      <c r="U58" s="228">
        <v>1067.59</v>
      </c>
      <c r="V58" s="228">
        <v>1091.1</v>
      </c>
      <c r="W58" s="228">
        <v>1087.3</v>
      </c>
      <c r="X58" s="228">
        <v>1036.78</v>
      </c>
      <c r="Y58" s="228">
        <v>1024.47</v>
      </c>
    </row>
    <row r="59" spans="1:25" ht="15.75">
      <c r="A59" s="227">
        <v>19</v>
      </c>
      <c r="B59" s="228">
        <v>1003.91</v>
      </c>
      <c r="C59" s="228">
        <v>981.85</v>
      </c>
      <c r="D59" s="228">
        <v>962.66</v>
      </c>
      <c r="E59" s="228">
        <v>964.89</v>
      </c>
      <c r="F59" s="228">
        <v>977.93</v>
      </c>
      <c r="G59" s="228">
        <v>1043.15</v>
      </c>
      <c r="H59" s="228">
        <v>1096.25</v>
      </c>
      <c r="I59" s="228">
        <v>1240.21</v>
      </c>
      <c r="J59" s="228">
        <v>1288.05</v>
      </c>
      <c r="K59" s="228">
        <v>1326.28</v>
      </c>
      <c r="L59" s="228">
        <v>1319.21</v>
      </c>
      <c r="M59" s="228">
        <v>1325.73</v>
      </c>
      <c r="N59" s="228">
        <v>1321.88</v>
      </c>
      <c r="O59" s="228">
        <v>1316.49</v>
      </c>
      <c r="P59" s="228">
        <v>1308.9</v>
      </c>
      <c r="Q59" s="228">
        <v>1266.42</v>
      </c>
      <c r="R59" s="228">
        <v>1253.82</v>
      </c>
      <c r="S59" s="228">
        <v>1244.8</v>
      </c>
      <c r="T59" s="228">
        <v>1199.03</v>
      </c>
      <c r="U59" s="228">
        <v>1140.62</v>
      </c>
      <c r="V59" s="228">
        <v>1177.64</v>
      </c>
      <c r="W59" s="228">
        <v>1091.88</v>
      </c>
      <c r="X59" s="228">
        <v>1035.05</v>
      </c>
      <c r="Y59" s="228">
        <v>1021.35</v>
      </c>
    </row>
    <row r="60" spans="1:25" ht="15.75">
      <c r="A60" s="227">
        <v>20</v>
      </c>
      <c r="B60" s="228">
        <v>992.38</v>
      </c>
      <c r="C60" s="228">
        <v>993.34</v>
      </c>
      <c r="D60" s="228">
        <v>990.31</v>
      </c>
      <c r="E60" s="228">
        <v>987.34</v>
      </c>
      <c r="F60" s="228">
        <v>1008.48</v>
      </c>
      <c r="G60" s="228">
        <v>1037.99</v>
      </c>
      <c r="H60" s="228">
        <v>1052.65</v>
      </c>
      <c r="I60" s="228">
        <v>1092.99</v>
      </c>
      <c r="J60" s="228">
        <v>1155.5</v>
      </c>
      <c r="K60" s="228">
        <v>1167.33</v>
      </c>
      <c r="L60" s="228">
        <v>1180.45</v>
      </c>
      <c r="M60" s="228">
        <v>1186.86</v>
      </c>
      <c r="N60" s="228">
        <v>1169.89</v>
      </c>
      <c r="O60" s="228">
        <v>1156.97</v>
      </c>
      <c r="P60" s="228">
        <v>1152.61</v>
      </c>
      <c r="Q60" s="228">
        <v>1148.36</v>
      </c>
      <c r="R60" s="228">
        <v>1135.74</v>
      </c>
      <c r="S60" s="228">
        <v>1115.2</v>
      </c>
      <c r="T60" s="228">
        <v>1052.99</v>
      </c>
      <c r="U60" s="228">
        <v>1051.77</v>
      </c>
      <c r="V60" s="228">
        <v>1052.57</v>
      </c>
      <c r="W60" s="228">
        <v>1043.7</v>
      </c>
      <c r="X60" s="228">
        <v>1012.16</v>
      </c>
      <c r="Y60" s="228">
        <v>1013.96</v>
      </c>
    </row>
    <row r="61" spans="1:25" ht="15.75">
      <c r="A61" s="227">
        <v>21</v>
      </c>
      <c r="B61" s="228">
        <v>1018.78</v>
      </c>
      <c r="C61" s="228">
        <v>1017.84</v>
      </c>
      <c r="D61" s="228">
        <v>1018.58</v>
      </c>
      <c r="E61" s="228">
        <v>1019.24</v>
      </c>
      <c r="F61" s="228">
        <v>1023.06</v>
      </c>
      <c r="G61" s="228">
        <v>1048.69</v>
      </c>
      <c r="H61" s="228">
        <v>1053.62</v>
      </c>
      <c r="I61" s="228">
        <v>1057.23</v>
      </c>
      <c r="J61" s="228">
        <v>1075.74</v>
      </c>
      <c r="K61" s="228">
        <v>1060.15</v>
      </c>
      <c r="L61" s="228">
        <v>1058.86</v>
      </c>
      <c r="M61" s="228">
        <v>1130.6</v>
      </c>
      <c r="N61" s="228">
        <v>1074.45</v>
      </c>
      <c r="O61" s="228">
        <v>1057.89</v>
      </c>
      <c r="P61" s="228">
        <v>1057.5</v>
      </c>
      <c r="Q61" s="228">
        <v>1059.02</v>
      </c>
      <c r="R61" s="228">
        <v>1057.07</v>
      </c>
      <c r="S61" s="228">
        <v>1058.71</v>
      </c>
      <c r="T61" s="228">
        <v>1057.52</v>
      </c>
      <c r="U61" s="228">
        <v>1054.68</v>
      </c>
      <c r="V61" s="228">
        <v>1058.37</v>
      </c>
      <c r="W61" s="228">
        <v>1051.36</v>
      </c>
      <c r="X61" s="228">
        <v>1035.56</v>
      </c>
      <c r="Y61" s="228">
        <v>1021.44</v>
      </c>
    </row>
    <row r="62" spans="1:25" ht="15.75">
      <c r="A62" s="227">
        <v>22</v>
      </c>
      <c r="B62" s="228">
        <v>1043.79</v>
      </c>
      <c r="C62" s="228">
        <v>1040.91</v>
      </c>
      <c r="D62" s="228">
        <v>1038.43</v>
      </c>
      <c r="E62" s="228">
        <v>1025.7</v>
      </c>
      <c r="F62" s="228">
        <v>1030.59</v>
      </c>
      <c r="G62" s="228">
        <v>1047.65</v>
      </c>
      <c r="H62" s="228">
        <v>1053.05</v>
      </c>
      <c r="I62" s="228">
        <v>1059.41</v>
      </c>
      <c r="J62" s="228">
        <v>1110.05</v>
      </c>
      <c r="K62" s="228">
        <v>1151.33</v>
      </c>
      <c r="L62" s="228">
        <v>1145.59</v>
      </c>
      <c r="M62" s="228">
        <v>1165.54</v>
      </c>
      <c r="N62" s="228">
        <v>1157.63</v>
      </c>
      <c r="O62" s="228">
        <v>1154.66</v>
      </c>
      <c r="P62" s="228">
        <v>1161.38</v>
      </c>
      <c r="Q62" s="228">
        <v>1177.67</v>
      </c>
      <c r="R62" s="228">
        <v>1166.84</v>
      </c>
      <c r="S62" s="228">
        <v>1198.22</v>
      </c>
      <c r="T62" s="228">
        <v>1260.85</v>
      </c>
      <c r="U62" s="228">
        <v>1112.08</v>
      </c>
      <c r="V62" s="228">
        <v>1098.83</v>
      </c>
      <c r="W62" s="228">
        <v>1059.97</v>
      </c>
      <c r="X62" s="228">
        <v>1041.31</v>
      </c>
      <c r="Y62" s="228">
        <v>1040.79</v>
      </c>
    </row>
    <row r="63" spans="1:25" ht="15.75">
      <c r="A63" s="227">
        <v>23</v>
      </c>
      <c r="B63" s="228">
        <v>1040.89</v>
      </c>
      <c r="C63" s="228">
        <v>1039.81</v>
      </c>
      <c r="D63" s="228">
        <v>1038.26</v>
      </c>
      <c r="E63" s="228">
        <v>1031.6</v>
      </c>
      <c r="F63" s="228">
        <v>1047.73</v>
      </c>
      <c r="G63" s="228">
        <v>1061.27</v>
      </c>
      <c r="H63" s="228">
        <v>1096.01</v>
      </c>
      <c r="I63" s="228">
        <v>1123.43</v>
      </c>
      <c r="J63" s="228">
        <v>1152.67</v>
      </c>
      <c r="K63" s="228">
        <v>1105.58</v>
      </c>
      <c r="L63" s="228">
        <v>1103.04</v>
      </c>
      <c r="M63" s="228">
        <v>1106.43</v>
      </c>
      <c r="N63" s="228">
        <v>1104.91</v>
      </c>
      <c r="O63" s="228">
        <v>1184.55</v>
      </c>
      <c r="P63" s="228">
        <v>1116.98</v>
      </c>
      <c r="Q63" s="228">
        <v>1107.15</v>
      </c>
      <c r="R63" s="228">
        <v>1104.32</v>
      </c>
      <c r="S63" s="228">
        <v>1107.12</v>
      </c>
      <c r="T63" s="228">
        <v>1094.5</v>
      </c>
      <c r="U63" s="228">
        <v>1088.33</v>
      </c>
      <c r="V63" s="228">
        <v>1086.89</v>
      </c>
      <c r="W63" s="228">
        <v>1072.86</v>
      </c>
      <c r="X63" s="228">
        <v>1042.25</v>
      </c>
      <c r="Y63" s="228">
        <v>1020.98</v>
      </c>
    </row>
    <row r="64" spans="1:25" ht="15.75">
      <c r="A64" s="227">
        <v>24</v>
      </c>
      <c r="B64" s="228">
        <v>956.93</v>
      </c>
      <c r="C64" s="228">
        <v>957.04</v>
      </c>
      <c r="D64" s="228">
        <v>954.64</v>
      </c>
      <c r="E64" s="228">
        <v>958.96</v>
      </c>
      <c r="F64" s="228">
        <v>969.55</v>
      </c>
      <c r="G64" s="228">
        <v>1030.56</v>
      </c>
      <c r="H64" s="228">
        <v>1057.2</v>
      </c>
      <c r="I64" s="228">
        <v>1064.97</v>
      </c>
      <c r="J64" s="228">
        <v>1061.77</v>
      </c>
      <c r="K64" s="228">
        <v>1059.38</v>
      </c>
      <c r="L64" s="228">
        <v>1055.7</v>
      </c>
      <c r="M64" s="228">
        <v>1056.57</v>
      </c>
      <c r="N64" s="228">
        <v>1057.09</v>
      </c>
      <c r="O64" s="228">
        <v>1055.66</v>
      </c>
      <c r="P64" s="228">
        <v>1054.18</v>
      </c>
      <c r="Q64" s="228">
        <v>1054.52</v>
      </c>
      <c r="R64" s="228">
        <v>1059.04</v>
      </c>
      <c r="S64" s="228">
        <v>1062.67</v>
      </c>
      <c r="T64" s="228">
        <v>1060.63</v>
      </c>
      <c r="U64" s="228">
        <v>1057.47</v>
      </c>
      <c r="V64" s="228">
        <v>1051.24</v>
      </c>
      <c r="W64" s="228">
        <v>1047.83</v>
      </c>
      <c r="X64" s="228">
        <v>997.81</v>
      </c>
      <c r="Y64" s="228">
        <v>981.23</v>
      </c>
    </row>
    <row r="65" spans="1:25" ht="15.75">
      <c r="A65" s="227">
        <v>25</v>
      </c>
      <c r="B65" s="228">
        <v>967.29</v>
      </c>
      <c r="C65" s="228">
        <v>952.14</v>
      </c>
      <c r="D65" s="228">
        <v>954.16</v>
      </c>
      <c r="E65" s="228">
        <v>960.19</v>
      </c>
      <c r="F65" s="228">
        <v>963.26</v>
      </c>
      <c r="G65" s="228">
        <v>1032.65</v>
      </c>
      <c r="H65" s="228">
        <v>1084.77</v>
      </c>
      <c r="I65" s="228">
        <v>1117.08</v>
      </c>
      <c r="J65" s="228">
        <v>1149.96</v>
      </c>
      <c r="K65" s="228">
        <v>1116.68</v>
      </c>
      <c r="L65" s="228">
        <v>1120.47</v>
      </c>
      <c r="M65" s="228">
        <v>1135.25</v>
      </c>
      <c r="N65" s="228">
        <v>1123.09</v>
      </c>
      <c r="O65" s="228">
        <v>1078.32</v>
      </c>
      <c r="P65" s="228">
        <v>1069.81</v>
      </c>
      <c r="Q65" s="228">
        <v>1068.09</v>
      </c>
      <c r="R65" s="228">
        <v>1067.77</v>
      </c>
      <c r="S65" s="228">
        <v>1069.23</v>
      </c>
      <c r="T65" s="228">
        <v>1069.69</v>
      </c>
      <c r="U65" s="228">
        <v>1067.32</v>
      </c>
      <c r="V65" s="228">
        <v>1067.75</v>
      </c>
      <c r="W65" s="228">
        <v>1041.58</v>
      </c>
      <c r="X65" s="228">
        <v>953.72</v>
      </c>
      <c r="Y65" s="228">
        <v>929.73</v>
      </c>
    </row>
    <row r="66" spans="1:25" ht="15.75">
      <c r="A66" s="227">
        <v>26</v>
      </c>
      <c r="B66" s="228">
        <v>991.77</v>
      </c>
      <c r="C66" s="228">
        <v>975.91</v>
      </c>
      <c r="D66" s="228">
        <v>967.86</v>
      </c>
      <c r="E66" s="228">
        <v>961.8</v>
      </c>
      <c r="F66" s="228">
        <v>968.8</v>
      </c>
      <c r="G66" s="228">
        <v>1030.68</v>
      </c>
      <c r="H66" s="228">
        <v>1079.99</v>
      </c>
      <c r="I66" s="228">
        <v>1086.83</v>
      </c>
      <c r="J66" s="228">
        <v>1069.91</v>
      </c>
      <c r="K66" s="228">
        <v>1059.97</v>
      </c>
      <c r="L66" s="228">
        <v>1059.9</v>
      </c>
      <c r="M66" s="228">
        <v>1061.96</v>
      </c>
      <c r="N66" s="228">
        <v>1062.18</v>
      </c>
      <c r="O66" s="228">
        <v>1059.88</v>
      </c>
      <c r="P66" s="228">
        <v>1058.45</v>
      </c>
      <c r="Q66" s="228">
        <v>1056.19</v>
      </c>
      <c r="R66" s="228">
        <v>1056.92</v>
      </c>
      <c r="S66" s="228">
        <v>1058.32</v>
      </c>
      <c r="T66" s="228">
        <v>1056.4</v>
      </c>
      <c r="U66" s="228">
        <v>1055.51</v>
      </c>
      <c r="V66" s="228">
        <v>1056.21</v>
      </c>
      <c r="W66" s="228">
        <v>1051.28</v>
      </c>
      <c r="X66" s="228">
        <v>1020.31</v>
      </c>
      <c r="Y66" s="228">
        <v>990.48</v>
      </c>
    </row>
    <row r="67" spans="1:25" ht="15.75">
      <c r="A67" s="227">
        <v>27</v>
      </c>
      <c r="B67" s="228">
        <v>972.59</v>
      </c>
      <c r="C67" s="228">
        <v>960.35</v>
      </c>
      <c r="D67" s="228">
        <v>957.94</v>
      </c>
      <c r="E67" s="228">
        <v>956.28</v>
      </c>
      <c r="F67" s="228">
        <v>969.65</v>
      </c>
      <c r="G67" s="228">
        <v>1018.54</v>
      </c>
      <c r="H67" s="228">
        <v>1052.54</v>
      </c>
      <c r="I67" s="228">
        <v>1078.08</v>
      </c>
      <c r="J67" s="228">
        <v>1057.86</v>
      </c>
      <c r="K67" s="228">
        <v>1057.27</v>
      </c>
      <c r="L67" s="228">
        <v>1069.87</v>
      </c>
      <c r="M67" s="228">
        <v>1071.14</v>
      </c>
      <c r="N67" s="228">
        <v>1070.58</v>
      </c>
      <c r="O67" s="228">
        <v>1067.62</v>
      </c>
      <c r="P67" s="228">
        <v>1065.49</v>
      </c>
      <c r="Q67" s="228">
        <v>1052.79</v>
      </c>
      <c r="R67" s="228">
        <v>1052.74</v>
      </c>
      <c r="S67" s="228">
        <v>1055.13</v>
      </c>
      <c r="T67" s="228">
        <v>1056.3</v>
      </c>
      <c r="U67" s="228">
        <v>1054.52</v>
      </c>
      <c r="V67" s="228">
        <v>1049.69</v>
      </c>
      <c r="W67" s="228">
        <v>1048.13</v>
      </c>
      <c r="X67" s="228">
        <v>1017.31</v>
      </c>
      <c r="Y67" s="228">
        <v>976.87</v>
      </c>
    </row>
    <row r="68" spans="1:25" ht="15.75">
      <c r="A68" s="227">
        <v>28</v>
      </c>
      <c r="B68" s="228">
        <v>1031.75</v>
      </c>
      <c r="C68" s="228">
        <v>1016.45</v>
      </c>
      <c r="D68" s="228">
        <v>1015.88</v>
      </c>
      <c r="E68" s="228">
        <v>996.58</v>
      </c>
      <c r="F68" s="228">
        <v>1013</v>
      </c>
      <c r="G68" s="228">
        <v>1050.02</v>
      </c>
      <c r="H68" s="228">
        <v>1079.11</v>
      </c>
      <c r="I68" s="228">
        <v>1223.46</v>
      </c>
      <c r="J68" s="228">
        <v>1242.58</v>
      </c>
      <c r="K68" s="228">
        <v>1248.23</v>
      </c>
      <c r="L68" s="228">
        <v>1233.98</v>
      </c>
      <c r="M68" s="228">
        <v>1223.51</v>
      </c>
      <c r="N68" s="228">
        <v>1215.89</v>
      </c>
      <c r="O68" s="228">
        <v>1215.88</v>
      </c>
      <c r="P68" s="228">
        <v>1225.97</v>
      </c>
      <c r="Q68" s="228">
        <v>1166.87</v>
      </c>
      <c r="R68" s="228">
        <v>1150.01</v>
      </c>
      <c r="S68" s="228">
        <v>1198.67</v>
      </c>
      <c r="T68" s="228">
        <v>1177.88</v>
      </c>
      <c r="U68" s="228">
        <v>1132.47</v>
      </c>
      <c r="V68" s="228">
        <v>1053.93</v>
      </c>
      <c r="W68" s="228">
        <v>1059.44</v>
      </c>
      <c r="X68" s="228">
        <v>1029.29</v>
      </c>
      <c r="Y68" s="228">
        <v>1013.98</v>
      </c>
    </row>
    <row r="69" spans="1:25" ht="15.75">
      <c r="A69" s="227">
        <v>29</v>
      </c>
      <c r="B69" s="228">
        <v>1030.24</v>
      </c>
      <c r="C69" s="228">
        <v>1014.93</v>
      </c>
      <c r="D69" s="228">
        <v>1013.92</v>
      </c>
      <c r="E69" s="228">
        <v>1000.54</v>
      </c>
      <c r="F69" s="228">
        <v>1005.47</v>
      </c>
      <c r="G69" s="228">
        <v>1023.03</v>
      </c>
      <c r="H69" s="228">
        <v>1050.75</v>
      </c>
      <c r="I69" s="228">
        <v>1058.01</v>
      </c>
      <c r="J69" s="228">
        <v>1152.65</v>
      </c>
      <c r="K69" s="228">
        <v>1185.28</v>
      </c>
      <c r="L69" s="228">
        <v>1173.21</v>
      </c>
      <c r="M69" s="228">
        <v>1184.7</v>
      </c>
      <c r="N69" s="228">
        <v>1176.6</v>
      </c>
      <c r="O69" s="228">
        <v>1178.01</v>
      </c>
      <c r="P69" s="228">
        <v>1203.21</v>
      </c>
      <c r="Q69" s="228">
        <v>1224.48</v>
      </c>
      <c r="R69" s="228">
        <v>1221.89</v>
      </c>
      <c r="S69" s="228">
        <v>1210.06</v>
      </c>
      <c r="T69" s="228">
        <v>1217.33</v>
      </c>
      <c r="U69" s="228">
        <v>1197.48</v>
      </c>
      <c r="V69" s="228">
        <v>1171.43</v>
      </c>
      <c r="W69" s="228">
        <v>1117.95</v>
      </c>
      <c r="X69" s="228">
        <v>1023.88</v>
      </c>
      <c r="Y69" s="228">
        <v>1021.66</v>
      </c>
    </row>
    <row r="70" spans="1:25" ht="15.75">
      <c r="A70" s="227">
        <v>30</v>
      </c>
      <c r="B70" s="228">
        <v>1020.33</v>
      </c>
      <c r="C70" s="228">
        <v>1008.19</v>
      </c>
      <c r="D70" s="228">
        <v>989.25</v>
      </c>
      <c r="E70" s="228">
        <v>1009.79</v>
      </c>
      <c r="F70" s="228">
        <v>1014.19</v>
      </c>
      <c r="G70" s="228">
        <v>1029.74</v>
      </c>
      <c r="H70" s="228">
        <v>1084.12</v>
      </c>
      <c r="I70" s="228">
        <v>1184.55</v>
      </c>
      <c r="J70" s="228">
        <v>1187</v>
      </c>
      <c r="K70" s="228">
        <v>1153.81</v>
      </c>
      <c r="L70" s="228">
        <v>1151.02</v>
      </c>
      <c r="M70" s="228">
        <v>1160.7</v>
      </c>
      <c r="N70" s="228">
        <v>1156.41</v>
      </c>
      <c r="O70" s="228">
        <v>1137.77</v>
      </c>
      <c r="P70" s="228">
        <v>1164.02</v>
      </c>
      <c r="Q70" s="228">
        <v>1163.72</v>
      </c>
      <c r="R70" s="228">
        <v>1163.79</v>
      </c>
      <c r="S70" s="228">
        <v>1162.12</v>
      </c>
      <c r="T70" s="228">
        <v>1156.35</v>
      </c>
      <c r="U70" s="228">
        <v>1121.8</v>
      </c>
      <c r="V70" s="228">
        <v>1086.63</v>
      </c>
      <c r="W70" s="228">
        <v>1034.63</v>
      </c>
      <c r="X70" s="228">
        <v>1017.81</v>
      </c>
      <c r="Y70" s="228">
        <v>997.06</v>
      </c>
    </row>
    <row r="71" spans="1:25" ht="15.75" outlineLevel="1">
      <c r="A71" s="227">
        <v>31</v>
      </c>
      <c r="B71" s="228">
        <v>943.43</v>
      </c>
      <c r="C71" s="228">
        <v>956.91</v>
      </c>
      <c r="D71" s="228">
        <v>946.78</v>
      </c>
      <c r="E71" s="228">
        <v>941.18</v>
      </c>
      <c r="F71" s="228">
        <v>943.66</v>
      </c>
      <c r="G71" s="228">
        <v>972.02</v>
      </c>
      <c r="H71" s="228">
        <v>1011.57</v>
      </c>
      <c r="I71" s="228">
        <v>1088.79</v>
      </c>
      <c r="J71" s="228">
        <v>1092.63</v>
      </c>
      <c r="K71" s="228">
        <v>1092</v>
      </c>
      <c r="L71" s="228">
        <v>1102.97</v>
      </c>
      <c r="M71" s="228">
        <v>1106.07</v>
      </c>
      <c r="N71" s="228">
        <v>1113.3</v>
      </c>
      <c r="O71" s="228">
        <v>1102.37</v>
      </c>
      <c r="P71" s="228">
        <v>1091.39</v>
      </c>
      <c r="Q71" s="228">
        <v>1087.82</v>
      </c>
      <c r="R71" s="228">
        <v>1086.93</v>
      </c>
      <c r="S71" s="228">
        <v>1081.97</v>
      </c>
      <c r="T71" s="228">
        <v>1069.15</v>
      </c>
      <c r="U71" s="228">
        <v>1059.1</v>
      </c>
      <c r="V71" s="228">
        <v>1037.69</v>
      </c>
      <c r="W71" s="228">
        <v>1029.8</v>
      </c>
      <c r="X71" s="228">
        <v>1020.11</v>
      </c>
      <c r="Y71" s="228">
        <v>985.1</v>
      </c>
    </row>
    <row r="72" spans="1:25" ht="15.7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</row>
    <row r="73" spans="1:25" ht="18.75">
      <c r="A73" s="224" t="s">
        <v>28</v>
      </c>
      <c r="B73" s="225" t="s">
        <v>108</v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</row>
    <row r="74" spans="1:25" ht="15.75">
      <c r="A74" s="224"/>
      <c r="B74" s="226" t="s">
        <v>29</v>
      </c>
      <c r="C74" s="226" t="s">
        <v>30</v>
      </c>
      <c r="D74" s="226" t="s">
        <v>31</v>
      </c>
      <c r="E74" s="226" t="s">
        <v>32</v>
      </c>
      <c r="F74" s="226" t="s">
        <v>33</v>
      </c>
      <c r="G74" s="226" t="s">
        <v>34</v>
      </c>
      <c r="H74" s="226" t="s">
        <v>35</v>
      </c>
      <c r="I74" s="226" t="s">
        <v>36</v>
      </c>
      <c r="J74" s="226" t="s">
        <v>37</v>
      </c>
      <c r="K74" s="226" t="s">
        <v>38</v>
      </c>
      <c r="L74" s="226" t="s">
        <v>39</v>
      </c>
      <c r="M74" s="226" t="s">
        <v>40</v>
      </c>
      <c r="N74" s="226" t="s">
        <v>41</v>
      </c>
      <c r="O74" s="226" t="s">
        <v>42</v>
      </c>
      <c r="P74" s="226" t="s">
        <v>43</v>
      </c>
      <c r="Q74" s="226" t="s">
        <v>44</v>
      </c>
      <c r="R74" s="226" t="s">
        <v>45</v>
      </c>
      <c r="S74" s="226" t="s">
        <v>46</v>
      </c>
      <c r="T74" s="226" t="s">
        <v>47</v>
      </c>
      <c r="U74" s="226" t="s">
        <v>48</v>
      </c>
      <c r="V74" s="226" t="s">
        <v>49</v>
      </c>
      <c r="W74" s="226" t="s">
        <v>50</v>
      </c>
      <c r="X74" s="226" t="s">
        <v>51</v>
      </c>
      <c r="Y74" s="226" t="s">
        <v>52</v>
      </c>
    </row>
    <row r="75" spans="1:25" ht="15.75">
      <c r="A75" s="227">
        <v>1</v>
      </c>
      <c r="B75" s="228">
        <v>1192.77</v>
      </c>
      <c r="C75" s="228">
        <v>1182.09</v>
      </c>
      <c r="D75" s="228">
        <v>1161.68</v>
      </c>
      <c r="E75" s="228">
        <v>1162.54</v>
      </c>
      <c r="F75" s="228">
        <v>1155.89</v>
      </c>
      <c r="G75" s="228">
        <v>1156.69</v>
      </c>
      <c r="H75" s="228">
        <v>1162.3</v>
      </c>
      <c r="I75" s="228">
        <v>1229.14</v>
      </c>
      <c r="J75" s="228">
        <v>1248.67</v>
      </c>
      <c r="K75" s="228">
        <v>1423.68</v>
      </c>
      <c r="L75" s="228">
        <v>1454.24</v>
      </c>
      <c r="M75" s="228">
        <v>1453.98</v>
      </c>
      <c r="N75" s="228">
        <v>1454.07</v>
      </c>
      <c r="O75" s="228">
        <v>1432.36</v>
      </c>
      <c r="P75" s="228">
        <v>1368.02</v>
      </c>
      <c r="Q75" s="228">
        <v>1393.78</v>
      </c>
      <c r="R75" s="228">
        <v>1399.17</v>
      </c>
      <c r="S75" s="228">
        <v>1373.1</v>
      </c>
      <c r="T75" s="228">
        <v>1357.34</v>
      </c>
      <c r="U75" s="228">
        <v>1310.11</v>
      </c>
      <c r="V75" s="228">
        <v>1315.45</v>
      </c>
      <c r="W75" s="228">
        <v>1329.66</v>
      </c>
      <c r="X75" s="228">
        <v>1202.19</v>
      </c>
      <c r="Y75" s="228">
        <v>1165.49</v>
      </c>
    </row>
    <row r="76" spans="1:25" ht="15.75">
      <c r="A76" s="227">
        <v>2</v>
      </c>
      <c r="B76" s="228">
        <v>1126.44</v>
      </c>
      <c r="C76" s="228">
        <v>1076.93</v>
      </c>
      <c r="D76" s="228">
        <v>1066.92</v>
      </c>
      <c r="E76" s="228">
        <v>1064.79</v>
      </c>
      <c r="F76" s="228">
        <v>1062.21</v>
      </c>
      <c r="G76" s="228">
        <v>1104.41</v>
      </c>
      <c r="H76" s="228">
        <v>1168.69</v>
      </c>
      <c r="I76" s="228">
        <v>1288.8</v>
      </c>
      <c r="J76" s="228">
        <v>1299.61</v>
      </c>
      <c r="K76" s="228">
        <v>1182.17</v>
      </c>
      <c r="L76" s="228">
        <v>1173.26</v>
      </c>
      <c r="M76" s="228">
        <v>1180.23</v>
      </c>
      <c r="N76" s="228">
        <v>1174.94</v>
      </c>
      <c r="O76" s="228">
        <v>1172.65</v>
      </c>
      <c r="P76" s="228">
        <v>1177.67</v>
      </c>
      <c r="Q76" s="228">
        <v>1261.85</v>
      </c>
      <c r="R76" s="228">
        <v>1260.44</v>
      </c>
      <c r="S76" s="228">
        <v>1258.42</v>
      </c>
      <c r="T76" s="228">
        <v>1249.2</v>
      </c>
      <c r="U76" s="228">
        <v>1210.14</v>
      </c>
      <c r="V76" s="228">
        <v>1196.09</v>
      </c>
      <c r="W76" s="228">
        <v>1177.83</v>
      </c>
      <c r="X76" s="228">
        <v>1141.57</v>
      </c>
      <c r="Y76" s="228">
        <v>1138.49</v>
      </c>
    </row>
    <row r="77" spans="1:25" ht="15.75">
      <c r="A77" s="227">
        <v>3</v>
      </c>
      <c r="B77" s="228">
        <v>1154</v>
      </c>
      <c r="C77" s="228">
        <v>1144.66</v>
      </c>
      <c r="D77" s="228">
        <v>1112.46</v>
      </c>
      <c r="E77" s="228">
        <v>1091</v>
      </c>
      <c r="F77" s="228">
        <v>1131.64</v>
      </c>
      <c r="G77" s="228">
        <v>1146.84</v>
      </c>
      <c r="H77" s="228">
        <v>1188.96</v>
      </c>
      <c r="I77" s="228">
        <v>1311.73</v>
      </c>
      <c r="J77" s="228">
        <v>1456.12</v>
      </c>
      <c r="K77" s="228">
        <v>1497.43</v>
      </c>
      <c r="L77" s="228">
        <v>1442.97</v>
      </c>
      <c r="M77" s="228">
        <v>1438.45</v>
      </c>
      <c r="N77" s="228">
        <v>1429.95</v>
      </c>
      <c r="O77" s="228">
        <v>1283.2</v>
      </c>
      <c r="P77" s="228">
        <v>1280.56</v>
      </c>
      <c r="Q77" s="228">
        <v>1280.17</v>
      </c>
      <c r="R77" s="228">
        <v>1276.35</v>
      </c>
      <c r="S77" s="228">
        <v>1266.13</v>
      </c>
      <c r="T77" s="228">
        <v>1262.09</v>
      </c>
      <c r="U77" s="228">
        <v>1245.08</v>
      </c>
      <c r="V77" s="228">
        <v>1234.72</v>
      </c>
      <c r="W77" s="228">
        <v>1208</v>
      </c>
      <c r="X77" s="228">
        <v>1182.21</v>
      </c>
      <c r="Y77" s="228">
        <v>1158.83</v>
      </c>
    </row>
    <row r="78" spans="1:25" ht="15.75">
      <c r="A78" s="227">
        <v>4</v>
      </c>
      <c r="B78" s="228">
        <v>1111.76</v>
      </c>
      <c r="C78" s="228">
        <v>1069.52</v>
      </c>
      <c r="D78" s="228">
        <v>1000.02</v>
      </c>
      <c r="E78" s="228">
        <v>1016.18</v>
      </c>
      <c r="F78" s="228">
        <v>1050.31</v>
      </c>
      <c r="G78" s="228">
        <v>1108.23</v>
      </c>
      <c r="H78" s="228">
        <v>1161.01</v>
      </c>
      <c r="I78" s="228">
        <v>1207.7</v>
      </c>
      <c r="J78" s="228">
        <v>1237.44</v>
      </c>
      <c r="K78" s="228">
        <v>1235.27</v>
      </c>
      <c r="L78" s="228">
        <v>1244.75</v>
      </c>
      <c r="M78" s="228">
        <v>1249.63</v>
      </c>
      <c r="N78" s="228">
        <v>1241.91</v>
      </c>
      <c r="O78" s="228">
        <v>1231.93</v>
      </c>
      <c r="P78" s="228">
        <v>1218.1</v>
      </c>
      <c r="Q78" s="228">
        <v>1231.43</v>
      </c>
      <c r="R78" s="228">
        <v>1221.61</v>
      </c>
      <c r="S78" s="228">
        <v>1211.82</v>
      </c>
      <c r="T78" s="228">
        <v>1222.79</v>
      </c>
      <c r="U78" s="228">
        <v>1222.96</v>
      </c>
      <c r="V78" s="228">
        <v>1216.11</v>
      </c>
      <c r="W78" s="228">
        <v>1194.94</v>
      </c>
      <c r="X78" s="228">
        <v>1158.11</v>
      </c>
      <c r="Y78" s="228">
        <v>1147.92</v>
      </c>
    </row>
    <row r="79" spans="1:25" ht="15.75">
      <c r="A79" s="227">
        <v>5</v>
      </c>
      <c r="B79" s="228">
        <v>1148.73</v>
      </c>
      <c r="C79" s="228">
        <v>1118.33</v>
      </c>
      <c r="D79" s="228">
        <v>1075.49</v>
      </c>
      <c r="E79" s="228">
        <v>1075.14</v>
      </c>
      <c r="F79" s="228">
        <v>1103.88</v>
      </c>
      <c r="G79" s="228">
        <v>1129.71</v>
      </c>
      <c r="H79" s="228">
        <v>1182.46</v>
      </c>
      <c r="I79" s="228">
        <v>1234.81</v>
      </c>
      <c r="J79" s="228">
        <v>1359.86</v>
      </c>
      <c r="K79" s="228">
        <v>1350.94</v>
      </c>
      <c r="L79" s="228">
        <v>1325.87</v>
      </c>
      <c r="M79" s="228">
        <v>1329.78</v>
      </c>
      <c r="N79" s="228">
        <v>1247.29</v>
      </c>
      <c r="O79" s="228">
        <v>1240.73</v>
      </c>
      <c r="P79" s="228">
        <v>1220.77</v>
      </c>
      <c r="Q79" s="228">
        <v>1223.2</v>
      </c>
      <c r="R79" s="228">
        <v>1218.21</v>
      </c>
      <c r="S79" s="228">
        <v>1215.99</v>
      </c>
      <c r="T79" s="228">
        <v>1243.64</v>
      </c>
      <c r="U79" s="228">
        <v>1252.15</v>
      </c>
      <c r="V79" s="228">
        <v>1221.5</v>
      </c>
      <c r="W79" s="228">
        <v>1178.07</v>
      </c>
      <c r="X79" s="228">
        <v>1152.98</v>
      </c>
      <c r="Y79" s="228">
        <v>1150.69</v>
      </c>
    </row>
    <row r="80" spans="1:25" ht="15.75">
      <c r="A80" s="227">
        <v>6</v>
      </c>
      <c r="B80" s="228">
        <v>1106.17</v>
      </c>
      <c r="C80" s="228">
        <v>1077.79</v>
      </c>
      <c r="D80" s="228">
        <v>1072.07</v>
      </c>
      <c r="E80" s="228">
        <v>1072.15</v>
      </c>
      <c r="F80" s="228">
        <v>1076.31</v>
      </c>
      <c r="G80" s="228">
        <v>1115.99</v>
      </c>
      <c r="H80" s="228">
        <v>1168.94</v>
      </c>
      <c r="I80" s="228">
        <v>1201.56</v>
      </c>
      <c r="J80" s="228">
        <v>1280.83</v>
      </c>
      <c r="K80" s="228">
        <v>1291.98</v>
      </c>
      <c r="L80" s="228">
        <v>1237.53</v>
      </c>
      <c r="M80" s="228">
        <v>1241.54</v>
      </c>
      <c r="N80" s="228">
        <v>1207.07</v>
      </c>
      <c r="O80" s="228">
        <v>1173.33</v>
      </c>
      <c r="P80" s="228">
        <v>1172.53</v>
      </c>
      <c r="Q80" s="228">
        <v>1172.46</v>
      </c>
      <c r="R80" s="228">
        <v>1172</v>
      </c>
      <c r="S80" s="228">
        <v>1170.77</v>
      </c>
      <c r="T80" s="228">
        <v>1171.42</v>
      </c>
      <c r="U80" s="228">
        <v>1170.51</v>
      </c>
      <c r="V80" s="228">
        <v>1169.25</v>
      </c>
      <c r="W80" s="228">
        <v>1156.02</v>
      </c>
      <c r="X80" s="228">
        <v>1151.63</v>
      </c>
      <c r="Y80" s="228">
        <v>1150.87</v>
      </c>
    </row>
    <row r="81" spans="1:25" ht="15.75">
      <c r="A81" s="227">
        <v>7</v>
      </c>
      <c r="B81" s="228">
        <v>1150.04</v>
      </c>
      <c r="C81" s="228">
        <v>1106.04</v>
      </c>
      <c r="D81" s="228">
        <v>1103.56</v>
      </c>
      <c r="E81" s="228">
        <v>1110.37</v>
      </c>
      <c r="F81" s="228">
        <v>1128.93</v>
      </c>
      <c r="G81" s="228">
        <v>1158.13</v>
      </c>
      <c r="H81" s="228">
        <v>1164.57</v>
      </c>
      <c r="I81" s="228">
        <v>1168.49</v>
      </c>
      <c r="J81" s="228">
        <v>1207.52</v>
      </c>
      <c r="K81" s="228">
        <v>1210.65</v>
      </c>
      <c r="L81" s="228">
        <v>1198.71</v>
      </c>
      <c r="M81" s="228">
        <v>1198.5</v>
      </c>
      <c r="N81" s="228">
        <v>1168.79</v>
      </c>
      <c r="O81" s="228">
        <v>1168.03</v>
      </c>
      <c r="P81" s="228">
        <v>1168.43</v>
      </c>
      <c r="Q81" s="228">
        <v>1168.07</v>
      </c>
      <c r="R81" s="228">
        <v>1167.89</v>
      </c>
      <c r="S81" s="228">
        <v>1167.21</v>
      </c>
      <c r="T81" s="228">
        <v>1172.31</v>
      </c>
      <c r="U81" s="228">
        <v>1168.85</v>
      </c>
      <c r="V81" s="228">
        <v>1202.96</v>
      </c>
      <c r="W81" s="228">
        <v>1160</v>
      </c>
      <c r="X81" s="228">
        <v>1153.79</v>
      </c>
      <c r="Y81" s="228">
        <v>1151.63</v>
      </c>
    </row>
    <row r="82" spans="1:25" ht="15.75">
      <c r="A82" s="227">
        <v>8</v>
      </c>
      <c r="B82" s="228">
        <v>1154.34</v>
      </c>
      <c r="C82" s="228">
        <v>1113.24</v>
      </c>
      <c r="D82" s="228">
        <v>1104.31</v>
      </c>
      <c r="E82" s="228">
        <v>1134.89</v>
      </c>
      <c r="F82" s="228">
        <v>1143.94</v>
      </c>
      <c r="G82" s="228">
        <v>1156.38</v>
      </c>
      <c r="H82" s="228">
        <v>1159.71</v>
      </c>
      <c r="I82" s="228">
        <v>1163.37</v>
      </c>
      <c r="J82" s="228">
        <v>1198.63</v>
      </c>
      <c r="K82" s="228">
        <v>1249.44</v>
      </c>
      <c r="L82" s="228">
        <v>1245.18</v>
      </c>
      <c r="M82" s="228">
        <v>1252.95</v>
      </c>
      <c r="N82" s="228">
        <v>1249.71</v>
      </c>
      <c r="O82" s="228">
        <v>1226.91</v>
      </c>
      <c r="P82" s="228">
        <v>1214.32</v>
      </c>
      <c r="Q82" s="228">
        <v>1292.71</v>
      </c>
      <c r="R82" s="228">
        <v>1262.8</v>
      </c>
      <c r="S82" s="228">
        <v>1236.95</v>
      </c>
      <c r="T82" s="228">
        <v>1272.13</v>
      </c>
      <c r="U82" s="228">
        <v>1230.12</v>
      </c>
      <c r="V82" s="228">
        <v>1233.4</v>
      </c>
      <c r="W82" s="228">
        <v>1189.46</v>
      </c>
      <c r="X82" s="228">
        <v>1155.42</v>
      </c>
      <c r="Y82" s="228">
        <v>1152.22</v>
      </c>
    </row>
    <row r="83" spans="1:25" ht="15.75">
      <c r="A83" s="227">
        <v>9</v>
      </c>
      <c r="B83" s="228">
        <v>1150.86</v>
      </c>
      <c r="C83" s="228">
        <v>1144.46</v>
      </c>
      <c r="D83" s="228">
        <v>1139.31</v>
      </c>
      <c r="E83" s="228">
        <v>1138.61</v>
      </c>
      <c r="F83" s="228">
        <v>1142.71</v>
      </c>
      <c r="G83" s="228">
        <v>1161.57</v>
      </c>
      <c r="H83" s="228">
        <v>1172.32</v>
      </c>
      <c r="I83" s="228">
        <v>1228.22</v>
      </c>
      <c r="J83" s="228">
        <v>1337.06</v>
      </c>
      <c r="K83" s="228">
        <v>1313.03</v>
      </c>
      <c r="L83" s="228">
        <v>1301.59</v>
      </c>
      <c r="M83" s="228">
        <v>1334.76</v>
      </c>
      <c r="N83" s="228">
        <v>1307.19</v>
      </c>
      <c r="O83" s="228">
        <v>1273.33</v>
      </c>
      <c r="P83" s="228">
        <v>1260.31</v>
      </c>
      <c r="Q83" s="228">
        <v>1258.68</v>
      </c>
      <c r="R83" s="228">
        <v>1253.5</v>
      </c>
      <c r="S83" s="228">
        <v>1252.16</v>
      </c>
      <c r="T83" s="228">
        <v>1319.28</v>
      </c>
      <c r="U83" s="228">
        <v>1328.44</v>
      </c>
      <c r="V83" s="228">
        <v>1250.14</v>
      </c>
      <c r="W83" s="228">
        <v>1188.89</v>
      </c>
      <c r="X83" s="228">
        <v>1170.85</v>
      </c>
      <c r="Y83" s="228">
        <v>1148.93</v>
      </c>
    </row>
    <row r="84" spans="1:25" ht="15.75">
      <c r="A84" s="227">
        <v>10</v>
      </c>
      <c r="B84" s="228">
        <v>1100.11</v>
      </c>
      <c r="C84" s="228">
        <v>1073.64</v>
      </c>
      <c r="D84" s="228">
        <v>1075.7</v>
      </c>
      <c r="E84" s="228">
        <v>1074.2</v>
      </c>
      <c r="F84" s="228">
        <v>1099.06</v>
      </c>
      <c r="G84" s="228">
        <v>1128.84</v>
      </c>
      <c r="H84" s="228">
        <v>1163.72</v>
      </c>
      <c r="I84" s="228">
        <v>1206.62</v>
      </c>
      <c r="J84" s="228">
        <v>1252.24</v>
      </c>
      <c r="K84" s="228">
        <v>1228.03</v>
      </c>
      <c r="L84" s="228">
        <v>1212.88</v>
      </c>
      <c r="M84" s="228">
        <v>1214.2</v>
      </c>
      <c r="N84" s="228">
        <v>1177.16</v>
      </c>
      <c r="O84" s="228">
        <v>1171.73</v>
      </c>
      <c r="P84" s="228">
        <v>1168.15</v>
      </c>
      <c r="Q84" s="228">
        <v>1166.48</v>
      </c>
      <c r="R84" s="228">
        <v>1165.9</v>
      </c>
      <c r="S84" s="228">
        <v>1168.59</v>
      </c>
      <c r="T84" s="228">
        <v>1170.88</v>
      </c>
      <c r="U84" s="228">
        <v>1172.23</v>
      </c>
      <c r="V84" s="228">
        <v>1166.37</v>
      </c>
      <c r="W84" s="228">
        <v>1157.84</v>
      </c>
      <c r="X84" s="228">
        <v>1139.9</v>
      </c>
      <c r="Y84" s="228">
        <v>1140.8</v>
      </c>
    </row>
    <row r="85" spans="1:25" ht="15.75">
      <c r="A85" s="227">
        <v>11</v>
      </c>
      <c r="B85" s="228">
        <v>1076.64</v>
      </c>
      <c r="C85" s="228">
        <v>1073.89</v>
      </c>
      <c r="D85" s="228">
        <v>1072.81</v>
      </c>
      <c r="E85" s="228">
        <v>1072.29</v>
      </c>
      <c r="F85" s="228">
        <v>1073.8</v>
      </c>
      <c r="G85" s="228">
        <v>1096.83</v>
      </c>
      <c r="H85" s="228">
        <v>1122.4</v>
      </c>
      <c r="I85" s="228">
        <v>1172.84</v>
      </c>
      <c r="J85" s="228">
        <v>1221.92</v>
      </c>
      <c r="K85" s="228">
        <v>1218.4</v>
      </c>
      <c r="L85" s="228">
        <v>1170.65</v>
      </c>
      <c r="M85" s="228">
        <v>1197.16</v>
      </c>
      <c r="N85" s="228">
        <v>1166.44</v>
      </c>
      <c r="O85" s="228">
        <v>1164.22</v>
      </c>
      <c r="P85" s="228">
        <v>1189.03</v>
      </c>
      <c r="Q85" s="228">
        <v>1187.79</v>
      </c>
      <c r="R85" s="228">
        <v>1159.5</v>
      </c>
      <c r="S85" s="228">
        <v>1162.03</v>
      </c>
      <c r="T85" s="228">
        <v>1165.1</v>
      </c>
      <c r="U85" s="228">
        <v>1176.72</v>
      </c>
      <c r="V85" s="228">
        <v>1180.12</v>
      </c>
      <c r="W85" s="228">
        <v>1153.45</v>
      </c>
      <c r="X85" s="228">
        <v>1144.73</v>
      </c>
      <c r="Y85" s="228">
        <v>1137.94</v>
      </c>
    </row>
    <row r="86" spans="1:25" ht="15.75">
      <c r="A86" s="227">
        <v>12</v>
      </c>
      <c r="B86" s="228">
        <v>1057.88</v>
      </c>
      <c r="C86" s="228">
        <v>1074.22</v>
      </c>
      <c r="D86" s="228">
        <v>1076.58</v>
      </c>
      <c r="E86" s="228">
        <v>1068.9</v>
      </c>
      <c r="F86" s="228">
        <v>1087.84</v>
      </c>
      <c r="G86" s="228">
        <v>1157.88</v>
      </c>
      <c r="H86" s="228">
        <v>1167.15</v>
      </c>
      <c r="I86" s="228">
        <v>1234.04</v>
      </c>
      <c r="J86" s="228">
        <v>1339.7</v>
      </c>
      <c r="K86" s="228">
        <v>1384.7</v>
      </c>
      <c r="L86" s="228">
        <v>1418.08</v>
      </c>
      <c r="M86" s="228">
        <v>1439.8</v>
      </c>
      <c r="N86" s="228">
        <v>1435.59</v>
      </c>
      <c r="O86" s="228">
        <v>1396.01</v>
      </c>
      <c r="P86" s="228">
        <v>1379.5</v>
      </c>
      <c r="Q86" s="228">
        <v>1318.23</v>
      </c>
      <c r="R86" s="228">
        <v>1261.85</v>
      </c>
      <c r="S86" s="228">
        <v>1261.57</v>
      </c>
      <c r="T86" s="228">
        <v>1296.59</v>
      </c>
      <c r="U86" s="228">
        <v>1291.4</v>
      </c>
      <c r="V86" s="228">
        <v>1194.77</v>
      </c>
      <c r="W86" s="228">
        <v>1156.72</v>
      </c>
      <c r="X86" s="228">
        <v>1113.74</v>
      </c>
      <c r="Y86" s="228">
        <v>1109.44</v>
      </c>
    </row>
    <row r="87" spans="1:25" ht="15.75">
      <c r="A87" s="227">
        <v>13</v>
      </c>
      <c r="B87" s="228">
        <v>1152.6</v>
      </c>
      <c r="C87" s="228">
        <v>1152.8</v>
      </c>
      <c r="D87" s="228">
        <v>1133</v>
      </c>
      <c r="E87" s="228">
        <v>1130.49</v>
      </c>
      <c r="F87" s="228">
        <v>1146.59</v>
      </c>
      <c r="G87" s="228">
        <v>1163.15</v>
      </c>
      <c r="H87" s="228">
        <v>1198.33</v>
      </c>
      <c r="I87" s="228">
        <v>1243.81</v>
      </c>
      <c r="J87" s="228">
        <v>1364.23</v>
      </c>
      <c r="K87" s="228">
        <v>1379.94</v>
      </c>
      <c r="L87" s="228">
        <v>1368.21</v>
      </c>
      <c r="M87" s="228">
        <v>1378.84</v>
      </c>
      <c r="N87" s="228">
        <v>1419.07</v>
      </c>
      <c r="O87" s="228">
        <v>1371.35</v>
      </c>
      <c r="P87" s="228">
        <v>1350.38</v>
      </c>
      <c r="Q87" s="228">
        <v>1298.08</v>
      </c>
      <c r="R87" s="228">
        <v>1259.12</v>
      </c>
      <c r="S87" s="228">
        <v>1258.71</v>
      </c>
      <c r="T87" s="228">
        <v>1256.73</v>
      </c>
      <c r="U87" s="228">
        <v>1224.81</v>
      </c>
      <c r="V87" s="228">
        <v>1197.89</v>
      </c>
      <c r="W87" s="228">
        <v>1157.22</v>
      </c>
      <c r="X87" s="228">
        <v>1152.65</v>
      </c>
      <c r="Y87" s="228">
        <v>1152.36</v>
      </c>
    </row>
    <row r="88" spans="1:25" ht="15.75">
      <c r="A88" s="227">
        <v>14</v>
      </c>
      <c r="B88" s="228">
        <v>1142.41</v>
      </c>
      <c r="C88" s="228">
        <v>1115.57</v>
      </c>
      <c r="D88" s="228">
        <v>1115.5</v>
      </c>
      <c r="E88" s="228">
        <v>1115.68</v>
      </c>
      <c r="F88" s="228">
        <v>1154.84</v>
      </c>
      <c r="G88" s="228">
        <v>1169.01</v>
      </c>
      <c r="H88" s="228">
        <v>1166.06</v>
      </c>
      <c r="I88" s="228">
        <v>1205.31</v>
      </c>
      <c r="J88" s="228">
        <v>1266.46</v>
      </c>
      <c r="K88" s="228">
        <v>1243.62</v>
      </c>
      <c r="L88" s="228">
        <v>1217.53</v>
      </c>
      <c r="M88" s="228">
        <v>1243.63</v>
      </c>
      <c r="N88" s="228">
        <v>1240.43</v>
      </c>
      <c r="O88" s="228">
        <v>1221.52</v>
      </c>
      <c r="P88" s="228">
        <v>1218.97</v>
      </c>
      <c r="Q88" s="228">
        <v>1215.11</v>
      </c>
      <c r="R88" s="228">
        <v>1188.3</v>
      </c>
      <c r="S88" s="228">
        <v>1186.3</v>
      </c>
      <c r="T88" s="228">
        <v>1168</v>
      </c>
      <c r="U88" s="228">
        <v>1161.07</v>
      </c>
      <c r="V88" s="228">
        <v>1171.31</v>
      </c>
      <c r="W88" s="228">
        <v>1173.54</v>
      </c>
      <c r="X88" s="228">
        <v>1148.12</v>
      </c>
      <c r="Y88" s="228">
        <v>1146.88</v>
      </c>
    </row>
    <row r="89" spans="1:25" ht="15.75">
      <c r="A89" s="227">
        <v>15</v>
      </c>
      <c r="B89" s="228">
        <v>1150.79</v>
      </c>
      <c r="C89" s="228">
        <v>1137.84</v>
      </c>
      <c r="D89" s="228">
        <v>1137.98</v>
      </c>
      <c r="E89" s="228">
        <v>1143.52</v>
      </c>
      <c r="F89" s="228">
        <v>1123.86</v>
      </c>
      <c r="G89" s="228">
        <v>1147</v>
      </c>
      <c r="H89" s="228">
        <v>1160.77</v>
      </c>
      <c r="I89" s="228">
        <v>1197.66</v>
      </c>
      <c r="J89" s="228">
        <v>1265.23</v>
      </c>
      <c r="K89" s="228">
        <v>1322.11</v>
      </c>
      <c r="L89" s="228">
        <v>1352.11</v>
      </c>
      <c r="M89" s="228">
        <v>1410.68</v>
      </c>
      <c r="N89" s="228">
        <v>1415.87</v>
      </c>
      <c r="O89" s="228">
        <v>1333.93</v>
      </c>
      <c r="P89" s="228">
        <v>1360.12</v>
      </c>
      <c r="Q89" s="228">
        <v>1211.76</v>
      </c>
      <c r="R89" s="228">
        <v>1168.93</v>
      </c>
      <c r="S89" s="228">
        <v>1170.3</v>
      </c>
      <c r="T89" s="228">
        <v>1315.23</v>
      </c>
      <c r="U89" s="228">
        <v>1193.64</v>
      </c>
      <c r="V89" s="228">
        <v>1203.26</v>
      </c>
      <c r="W89" s="228">
        <v>1163.04</v>
      </c>
      <c r="X89" s="228">
        <v>1142.51</v>
      </c>
      <c r="Y89" s="228">
        <v>1131.77</v>
      </c>
    </row>
    <row r="90" spans="1:25" ht="15.75">
      <c r="A90" s="227">
        <v>16</v>
      </c>
      <c r="B90" s="228">
        <v>1143.29</v>
      </c>
      <c r="C90" s="228">
        <v>1113.91</v>
      </c>
      <c r="D90" s="228">
        <v>1127.07</v>
      </c>
      <c r="E90" s="228">
        <v>1103.21</v>
      </c>
      <c r="F90" s="228">
        <v>1106.76</v>
      </c>
      <c r="G90" s="228">
        <v>1166.2</v>
      </c>
      <c r="H90" s="228">
        <v>1193.9</v>
      </c>
      <c r="I90" s="228">
        <v>1245.09</v>
      </c>
      <c r="J90" s="228">
        <v>1411.06</v>
      </c>
      <c r="K90" s="228">
        <v>1410.85</v>
      </c>
      <c r="L90" s="228">
        <v>1373.59</v>
      </c>
      <c r="M90" s="228">
        <v>1401.19</v>
      </c>
      <c r="N90" s="228">
        <v>1404.65</v>
      </c>
      <c r="O90" s="228">
        <v>1352.01</v>
      </c>
      <c r="P90" s="228">
        <v>1326.02</v>
      </c>
      <c r="Q90" s="228">
        <v>1288.39</v>
      </c>
      <c r="R90" s="228">
        <v>1333.15</v>
      </c>
      <c r="S90" s="228">
        <v>1298.16</v>
      </c>
      <c r="T90" s="228">
        <v>1244.83</v>
      </c>
      <c r="U90" s="228">
        <v>1176.86</v>
      </c>
      <c r="V90" s="228">
        <v>1174.51</v>
      </c>
      <c r="W90" s="228">
        <v>1166.17</v>
      </c>
      <c r="X90" s="228">
        <v>1145.64</v>
      </c>
      <c r="Y90" s="228">
        <v>1089.36</v>
      </c>
    </row>
    <row r="91" spans="1:25" ht="15.75">
      <c r="A91" s="227">
        <v>17</v>
      </c>
      <c r="B91" s="228">
        <v>1075.65</v>
      </c>
      <c r="C91" s="228">
        <v>1075.21</v>
      </c>
      <c r="D91" s="228">
        <v>1076.46</v>
      </c>
      <c r="E91" s="228">
        <v>1077.18</v>
      </c>
      <c r="F91" s="228">
        <v>1082.48</v>
      </c>
      <c r="G91" s="228">
        <v>1158.33</v>
      </c>
      <c r="H91" s="228">
        <v>1174.85</v>
      </c>
      <c r="I91" s="228">
        <v>1232.72</v>
      </c>
      <c r="J91" s="228">
        <v>1338.06</v>
      </c>
      <c r="K91" s="228">
        <v>1394.07</v>
      </c>
      <c r="L91" s="228">
        <v>1391</v>
      </c>
      <c r="M91" s="228">
        <v>1414.36</v>
      </c>
      <c r="N91" s="228">
        <v>1362.66</v>
      </c>
      <c r="O91" s="228">
        <v>1350.62</v>
      </c>
      <c r="P91" s="228">
        <v>1337.55</v>
      </c>
      <c r="Q91" s="228">
        <v>1344.13</v>
      </c>
      <c r="R91" s="228">
        <v>1488.19</v>
      </c>
      <c r="S91" s="228">
        <v>1474.77</v>
      </c>
      <c r="T91" s="228">
        <v>1464.35</v>
      </c>
      <c r="U91" s="228">
        <v>1387.46</v>
      </c>
      <c r="V91" s="228">
        <v>1372.78</v>
      </c>
      <c r="W91" s="228">
        <v>1257.01</v>
      </c>
      <c r="X91" s="228">
        <v>1169.51</v>
      </c>
      <c r="Y91" s="228">
        <v>1157.45</v>
      </c>
    </row>
    <row r="92" spans="1:25" ht="15.75">
      <c r="A92" s="227">
        <v>18</v>
      </c>
      <c r="B92" s="228">
        <v>1144.67</v>
      </c>
      <c r="C92" s="228">
        <v>1106.99</v>
      </c>
      <c r="D92" s="228">
        <v>1075.53</v>
      </c>
      <c r="E92" s="228">
        <v>1074.59</v>
      </c>
      <c r="F92" s="228">
        <v>1080.92</v>
      </c>
      <c r="G92" s="228">
        <v>1151.49</v>
      </c>
      <c r="H92" s="228">
        <v>1190.67</v>
      </c>
      <c r="I92" s="228">
        <v>1237.82</v>
      </c>
      <c r="J92" s="228">
        <v>1307.19</v>
      </c>
      <c r="K92" s="228">
        <v>1330.17</v>
      </c>
      <c r="L92" s="228">
        <v>1332.27</v>
      </c>
      <c r="M92" s="228">
        <v>1345.89</v>
      </c>
      <c r="N92" s="228">
        <v>1341.6</v>
      </c>
      <c r="O92" s="228">
        <v>1317.33</v>
      </c>
      <c r="P92" s="228">
        <v>1290.82</v>
      </c>
      <c r="Q92" s="228">
        <v>1286.34</v>
      </c>
      <c r="R92" s="228">
        <v>1265.81</v>
      </c>
      <c r="S92" s="228">
        <v>1242.51</v>
      </c>
      <c r="T92" s="228">
        <v>1236.5</v>
      </c>
      <c r="U92" s="228">
        <v>1186.93</v>
      </c>
      <c r="V92" s="228">
        <v>1210.44</v>
      </c>
      <c r="W92" s="228">
        <v>1206.64</v>
      </c>
      <c r="X92" s="228">
        <v>1156.12</v>
      </c>
      <c r="Y92" s="228">
        <v>1143.81</v>
      </c>
    </row>
    <row r="93" spans="1:25" ht="15.75">
      <c r="A93" s="227">
        <v>19</v>
      </c>
      <c r="B93" s="228">
        <v>1123.25</v>
      </c>
      <c r="C93" s="228">
        <v>1101.19</v>
      </c>
      <c r="D93" s="228">
        <v>1082</v>
      </c>
      <c r="E93" s="228">
        <v>1084.23</v>
      </c>
      <c r="F93" s="228">
        <v>1097.27</v>
      </c>
      <c r="G93" s="228">
        <v>1162.49</v>
      </c>
      <c r="H93" s="228">
        <v>1215.59</v>
      </c>
      <c r="I93" s="228">
        <v>1359.55</v>
      </c>
      <c r="J93" s="228">
        <v>1407.39</v>
      </c>
      <c r="K93" s="228">
        <v>1445.62</v>
      </c>
      <c r="L93" s="228">
        <v>1438.55</v>
      </c>
      <c r="M93" s="228">
        <v>1445.07</v>
      </c>
      <c r="N93" s="228">
        <v>1441.22</v>
      </c>
      <c r="O93" s="228">
        <v>1435.83</v>
      </c>
      <c r="P93" s="228">
        <v>1428.24</v>
      </c>
      <c r="Q93" s="228">
        <v>1385.76</v>
      </c>
      <c r="R93" s="228">
        <v>1373.16</v>
      </c>
      <c r="S93" s="228">
        <v>1364.14</v>
      </c>
      <c r="T93" s="228">
        <v>1318.37</v>
      </c>
      <c r="U93" s="228">
        <v>1259.96</v>
      </c>
      <c r="V93" s="228">
        <v>1296.98</v>
      </c>
      <c r="W93" s="228">
        <v>1211.22</v>
      </c>
      <c r="X93" s="228">
        <v>1154.39</v>
      </c>
      <c r="Y93" s="228">
        <v>1140.69</v>
      </c>
    </row>
    <row r="94" spans="1:25" ht="15.75">
      <c r="A94" s="227">
        <v>20</v>
      </c>
      <c r="B94" s="228">
        <v>1111.72</v>
      </c>
      <c r="C94" s="228">
        <v>1112.68</v>
      </c>
      <c r="D94" s="228">
        <v>1109.65</v>
      </c>
      <c r="E94" s="228">
        <v>1106.68</v>
      </c>
      <c r="F94" s="228">
        <v>1127.82</v>
      </c>
      <c r="G94" s="228">
        <v>1157.33</v>
      </c>
      <c r="H94" s="228">
        <v>1171.99</v>
      </c>
      <c r="I94" s="228">
        <v>1212.33</v>
      </c>
      <c r="J94" s="228">
        <v>1274.84</v>
      </c>
      <c r="K94" s="228">
        <v>1286.67</v>
      </c>
      <c r="L94" s="228">
        <v>1299.79</v>
      </c>
      <c r="M94" s="228">
        <v>1306.2</v>
      </c>
      <c r="N94" s="228">
        <v>1289.23</v>
      </c>
      <c r="O94" s="228">
        <v>1276.31</v>
      </c>
      <c r="P94" s="228">
        <v>1271.95</v>
      </c>
      <c r="Q94" s="228">
        <v>1267.7</v>
      </c>
      <c r="R94" s="228">
        <v>1255.08</v>
      </c>
      <c r="S94" s="228">
        <v>1234.54</v>
      </c>
      <c r="T94" s="228">
        <v>1172.33</v>
      </c>
      <c r="U94" s="228">
        <v>1171.11</v>
      </c>
      <c r="V94" s="228">
        <v>1171.91</v>
      </c>
      <c r="W94" s="228">
        <v>1163.04</v>
      </c>
      <c r="X94" s="228">
        <v>1131.5</v>
      </c>
      <c r="Y94" s="228">
        <v>1133.3</v>
      </c>
    </row>
    <row r="95" spans="1:25" ht="15.75">
      <c r="A95" s="227">
        <v>21</v>
      </c>
      <c r="B95" s="228">
        <v>1138.12</v>
      </c>
      <c r="C95" s="228">
        <v>1137.18</v>
      </c>
      <c r="D95" s="228">
        <v>1137.92</v>
      </c>
      <c r="E95" s="228">
        <v>1138.58</v>
      </c>
      <c r="F95" s="228">
        <v>1142.4</v>
      </c>
      <c r="G95" s="228">
        <v>1168.03</v>
      </c>
      <c r="H95" s="228">
        <v>1172.96</v>
      </c>
      <c r="I95" s="228">
        <v>1176.57</v>
      </c>
      <c r="J95" s="228">
        <v>1195.08</v>
      </c>
      <c r="K95" s="228">
        <v>1179.49</v>
      </c>
      <c r="L95" s="228">
        <v>1178.2</v>
      </c>
      <c r="M95" s="228">
        <v>1249.94</v>
      </c>
      <c r="N95" s="228">
        <v>1193.79</v>
      </c>
      <c r="O95" s="228">
        <v>1177.23</v>
      </c>
      <c r="P95" s="228">
        <v>1176.84</v>
      </c>
      <c r="Q95" s="228">
        <v>1178.36</v>
      </c>
      <c r="R95" s="228">
        <v>1176.41</v>
      </c>
      <c r="S95" s="228">
        <v>1178.05</v>
      </c>
      <c r="T95" s="228">
        <v>1176.86</v>
      </c>
      <c r="U95" s="228">
        <v>1174.02</v>
      </c>
      <c r="V95" s="228">
        <v>1177.71</v>
      </c>
      <c r="W95" s="228">
        <v>1170.7</v>
      </c>
      <c r="X95" s="228">
        <v>1154.9</v>
      </c>
      <c r="Y95" s="228">
        <v>1140.78</v>
      </c>
    </row>
    <row r="96" spans="1:25" ht="15.75">
      <c r="A96" s="227">
        <v>22</v>
      </c>
      <c r="B96" s="228">
        <v>1163.13</v>
      </c>
      <c r="C96" s="228">
        <v>1160.25</v>
      </c>
      <c r="D96" s="228">
        <v>1157.77</v>
      </c>
      <c r="E96" s="228">
        <v>1145.04</v>
      </c>
      <c r="F96" s="228">
        <v>1149.93</v>
      </c>
      <c r="G96" s="228">
        <v>1166.99</v>
      </c>
      <c r="H96" s="228">
        <v>1172.39</v>
      </c>
      <c r="I96" s="228">
        <v>1178.75</v>
      </c>
      <c r="J96" s="228">
        <v>1229.39</v>
      </c>
      <c r="K96" s="228">
        <v>1270.67</v>
      </c>
      <c r="L96" s="228">
        <v>1264.93</v>
      </c>
      <c r="M96" s="228">
        <v>1284.88</v>
      </c>
      <c r="N96" s="228">
        <v>1276.97</v>
      </c>
      <c r="O96" s="228">
        <v>1274</v>
      </c>
      <c r="P96" s="228">
        <v>1280.72</v>
      </c>
      <c r="Q96" s="228">
        <v>1297.01</v>
      </c>
      <c r="R96" s="228">
        <v>1286.18</v>
      </c>
      <c r="S96" s="228">
        <v>1317.56</v>
      </c>
      <c r="T96" s="228">
        <v>1380.19</v>
      </c>
      <c r="U96" s="228">
        <v>1231.42</v>
      </c>
      <c r="V96" s="228">
        <v>1218.17</v>
      </c>
      <c r="W96" s="228">
        <v>1179.31</v>
      </c>
      <c r="X96" s="228">
        <v>1160.65</v>
      </c>
      <c r="Y96" s="228">
        <v>1160.13</v>
      </c>
    </row>
    <row r="97" spans="1:25" ht="15.75">
      <c r="A97" s="227">
        <v>23</v>
      </c>
      <c r="B97" s="228">
        <v>1160.23</v>
      </c>
      <c r="C97" s="228">
        <v>1159.15</v>
      </c>
      <c r="D97" s="228">
        <v>1157.6</v>
      </c>
      <c r="E97" s="228">
        <v>1150.94</v>
      </c>
      <c r="F97" s="228">
        <v>1167.07</v>
      </c>
      <c r="G97" s="228">
        <v>1180.61</v>
      </c>
      <c r="H97" s="228">
        <v>1215.35</v>
      </c>
      <c r="I97" s="228">
        <v>1242.77</v>
      </c>
      <c r="J97" s="228">
        <v>1272.01</v>
      </c>
      <c r="K97" s="228">
        <v>1224.92</v>
      </c>
      <c r="L97" s="228">
        <v>1222.38</v>
      </c>
      <c r="M97" s="228">
        <v>1225.77</v>
      </c>
      <c r="N97" s="228">
        <v>1224.25</v>
      </c>
      <c r="O97" s="228">
        <v>1303.89</v>
      </c>
      <c r="P97" s="228">
        <v>1236.32</v>
      </c>
      <c r="Q97" s="228">
        <v>1226.49</v>
      </c>
      <c r="R97" s="228">
        <v>1223.66</v>
      </c>
      <c r="S97" s="228">
        <v>1226.46</v>
      </c>
      <c r="T97" s="228">
        <v>1213.84</v>
      </c>
      <c r="U97" s="228">
        <v>1207.67</v>
      </c>
      <c r="V97" s="228">
        <v>1206.23</v>
      </c>
      <c r="W97" s="228">
        <v>1192.2</v>
      </c>
      <c r="X97" s="228">
        <v>1161.59</v>
      </c>
      <c r="Y97" s="228">
        <v>1140.32</v>
      </c>
    </row>
    <row r="98" spans="1:25" ht="15.75">
      <c r="A98" s="227">
        <v>24</v>
      </c>
      <c r="B98" s="228">
        <v>1076.27</v>
      </c>
      <c r="C98" s="228">
        <v>1076.38</v>
      </c>
      <c r="D98" s="228">
        <v>1073.98</v>
      </c>
      <c r="E98" s="228">
        <v>1078.3</v>
      </c>
      <c r="F98" s="228">
        <v>1088.89</v>
      </c>
      <c r="G98" s="228">
        <v>1149.9</v>
      </c>
      <c r="H98" s="228">
        <v>1176.54</v>
      </c>
      <c r="I98" s="228">
        <v>1184.31</v>
      </c>
      <c r="J98" s="228">
        <v>1181.11</v>
      </c>
      <c r="K98" s="228">
        <v>1178.72</v>
      </c>
      <c r="L98" s="228">
        <v>1175.04</v>
      </c>
      <c r="M98" s="228">
        <v>1175.91</v>
      </c>
      <c r="N98" s="228">
        <v>1176.43</v>
      </c>
      <c r="O98" s="228">
        <v>1175</v>
      </c>
      <c r="P98" s="228">
        <v>1173.52</v>
      </c>
      <c r="Q98" s="228">
        <v>1173.86</v>
      </c>
      <c r="R98" s="228">
        <v>1178.38</v>
      </c>
      <c r="S98" s="228">
        <v>1182.01</v>
      </c>
      <c r="T98" s="228">
        <v>1179.97</v>
      </c>
      <c r="U98" s="228">
        <v>1176.81</v>
      </c>
      <c r="V98" s="228">
        <v>1170.58</v>
      </c>
      <c r="W98" s="228">
        <v>1167.17</v>
      </c>
      <c r="X98" s="228">
        <v>1117.15</v>
      </c>
      <c r="Y98" s="228">
        <v>1100.57</v>
      </c>
    </row>
    <row r="99" spans="1:25" ht="15.75">
      <c r="A99" s="227">
        <v>25</v>
      </c>
      <c r="B99" s="228">
        <v>1086.63</v>
      </c>
      <c r="C99" s="228">
        <v>1071.48</v>
      </c>
      <c r="D99" s="228">
        <v>1073.5</v>
      </c>
      <c r="E99" s="228">
        <v>1079.53</v>
      </c>
      <c r="F99" s="228">
        <v>1082.6</v>
      </c>
      <c r="G99" s="228">
        <v>1151.99</v>
      </c>
      <c r="H99" s="228">
        <v>1204.11</v>
      </c>
      <c r="I99" s="228">
        <v>1236.42</v>
      </c>
      <c r="J99" s="228">
        <v>1269.3</v>
      </c>
      <c r="K99" s="228">
        <v>1236.02</v>
      </c>
      <c r="L99" s="228">
        <v>1239.81</v>
      </c>
      <c r="M99" s="228">
        <v>1254.59</v>
      </c>
      <c r="N99" s="228">
        <v>1242.43</v>
      </c>
      <c r="O99" s="228">
        <v>1197.66</v>
      </c>
      <c r="P99" s="228">
        <v>1189.15</v>
      </c>
      <c r="Q99" s="228">
        <v>1187.43</v>
      </c>
      <c r="R99" s="228">
        <v>1187.11</v>
      </c>
      <c r="S99" s="228">
        <v>1188.57</v>
      </c>
      <c r="T99" s="228">
        <v>1189.03</v>
      </c>
      <c r="U99" s="228">
        <v>1186.66</v>
      </c>
      <c r="V99" s="228">
        <v>1187.09</v>
      </c>
      <c r="W99" s="228">
        <v>1160.92</v>
      </c>
      <c r="X99" s="228">
        <v>1073.06</v>
      </c>
      <c r="Y99" s="228">
        <v>1049.07</v>
      </c>
    </row>
    <row r="100" spans="1:25" ht="15.75">
      <c r="A100" s="227">
        <v>26</v>
      </c>
      <c r="B100" s="228">
        <v>1111.11</v>
      </c>
      <c r="C100" s="228">
        <v>1095.25</v>
      </c>
      <c r="D100" s="228">
        <v>1087.2</v>
      </c>
      <c r="E100" s="228">
        <v>1081.14</v>
      </c>
      <c r="F100" s="228">
        <v>1088.14</v>
      </c>
      <c r="G100" s="228">
        <v>1150.02</v>
      </c>
      <c r="H100" s="228">
        <v>1199.33</v>
      </c>
      <c r="I100" s="228">
        <v>1206.17</v>
      </c>
      <c r="J100" s="228">
        <v>1189.25</v>
      </c>
      <c r="K100" s="228">
        <v>1179.31</v>
      </c>
      <c r="L100" s="228">
        <v>1179.24</v>
      </c>
      <c r="M100" s="228">
        <v>1181.3</v>
      </c>
      <c r="N100" s="228">
        <v>1181.52</v>
      </c>
      <c r="O100" s="228">
        <v>1179.22</v>
      </c>
      <c r="P100" s="228">
        <v>1177.79</v>
      </c>
      <c r="Q100" s="228">
        <v>1175.53</v>
      </c>
      <c r="R100" s="228">
        <v>1176.26</v>
      </c>
      <c r="S100" s="228">
        <v>1177.66</v>
      </c>
      <c r="T100" s="228">
        <v>1175.74</v>
      </c>
      <c r="U100" s="228">
        <v>1174.85</v>
      </c>
      <c r="V100" s="228">
        <v>1175.55</v>
      </c>
      <c r="W100" s="228">
        <v>1170.62</v>
      </c>
      <c r="X100" s="228">
        <v>1139.65</v>
      </c>
      <c r="Y100" s="228">
        <v>1109.82</v>
      </c>
    </row>
    <row r="101" spans="1:25" ht="15.75">
      <c r="A101" s="227">
        <v>27</v>
      </c>
      <c r="B101" s="228">
        <v>1091.93</v>
      </c>
      <c r="C101" s="228">
        <v>1079.69</v>
      </c>
      <c r="D101" s="228">
        <v>1077.28</v>
      </c>
      <c r="E101" s="228">
        <v>1075.62</v>
      </c>
      <c r="F101" s="228">
        <v>1088.99</v>
      </c>
      <c r="G101" s="228">
        <v>1137.88</v>
      </c>
      <c r="H101" s="228">
        <v>1171.88</v>
      </c>
      <c r="I101" s="228">
        <v>1197.42</v>
      </c>
      <c r="J101" s="228">
        <v>1177.2</v>
      </c>
      <c r="K101" s="228">
        <v>1176.61</v>
      </c>
      <c r="L101" s="228">
        <v>1189.21</v>
      </c>
      <c r="M101" s="228">
        <v>1190.48</v>
      </c>
      <c r="N101" s="228">
        <v>1189.92</v>
      </c>
      <c r="O101" s="228">
        <v>1186.96</v>
      </c>
      <c r="P101" s="228">
        <v>1184.83</v>
      </c>
      <c r="Q101" s="228">
        <v>1172.13</v>
      </c>
      <c r="R101" s="228">
        <v>1172.08</v>
      </c>
      <c r="S101" s="228">
        <v>1174.47</v>
      </c>
      <c r="T101" s="228">
        <v>1175.64</v>
      </c>
      <c r="U101" s="228">
        <v>1173.86</v>
      </c>
      <c r="V101" s="228">
        <v>1169.03</v>
      </c>
      <c r="W101" s="228">
        <v>1167.47</v>
      </c>
      <c r="X101" s="228">
        <v>1136.65</v>
      </c>
      <c r="Y101" s="228">
        <v>1096.21</v>
      </c>
    </row>
    <row r="102" spans="1:25" ht="15.75">
      <c r="A102" s="227">
        <v>28</v>
      </c>
      <c r="B102" s="228">
        <v>1151.09</v>
      </c>
      <c r="C102" s="228">
        <v>1135.79</v>
      </c>
      <c r="D102" s="228">
        <v>1135.22</v>
      </c>
      <c r="E102" s="228">
        <v>1115.92</v>
      </c>
      <c r="F102" s="228">
        <v>1132.34</v>
      </c>
      <c r="G102" s="228">
        <v>1169.36</v>
      </c>
      <c r="H102" s="228">
        <v>1198.45</v>
      </c>
      <c r="I102" s="228">
        <v>1342.8</v>
      </c>
      <c r="J102" s="228">
        <v>1361.92</v>
      </c>
      <c r="K102" s="228">
        <v>1367.57</v>
      </c>
      <c r="L102" s="228">
        <v>1353.32</v>
      </c>
      <c r="M102" s="228">
        <v>1342.85</v>
      </c>
      <c r="N102" s="228">
        <v>1335.23</v>
      </c>
      <c r="O102" s="228">
        <v>1335.22</v>
      </c>
      <c r="P102" s="228">
        <v>1345.31</v>
      </c>
      <c r="Q102" s="228">
        <v>1286.21</v>
      </c>
      <c r="R102" s="228">
        <v>1269.35</v>
      </c>
      <c r="S102" s="228">
        <v>1318.01</v>
      </c>
      <c r="T102" s="228">
        <v>1297.22</v>
      </c>
      <c r="U102" s="228">
        <v>1251.81</v>
      </c>
      <c r="V102" s="228">
        <v>1173.27</v>
      </c>
      <c r="W102" s="228">
        <v>1178.78</v>
      </c>
      <c r="X102" s="228">
        <v>1148.63</v>
      </c>
      <c r="Y102" s="228">
        <v>1133.32</v>
      </c>
    </row>
    <row r="103" spans="1:25" ht="15.75">
      <c r="A103" s="227">
        <v>29</v>
      </c>
      <c r="B103" s="228">
        <v>1149.58</v>
      </c>
      <c r="C103" s="228">
        <v>1134.27</v>
      </c>
      <c r="D103" s="228">
        <v>1133.26</v>
      </c>
      <c r="E103" s="228">
        <v>1119.88</v>
      </c>
      <c r="F103" s="228">
        <v>1124.81</v>
      </c>
      <c r="G103" s="228">
        <v>1142.37</v>
      </c>
      <c r="H103" s="228">
        <v>1170.09</v>
      </c>
      <c r="I103" s="228">
        <v>1177.35</v>
      </c>
      <c r="J103" s="228">
        <v>1271.99</v>
      </c>
      <c r="K103" s="228">
        <v>1304.62</v>
      </c>
      <c r="L103" s="228">
        <v>1292.55</v>
      </c>
      <c r="M103" s="228">
        <v>1304.04</v>
      </c>
      <c r="N103" s="228">
        <v>1295.94</v>
      </c>
      <c r="O103" s="228">
        <v>1297.35</v>
      </c>
      <c r="P103" s="228">
        <v>1322.55</v>
      </c>
      <c r="Q103" s="228">
        <v>1343.82</v>
      </c>
      <c r="R103" s="228">
        <v>1341.23</v>
      </c>
      <c r="S103" s="228">
        <v>1329.4</v>
      </c>
      <c r="T103" s="228">
        <v>1336.67</v>
      </c>
      <c r="U103" s="228">
        <v>1316.82</v>
      </c>
      <c r="V103" s="228">
        <v>1290.77</v>
      </c>
      <c r="W103" s="228">
        <v>1237.29</v>
      </c>
      <c r="X103" s="228">
        <v>1143.22</v>
      </c>
      <c r="Y103" s="228">
        <v>1141</v>
      </c>
    </row>
    <row r="104" spans="1:25" ht="15.75">
      <c r="A104" s="227">
        <v>30</v>
      </c>
      <c r="B104" s="228">
        <v>1139.67</v>
      </c>
      <c r="C104" s="228">
        <v>1127.53</v>
      </c>
      <c r="D104" s="228">
        <v>1108.59</v>
      </c>
      <c r="E104" s="228">
        <v>1129.13</v>
      </c>
      <c r="F104" s="228">
        <v>1133.53</v>
      </c>
      <c r="G104" s="228">
        <v>1149.08</v>
      </c>
      <c r="H104" s="228">
        <v>1203.46</v>
      </c>
      <c r="I104" s="228">
        <v>1303.89</v>
      </c>
      <c r="J104" s="228">
        <v>1306.34</v>
      </c>
      <c r="K104" s="228">
        <v>1273.15</v>
      </c>
      <c r="L104" s="228">
        <v>1270.36</v>
      </c>
      <c r="M104" s="228">
        <v>1280.04</v>
      </c>
      <c r="N104" s="228">
        <v>1275.75</v>
      </c>
      <c r="O104" s="228">
        <v>1257.11</v>
      </c>
      <c r="P104" s="228">
        <v>1283.36</v>
      </c>
      <c r="Q104" s="228">
        <v>1283.06</v>
      </c>
      <c r="R104" s="228">
        <v>1283.13</v>
      </c>
      <c r="S104" s="228">
        <v>1281.46</v>
      </c>
      <c r="T104" s="228">
        <v>1275.69</v>
      </c>
      <c r="U104" s="228">
        <v>1241.14</v>
      </c>
      <c r="V104" s="228">
        <v>1205.97</v>
      </c>
      <c r="W104" s="228">
        <v>1153.97</v>
      </c>
      <c r="X104" s="228">
        <v>1137.15</v>
      </c>
      <c r="Y104" s="228">
        <v>1116.4</v>
      </c>
    </row>
    <row r="105" spans="1:25" ht="15.75" outlineLevel="1">
      <c r="A105" s="227">
        <v>31</v>
      </c>
      <c r="B105" s="228">
        <v>1062.77</v>
      </c>
      <c r="C105" s="228">
        <v>1076.25</v>
      </c>
      <c r="D105" s="228">
        <v>1066.12</v>
      </c>
      <c r="E105" s="228">
        <v>1060.52</v>
      </c>
      <c r="F105" s="228">
        <v>1063</v>
      </c>
      <c r="G105" s="228">
        <v>1091.36</v>
      </c>
      <c r="H105" s="228">
        <v>1130.91</v>
      </c>
      <c r="I105" s="228">
        <v>1208.13</v>
      </c>
      <c r="J105" s="228">
        <v>1211.97</v>
      </c>
      <c r="K105" s="228">
        <v>1211.34</v>
      </c>
      <c r="L105" s="228">
        <v>1222.31</v>
      </c>
      <c r="M105" s="228">
        <v>1225.41</v>
      </c>
      <c r="N105" s="228">
        <v>1232.64</v>
      </c>
      <c r="O105" s="228">
        <v>1221.71</v>
      </c>
      <c r="P105" s="228">
        <v>1210.73</v>
      </c>
      <c r="Q105" s="228">
        <v>1207.16</v>
      </c>
      <c r="R105" s="228">
        <v>1206.27</v>
      </c>
      <c r="S105" s="228">
        <v>1201.31</v>
      </c>
      <c r="T105" s="228">
        <v>1188.49</v>
      </c>
      <c r="U105" s="228">
        <v>1178.44</v>
      </c>
      <c r="V105" s="228">
        <v>1157.03</v>
      </c>
      <c r="W105" s="228">
        <v>1149.14</v>
      </c>
      <c r="X105" s="228">
        <v>1139.45</v>
      </c>
      <c r="Y105" s="228">
        <v>1104.44</v>
      </c>
    </row>
    <row r="106" spans="1:25" ht="15.7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</row>
    <row r="107" spans="1:25" ht="18.75">
      <c r="A107" s="224" t="s">
        <v>28</v>
      </c>
      <c r="B107" s="225" t="s">
        <v>109</v>
      </c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</row>
    <row r="108" spans="1:25" ht="15.75">
      <c r="A108" s="224"/>
      <c r="B108" s="226" t="s">
        <v>29</v>
      </c>
      <c r="C108" s="226" t="s">
        <v>30</v>
      </c>
      <c r="D108" s="226" t="s">
        <v>31</v>
      </c>
      <c r="E108" s="226" t="s">
        <v>32</v>
      </c>
      <c r="F108" s="226" t="s">
        <v>33</v>
      </c>
      <c r="G108" s="226" t="s">
        <v>34</v>
      </c>
      <c r="H108" s="226" t="s">
        <v>35</v>
      </c>
      <c r="I108" s="226" t="s">
        <v>36</v>
      </c>
      <c r="J108" s="226" t="s">
        <v>37</v>
      </c>
      <c r="K108" s="226" t="s">
        <v>38</v>
      </c>
      <c r="L108" s="226" t="s">
        <v>39</v>
      </c>
      <c r="M108" s="226" t="s">
        <v>40</v>
      </c>
      <c r="N108" s="226" t="s">
        <v>41</v>
      </c>
      <c r="O108" s="226" t="s">
        <v>42</v>
      </c>
      <c r="P108" s="226" t="s">
        <v>43</v>
      </c>
      <c r="Q108" s="226" t="s">
        <v>44</v>
      </c>
      <c r="R108" s="226" t="s">
        <v>45</v>
      </c>
      <c r="S108" s="226" t="s">
        <v>46</v>
      </c>
      <c r="T108" s="226" t="s">
        <v>47</v>
      </c>
      <c r="U108" s="226" t="s">
        <v>48</v>
      </c>
      <c r="V108" s="226" t="s">
        <v>49</v>
      </c>
      <c r="W108" s="226" t="s">
        <v>50</v>
      </c>
      <c r="X108" s="226" t="s">
        <v>51</v>
      </c>
      <c r="Y108" s="226" t="s">
        <v>52</v>
      </c>
    </row>
    <row r="109" spans="1:25" ht="15.75">
      <c r="A109" s="227">
        <v>1</v>
      </c>
      <c r="B109" s="228">
        <v>1215.08</v>
      </c>
      <c r="C109" s="228">
        <v>1204.4</v>
      </c>
      <c r="D109" s="228">
        <v>1183.99</v>
      </c>
      <c r="E109" s="228">
        <v>1184.85</v>
      </c>
      <c r="F109" s="228">
        <v>1178.2</v>
      </c>
      <c r="G109" s="228">
        <v>1179</v>
      </c>
      <c r="H109" s="228">
        <v>1184.61</v>
      </c>
      <c r="I109" s="228">
        <v>1251.45</v>
      </c>
      <c r="J109" s="228">
        <v>1270.98</v>
      </c>
      <c r="K109" s="228">
        <v>1445.99</v>
      </c>
      <c r="L109" s="228">
        <v>1476.55</v>
      </c>
      <c r="M109" s="228">
        <v>1476.29</v>
      </c>
      <c r="N109" s="228">
        <v>1476.38</v>
      </c>
      <c r="O109" s="228">
        <v>1454.67</v>
      </c>
      <c r="P109" s="228">
        <v>1390.33</v>
      </c>
      <c r="Q109" s="228">
        <v>1416.09</v>
      </c>
      <c r="R109" s="228">
        <v>1421.48</v>
      </c>
      <c r="S109" s="228">
        <v>1395.41</v>
      </c>
      <c r="T109" s="228">
        <v>1379.65</v>
      </c>
      <c r="U109" s="228">
        <v>1332.42</v>
      </c>
      <c r="V109" s="228">
        <v>1337.76</v>
      </c>
      <c r="W109" s="228">
        <v>1351.97</v>
      </c>
      <c r="X109" s="228">
        <v>1224.5</v>
      </c>
      <c r="Y109" s="228">
        <v>1187.8</v>
      </c>
    </row>
    <row r="110" spans="1:25" ht="15.75">
      <c r="A110" s="227">
        <v>2</v>
      </c>
      <c r="B110" s="228">
        <v>1148.75</v>
      </c>
      <c r="C110" s="228">
        <v>1099.24</v>
      </c>
      <c r="D110" s="228">
        <v>1089.23</v>
      </c>
      <c r="E110" s="228">
        <v>1087.1</v>
      </c>
      <c r="F110" s="228">
        <v>1084.52</v>
      </c>
      <c r="G110" s="228">
        <v>1126.72</v>
      </c>
      <c r="H110" s="228">
        <v>1191</v>
      </c>
      <c r="I110" s="228">
        <v>1311.11</v>
      </c>
      <c r="J110" s="228">
        <v>1321.92</v>
      </c>
      <c r="K110" s="228">
        <v>1204.48</v>
      </c>
      <c r="L110" s="228">
        <v>1195.57</v>
      </c>
      <c r="M110" s="228">
        <v>1202.54</v>
      </c>
      <c r="N110" s="228">
        <v>1197.25</v>
      </c>
      <c r="O110" s="228">
        <v>1194.96</v>
      </c>
      <c r="P110" s="228">
        <v>1199.98</v>
      </c>
      <c r="Q110" s="228">
        <v>1284.16</v>
      </c>
      <c r="R110" s="228">
        <v>1282.75</v>
      </c>
      <c r="S110" s="228">
        <v>1280.73</v>
      </c>
      <c r="T110" s="228">
        <v>1271.51</v>
      </c>
      <c r="U110" s="228">
        <v>1232.45</v>
      </c>
      <c r="V110" s="228">
        <v>1218.4</v>
      </c>
      <c r="W110" s="228">
        <v>1200.14</v>
      </c>
      <c r="X110" s="228">
        <v>1163.88</v>
      </c>
      <c r="Y110" s="228">
        <v>1160.8</v>
      </c>
    </row>
    <row r="111" spans="1:25" ht="15.75">
      <c r="A111" s="227">
        <v>3</v>
      </c>
      <c r="B111" s="228">
        <v>1176.31</v>
      </c>
      <c r="C111" s="228">
        <v>1166.97</v>
      </c>
      <c r="D111" s="228">
        <v>1134.77</v>
      </c>
      <c r="E111" s="228">
        <v>1113.31</v>
      </c>
      <c r="F111" s="228">
        <v>1153.95</v>
      </c>
      <c r="G111" s="228">
        <v>1169.15</v>
      </c>
      <c r="H111" s="228">
        <v>1211.27</v>
      </c>
      <c r="I111" s="228">
        <v>1334.04</v>
      </c>
      <c r="J111" s="228">
        <v>1478.43</v>
      </c>
      <c r="K111" s="228">
        <v>1519.74</v>
      </c>
      <c r="L111" s="228">
        <v>1465.28</v>
      </c>
      <c r="M111" s="228">
        <v>1460.76</v>
      </c>
      <c r="N111" s="228">
        <v>1452.26</v>
      </c>
      <c r="O111" s="228">
        <v>1305.51</v>
      </c>
      <c r="P111" s="228">
        <v>1302.87</v>
      </c>
      <c r="Q111" s="228">
        <v>1302.48</v>
      </c>
      <c r="R111" s="228">
        <v>1298.66</v>
      </c>
      <c r="S111" s="228">
        <v>1288.44</v>
      </c>
      <c r="T111" s="228">
        <v>1284.4</v>
      </c>
      <c r="U111" s="228">
        <v>1267.39</v>
      </c>
      <c r="V111" s="228">
        <v>1257.03</v>
      </c>
      <c r="W111" s="228">
        <v>1230.31</v>
      </c>
      <c r="X111" s="228">
        <v>1204.52</v>
      </c>
      <c r="Y111" s="228">
        <v>1181.14</v>
      </c>
    </row>
    <row r="112" spans="1:25" ht="15.75">
      <c r="A112" s="227">
        <v>4</v>
      </c>
      <c r="B112" s="228">
        <v>1134.07</v>
      </c>
      <c r="C112" s="228">
        <v>1091.83</v>
      </c>
      <c r="D112" s="228">
        <v>1022.33</v>
      </c>
      <c r="E112" s="228">
        <v>1038.49</v>
      </c>
      <c r="F112" s="228">
        <v>1072.62</v>
      </c>
      <c r="G112" s="228">
        <v>1130.54</v>
      </c>
      <c r="H112" s="228">
        <v>1183.32</v>
      </c>
      <c r="I112" s="228">
        <v>1230.01</v>
      </c>
      <c r="J112" s="228">
        <v>1259.75</v>
      </c>
      <c r="K112" s="228">
        <v>1257.58</v>
      </c>
      <c r="L112" s="228">
        <v>1267.06</v>
      </c>
      <c r="M112" s="228">
        <v>1271.94</v>
      </c>
      <c r="N112" s="228">
        <v>1264.22</v>
      </c>
      <c r="O112" s="228">
        <v>1254.24</v>
      </c>
      <c r="P112" s="228">
        <v>1240.41</v>
      </c>
      <c r="Q112" s="228">
        <v>1253.74</v>
      </c>
      <c r="R112" s="228">
        <v>1243.92</v>
      </c>
      <c r="S112" s="228">
        <v>1234.13</v>
      </c>
      <c r="T112" s="228">
        <v>1245.1</v>
      </c>
      <c r="U112" s="228">
        <v>1245.27</v>
      </c>
      <c r="V112" s="228">
        <v>1238.42</v>
      </c>
      <c r="W112" s="228">
        <v>1217.25</v>
      </c>
      <c r="X112" s="228">
        <v>1180.42</v>
      </c>
      <c r="Y112" s="228">
        <v>1170.23</v>
      </c>
    </row>
    <row r="113" spans="1:25" ht="15.75">
      <c r="A113" s="227">
        <v>5</v>
      </c>
      <c r="B113" s="228">
        <v>1171.04</v>
      </c>
      <c r="C113" s="228">
        <v>1140.64</v>
      </c>
      <c r="D113" s="228">
        <v>1097.8</v>
      </c>
      <c r="E113" s="228">
        <v>1097.45</v>
      </c>
      <c r="F113" s="228">
        <v>1126.19</v>
      </c>
      <c r="G113" s="228">
        <v>1152.02</v>
      </c>
      <c r="H113" s="228">
        <v>1204.77</v>
      </c>
      <c r="I113" s="228">
        <v>1257.12</v>
      </c>
      <c r="J113" s="228">
        <v>1382.17</v>
      </c>
      <c r="K113" s="228">
        <v>1373.25</v>
      </c>
      <c r="L113" s="228">
        <v>1348.18</v>
      </c>
      <c r="M113" s="228">
        <v>1352.09</v>
      </c>
      <c r="N113" s="228">
        <v>1269.6</v>
      </c>
      <c r="O113" s="228">
        <v>1263.04</v>
      </c>
      <c r="P113" s="228">
        <v>1243.08</v>
      </c>
      <c r="Q113" s="228">
        <v>1245.51</v>
      </c>
      <c r="R113" s="228">
        <v>1240.52</v>
      </c>
      <c r="S113" s="228">
        <v>1238.3</v>
      </c>
      <c r="T113" s="228">
        <v>1265.95</v>
      </c>
      <c r="U113" s="228">
        <v>1274.46</v>
      </c>
      <c r="V113" s="228">
        <v>1243.81</v>
      </c>
      <c r="W113" s="228">
        <v>1200.38</v>
      </c>
      <c r="X113" s="228">
        <v>1175.29</v>
      </c>
      <c r="Y113" s="228">
        <v>1173</v>
      </c>
    </row>
    <row r="114" spans="1:25" ht="15.75">
      <c r="A114" s="227">
        <v>6</v>
      </c>
      <c r="B114" s="228">
        <v>1128.48</v>
      </c>
      <c r="C114" s="228">
        <v>1100.1</v>
      </c>
      <c r="D114" s="228">
        <v>1094.38</v>
      </c>
      <c r="E114" s="228">
        <v>1094.46</v>
      </c>
      <c r="F114" s="228">
        <v>1098.62</v>
      </c>
      <c r="G114" s="228">
        <v>1138.3</v>
      </c>
      <c r="H114" s="228">
        <v>1191.25</v>
      </c>
      <c r="I114" s="228">
        <v>1223.87</v>
      </c>
      <c r="J114" s="228">
        <v>1303.14</v>
      </c>
      <c r="K114" s="228">
        <v>1314.29</v>
      </c>
      <c r="L114" s="228">
        <v>1259.84</v>
      </c>
      <c r="M114" s="228">
        <v>1263.85</v>
      </c>
      <c r="N114" s="228">
        <v>1229.38</v>
      </c>
      <c r="O114" s="228">
        <v>1195.64</v>
      </c>
      <c r="P114" s="228">
        <v>1194.84</v>
      </c>
      <c r="Q114" s="228">
        <v>1194.77</v>
      </c>
      <c r="R114" s="228">
        <v>1194.31</v>
      </c>
      <c r="S114" s="228">
        <v>1193.08</v>
      </c>
      <c r="T114" s="228">
        <v>1193.73</v>
      </c>
      <c r="U114" s="228">
        <v>1192.82</v>
      </c>
      <c r="V114" s="228">
        <v>1191.56</v>
      </c>
      <c r="W114" s="228">
        <v>1178.33</v>
      </c>
      <c r="X114" s="228">
        <v>1173.94</v>
      </c>
      <c r="Y114" s="228">
        <v>1173.18</v>
      </c>
    </row>
    <row r="115" spans="1:25" ht="15.75">
      <c r="A115" s="227">
        <v>7</v>
      </c>
      <c r="B115" s="228">
        <v>1172.35</v>
      </c>
      <c r="C115" s="228">
        <v>1128.35</v>
      </c>
      <c r="D115" s="228">
        <v>1125.87</v>
      </c>
      <c r="E115" s="228">
        <v>1132.68</v>
      </c>
      <c r="F115" s="228">
        <v>1151.24</v>
      </c>
      <c r="G115" s="228">
        <v>1180.44</v>
      </c>
      <c r="H115" s="228">
        <v>1186.88</v>
      </c>
      <c r="I115" s="228">
        <v>1190.8</v>
      </c>
      <c r="J115" s="228">
        <v>1229.83</v>
      </c>
      <c r="K115" s="228">
        <v>1232.96</v>
      </c>
      <c r="L115" s="228">
        <v>1221.02</v>
      </c>
      <c r="M115" s="228">
        <v>1220.81</v>
      </c>
      <c r="N115" s="228">
        <v>1191.1</v>
      </c>
      <c r="O115" s="228">
        <v>1190.34</v>
      </c>
      <c r="P115" s="228">
        <v>1190.74</v>
      </c>
      <c r="Q115" s="228">
        <v>1190.38</v>
      </c>
      <c r="R115" s="228">
        <v>1190.2</v>
      </c>
      <c r="S115" s="228">
        <v>1189.52</v>
      </c>
      <c r="T115" s="228">
        <v>1194.62</v>
      </c>
      <c r="U115" s="228">
        <v>1191.16</v>
      </c>
      <c r="V115" s="228">
        <v>1225.27</v>
      </c>
      <c r="W115" s="228">
        <v>1182.31</v>
      </c>
      <c r="X115" s="228">
        <v>1176.1</v>
      </c>
      <c r="Y115" s="228">
        <v>1173.94</v>
      </c>
    </row>
    <row r="116" spans="1:25" ht="15.75">
      <c r="A116" s="227">
        <v>8</v>
      </c>
      <c r="B116" s="228">
        <v>1176.65</v>
      </c>
      <c r="C116" s="228">
        <v>1135.55</v>
      </c>
      <c r="D116" s="228">
        <v>1126.62</v>
      </c>
      <c r="E116" s="228">
        <v>1157.2</v>
      </c>
      <c r="F116" s="228">
        <v>1166.25</v>
      </c>
      <c r="G116" s="228">
        <v>1178.69</v>
      </c>
      <c r="H116" s="228">
        <v>1182.02</v>
      </c>
      <c r="I116" s="228">
        <v>1185.68</v>
      </c>
      <c r="J116" s="228">
        <v>1220.94</v>
      </c>
      <c r="K116" s="228">
        <v>1271.75</v>
      </c>
      <c r="L116" s="228">
        <v>1267.49</v>
      </c>
      <c r="M116" s="228">
        <v>1275.26</v>
      </c>
      <c r="N116" s="228">
        <v>1272.02</v>
      </c>
      <c r="O116" s="228">
        <v>1249.22</v>
      </c>
      <c r="P116" s="228">
        <v>1236.63</v>
      </c>
      <c r="Q116" s="228">
        <v>1315.02</v>
      </c>
      <c r="R116" s="228">
        <v>1285.11</v>
      </c>
      <c r="S116" s="228">
        <v>1259.26</v>
      </c>
      <c r="T116" s="228">
        <v>1294.44</v>
      </c>
      <c r="U116" s="228">
        <v>1252.43</v>
      </c>
      <c r="V116" s="228">
        <v>1255.71</v>
      </c>
      <c r="W116" s="228">
        <v>1211.77</v>
      </c>
      <c r="X116" s="228">
        <v>1177.73</v>
      </c>
      <c r="Y116" s="228">
        <v>1174.53</v>
      </c>
    </row>
    <row r="117" spans="1:25" ht="15.75">
      <c r="A117" s="227">
        <v>9</v>
      </c>
      <c r="B117" s="228">
        <v>1173.17</v>
      </c>
      <c r="C117" s="228">
        <v>1166.77</v>
      </c>
      <c r="D117" s="228">
        <v>1161.62</v>
      </c>
      <c r="E117" s="228">
        <v>1160.92</v>
      </c>
      <c r="F117" s="228">
        <v>1165.02</v>
      </c>
      <c r="G117" s="228">
        <v>1183.88</v>
      </c>
      <c r="H117" s="228">
        <v>1194.63</v>
      </c>
      <c r="I117" s="228">
        <v>1250.53</v>
      </c>
      <c r="J117" s="228">
        <v>1359.37</v>
      </c>
      <c r="K117" s="228">
        <v>1335.34</v>
      </c>
      <c r="L117" s="228">
        <v>1323.9</v>
      </c>
      <c r="M117" s="228">
        <v>1357.07</v>
      </c>
      <c r="N117" s="228">
        <v>1329.5</v>
      </c>
      <c r="O117" s="228">
        <v>1295.64</v>
      </c>
      <c r="P117" s="228">
        <v>1282.62</v>
      </c>
      <c r="Q117" s="228">
        <v>1280.99</v>
      </c>
      <c r="R117" s="228">
        <v>1275.81</v>
      </c>
      <c r="S117" s="228">
        <v>1274.47</v>
      </c>
      <c r="T117" s="228">
        <v>1341.59</v>
      </c>
      <c r="U117" s="228">
        <v>1350.75</v>
      </c>
      <c r="V117" s="228">
        <v>1272.45</v>
      </c>
      <c r="W117" s="228">
        <v>1211.2</v>
      </c>
      <c r="X117" s="228">
        <v>1193.16</v>
      </c>
      <c r="Y117" s="228">
        <v>1171.24</v>
      </c>
    </row>
    <row r="118" spans="1:25" ht="15.75">
      <c r="A118" s="227">
        <v>10</v>
      </c>
      <c r="B118" s="228">
        <v>1122.42</v>
      </c>
      <c r="C118" s="228">
        <v>1095.95</v>
      </c>
      <c r="D118" s="228">
        <v>1098.01</v>
      </c>
      <c r="E118" s="228">
        <v>1096.51</v>
      </c>
      <c r="F118" s="228">
        <v>1121.37</v>
      </c>
      <c r="G118" s="228">
        <v>1151.15</v>
      </c>
      <c r="H118" s="228">
        <v>1186.03</v>
      </c>
      <c r="I118" s="228">
        <v>1228.93</v>
      </c>
      <c r="J118" s="228">
        <v>1274.55</v>
      </c>
      <c r="K118" s="228">
        <v>1250.34</v>
      </c>
      <c r="L118" s="228">
        <v>1235.19</v>
      </c>
      <c r="M118" s="228">
        <v>1236.51</v>
      </c>
      <c r="N118" s="228">
        <v>1199.47</v>
      </c>
      <c r="O118" s="228">
        <v>1194.04</v>
      </c>
      <c r="P118" s="228">
        <v>1190.46</v>
      </c>
      <c r="Q118" s="228">
        <v>1188.79</v>
      </c>
      <c r="R118" s="228">
        <v>1188.21</v>
      </c>
      <c r="S118" s="228">
        <v>1190.9</v>
      </c>
      <c r="T118" s="228">
        <v>1193.19</v>
      </c>
      <c r="U118" s="228">
        <v>1194.54</v>
      </c>
      <c r="V118" s="228">
        <v>1188.68</v>
      </c>
      <c r="W118" s="228">
        <v>1180.15</v>
      </c>
      <c r="X118" s="228">
        <v>1162.21</v>
      </c>
      <c r="Y118" s="228">
        <v>1163.11</v>
      </c>
    </row>
    <row r="119" spans="1:25" ht="15.75">
      <c r="A119" s="227">
        <v>11</v>
      </c>
      <c r="B119" s="228">
        <v>1098.95</v>
      </c>
      <c r="C119" s="228">
        <v>1096.2</v>
      </c>
      <c r="D119" s="228">
        <v>1095.12</v>
      </c>
      <c r="E119" s="228">
        <v>1094.6</v>
      </c>
      <c r="F119" s="228">
        <v>1096.11</v>
      </c>
      <c r="G119" s="228">
        <v>1119.14</v>
      </c>
      <c r="H119" s="228">
        <v>1144.71</v>
      </c>
      <c r="I119" s="228">
        <v>1195.15</v>
      </c>
      <c r="J119" s="228">
        <v>1244.23</v>
      </c>
      <c r="K119" s="228">
        <v>1240.71</v>
      </c>
      <c r="L119" s="228">
        <v>1192.96</v>
      </c>
      <c r="M119" s="228">
        <v>1219.47</v>
      </c>
      <c r="N119" s="228">
        <v>1188.75</v>
      </c>
      <c r="O119" s="228">
        <v>1186.53</v>
      </c>
      <c r="P119" s="228">
        <v>1211.34</v>
      </c>
      <c r="Q119" s="228">
        <v>1210.1</v>
      </c>
      <c r="R119" s="228">
        <v>1181.81</v>
      </c>
      <c r="S119" s="228">
        <v>1184.34</v>
      </c>
      <c r="T119" s="228">
        <v>1187.41</v>
      </c>
      <c r="U119" s="228">
        <v>1199.03</v>
      </c>
      <c r="V119" s="228">
        <v>1202.43</v>
      </c>
      <c r="W119" s="228">
        <v>1175.76</v>
      </c>
      <c r="X119" s="228">
        <v>1167.04</v>
      </c>
      <c r="Y119" s="228">
        <v>1160.25</v>
      </c>
    </row>
    <row r="120" spans="1:25" ht="15.75">
      <c r="A120" s="227">
        <v>12</v>
      </c>
      <c r="B120" s="228">
        <v>1080.19</v>
      </c>
      <c r="C120" s="228">
        <v>1096.53</v>
      </c>
      <c r="D120" s="228">
        <v>1098.89</v>
      </c>
      <c r="E120" s="228">
        <v>1091.21</v>
      </c>
      <c r="F120" s="228">
        <v>1110.15</v>
      </c>
      <c r="G120" s="228">
        <v>1180.19</v>
      </c>
      <c r="H120" s="228">
        <v>1189.46</v>
      </c>
      <c r="I120" s="228">
        <v>1256.35</v>
      </c>
      <c r="J120" s="228">
        <v>1362.01</v>
      </c>
      <c r="K120" s="228">
        <v>1407.01</v>
      </c>
      <c r="L120" s="228">
        <v>1440.39</v>
      </c>
      <c r="M120" s="228">
        <v>1462.11</v>
      </c>
      <c r="N120" s="228">
        <v>1457.9</v>
      </c>
      <c r="O120" s="228">
        <v>1418.32</v>
      </c>
      <c r="P120" s="228">
        <v>1401.81</v>
      </c>
      <c r="Q120" s="228">
        <v>1340.54</v>
      </c>
      <c r="R120" s="228">
        <v>1284.16</v>
      </c>
      <c r="S120" s="228">
        <v>1283.88</v>
      </c>
      <c r="T120" s="228">
        <v>1318.9</v>
      </c>
      <c r="U120" s="228">
        <v>1313.71</v>
      </c>
      <c r="V120" s="228">
        <v>1217.08</v>
      </c>
      <c r="W120" s="228">
        <v>1179.03</v>
      </c>
      <c r="X120" s="228">
        <v>1136.05</v>
      </c>
      <c r="Y120" s="228">
        <v>1131.75</v>
      </c>
    </row>
    <row r="121" spans="1:25" ht="15.75">
      <c r="A121" s="227">
        <v>13</v>
      </c>
      <c r="B121" s="228">
        <v>1174.91</v>
      </c>
      <c r="C121" s="228">
        <v>1175.11</v>
      </c>
      <c r="D121" s="228">
        <v>1155.31</v>
      </c>
      <c r="E121" s="228">
        <v>1152.8</v>
      </c>
      <c r="F121" s="228">
        <v>1168.9</v>
      </c>
      <c r="G121" s="228">
        <v>1185.46</v>
      </c>
      <c r="H121" s="228">
        <v>1220.64</v>
      </c>
      <c r="I121" s="228">
        <v>1266.12</v>
      </c>
      <c r="J121" s="228">
        <v>1386.54</v>
      </c>
      <c r="K121" s="228">
        <v>1402.25</v>
      </c>
      <c r="L121" s="228">
        <v>1390.52</v>
      </c>
      <c r="M121" s="228">
        <v>1401.15</v>
      </c>
      <c r="N121" s="228">
        <v>1441.38</v>
      </c>
      <c r="O121" s="228">
        <v>1393.66</v>
      </c>
      <c r="P121" s="228">
        <v>1372.69</v>
      </c>
      <c r="Q121" s="228">
        <v>1320.39</v>
      </c>
      <c r="R121" s="228">
        <v>1281.43</v>
      </c>
      <c r="S121" s="228">
        <v>1281.02</v>
      </c>
      <c r="T121" s="228">
        <v>1279.04</v>
      </c>
      <c r="U121" s="228">
        <v>1247.12</v>
      </c>
      <c r="V121" s="228">
        <v>1220.2</v>
      </c>
      <c r="W121" s="228">
        <v>1179.53</v>
      </c>
      <c r="X121" s="228">
        <v>1174.96</v>
      </c>
      <c r="Y121" s="228">
        <v>1174.67</v>
      </c>
    </row>
    <row r="122" spans="1:25" ht="15.75">
      <c r="A122" s="227">
        <v>14</v>
      </c>
      <c r="B122" s="228">
        <v>1164.72</v>
      </c>
      <c r="C122" s="228">
        <v>1137.88</v>
      </c>
      <c r="D122" s="228">
        <v>1137.81</v>
      </c>
      <c r="E122" s="228">
        <v>1137.99</v>
      </c>
      <c r="F122" s="228">
        <v>1177.15</v>
      </c>
      <c r="G122" s="228">
        <v>1191.32</v>
      </c>
      <c r="H122" s="228">
        <v>1188.37</v>
      </c>
      <c r="I122" s="228">
        <v>1227.62</v>
      </c>
      <c r="J122" s="228">
        <v>1288.77</v>
      </c>
      <c r="K122" s="228">
        <v>1265.93</v>
      </c>
      <c r="L122" s="228">
        <v>1239.84</v>
      </c>
      <c r="M122" s="228">
        <v>1265.94</v>
      </c>
      <c r="N122" s="228">
        <v>1262.74</v>
      </c>
      <c r="O122" s="228">
        <v>1243.83</v>
      </c>
      <c r="P122" s="228">
        <v>1241.28</v>
      </c>
      <c r="Q122" s="228">
        <v>1237.42</v>
      </c>
      <c r="R122" s="228">
        <v>1210.61</v>
      </c>
      <c r="S122" s="228">
        <v>1208.61</v>
      </c>
      <c r="T122" s="228">
        <v>1190.31</v>
      </c>
      <c r="U122" s="228">
        <v>1183.38</v>
      </c>
      <c r="V122" s="228">
        <v>1193.62</v>
      </c>
      <c r="W122" s="228">
        <v>1195.85</v>
      </c>
      <c r="X122" s="228">
        <v>1170.43</v>
      </c>
      <c r="Y122" s="228">
        <v>1169.19</v>
      </c>
    </row>
    <row r="123" spans="1:25" ht="15.75">
      <c r="A123" s="227">
        <v>15</v>
      </c>
      <c r="B123" s="228">
        <v>1173.1</v>
      </c>
      <c r="C123" s="228">
        <v>1160.15</v>
      </c>
      <c r="D123" s="228">
        <v>1160.29</v>
      </c>
      <c r="E123" s="228">
        <v>1165.83</v>
      </c>
      <c r="F123" s="228">
        <v>1146.17</v>
      </c>
      <c r="G123" s="228">
        <v>1169.31</v>
      </c>
      <c r="H123" s="228">
        <v>1183.08</v>
      </c>
      <c r="I123" s="228">
        <v>1219.97</v>
      </c>
      <c r="J123" s="228">
        <v>1287.54</v>
      </c>
      <c r="K123" s="228">
        <v>1344.42</v>
      </c>
      <c r="L123" s="228">
        <v>1374.42</v>
      </c>
      <c r="M123" s="228">
        <v>1432.99</v>
      </c>
      <c r="N123" s="228">
        <v>1438.18</v>
      </c>
      <c r="O123" s="228">
        <v>1356.24</v>
      </c>
      <c r="P123" s="228">
        <v>1382.43</v>
      </c>
      <c r="Q123" s="228">
        <v>1234.07</v>
      </c>
      <c r="R123" s="228">
        <v>1191.24</v>
      </c>
      <c r="S123" s="228">
        <v>1192.61</v>
      </c>
      <c r="T123" s="228">
        <v>1337.54</v>
      </c>
      <c r="U123" s="228">
        <v>1215.95</v>
      </c>
      <c r="V123" s="228">
        <v>1225.57</v>
      </c>
      <c r="W123" s="228">
        <v>1185.35</v>
      </c>
      <c r="X123" s="228">
        <v>1164.82</v>
      </c>
      <c r="Y123" s="228">
        <v>1154.08</v>
      </c>
    </row>
    <row r="124" spans="1:25" ht="15.75">
      <c r="A124" s="227">
        <v>16</v>
      </c>
      <c r="B124" s="228">
        <v>1165.6</v>
      </c>
      <c r="C124" s="228">
        <v>1136.22</v>
      </c>
      <c r="D124" s="228">
        <v>1149.38</v>
      </c>
      <c r="E124" s="228">
        <v>1125.52</v>
      </c>
      <c r="F124" s="228">
        <v>1129.07</v>
      </c>
      <c r="G124" s="228">
        <v>1188.51</v>
      </c>
      <c r="H124" s="228">
        <v>1216.21</v>
      </c>
      <c r="I124" s="228">
        <v>1267.4</v>
      </c>
      <c r="J124" s="228">
        <v>1433.37</v>
      </c>
      <c r="K124" s="228">
        <v>1433.16</v>
      </c>
      <c r="L124" s="228">
        <v>1395.9</v>
      </c>
      <c r="M124" s="228">
        <v>1423.5</v>
      </c>
      <c r="N124" s="228">
        <v>1426.96</v>
      </c>
      <c r="O124" s="228">
        <v>1374.32</v>
      </c>
      <c r="P124" s="228">
        <v>1348.33</v>
      </c>
      <c r="Q124" s="228">
        <v>1310.7</v>
      </c>
      <c r="R124" s="228">
        <v>1355.46</v>
      </c>
      <c r="S124" s="228">
        <v>1320.47</v>
      </c>
      <c r="T124" s="228">
        <v>1267.14</v>
      </c>
      <c r="U124" s="228">
        <v>1199.17</v>
      </c>
      <c r="V124" s="228">
        <v>1196.82</v>
      </c>
      <c r="W124" s="228">
        <v>1188.48</v>
      </c>
      <c r="X124" s="228">
        <v>1167.95</v>
      </c>
      <c r="Y124" s="228">
        <v>1111.67</v>
      </c>
    </row>
    <row r="125" spans="1:25" ht="15.75">
      <c r="A125" s="227">
        <v>17</v>
      </c>
      <c r="B125" s="228">
        <v>1097.96</v>
      </c>
      <c r="C125" s="228">
        <v>1097.52</v>
      </c>
      <c r="D125" s="228">
        <v>1098.77</v>
      </c>
      <c r="E125" s="228">
        <v>1099.49</v>
      </c>
      <c r="F125" s="228">
        <v>1104.79</v>
      </c>
      <c r="G125" s="228">
        <v>1180.64</v>
      </c>
      <c r="H125" s="228">
        <v>1197.16</v>
      </c>
      <c r="I125" s="228">
        <v>1255.03</v>
      </c>
      <c r="J125" s="228">
        <v>1360.37</v>
      </c>
      <c r="K125" s="228">
        <v>1416.38</v>
      </c>
      <c r="L125" s="228">
        <v>1413.31</v>
      </c>
      <c r="M125" s="228">
        <v>1436.67</v>
      </c>
      <c r="N125" s="228">
        <v>1384.97</v>
      </c>
      <c r="O125" s="228">
        <v>1372.93</v>
      </c>
      <c r="P125" s="228">
        <v>1359.86</v>
      </c>
      <c r="Q125" s="228">
        <v>1366.44</v>
      </c>
      <c r="R125" s="228">
        <v>1510.5</v>
      </c>
      <c r="S125" s="228">
        <v>1497.08</v>
      </c>
      <c r="T125" s="228">
        <v>1486.66</v>
      </c>
      <c r="U125" s="228">
        <v>1409.77</v>
      </c>
      <c r="V125" s="228">
        <v>1395.09</v>
      </c>
      <c r="W125" s="228">
        <v>1279.32</v>
      </c>
      <c r="X125" s="228">
        <v>1191.82</v>
      </c>
      <c r="Y125" s="228">
        <v>1179.76</v>
      </c>
    </row>
    <row r="126" spans="1:25" ht="15.75">
      <c r="A126" s="227">
        <v>18</v>
      </c>
      <c r="B126" s="228">
        <v>1166.98</v>
      </c>
      <c r="C126" s="228">
        <v>1129.3</v>
      </c>
      <c r="D126" s="228">
        <v>1097.84</v>
      </c>
      <c r="E126" s="228">
        <v>1096.9</v>
      </c>
      <c r="F126" s="228">
        <v>1103.23</v>
      </c>
      <c r="G126" s="228">
        <v>1173.8</v>
      </c>
      <c r="H126" s="228">
        <v>1212.98</v>
      </c>
      <c r="I126" s="228">
        <v>1260.13</v>
      </c>
      <c r="J126" s="228">
        <v>1329.5</v>
      </c>
      <c r="K126" s="228">
        <v>1352.48</v>
      </c>
      <c r="L126" s="228">
        <v>1354.58</v>
      </c>
      <c r="M126" s="228">
        <v>1368.2</v>
      </c>
      <c r="N126" s="228">
        <v>1363.91</v>
      </c>
      <c r="O126" s="228">
        <v>1339.64</v>
      </c>
      <c r="P126" s="228">
        <v>1313.13</v>
      </c>
      <c r="Q126" s="228">
        <v>1308.65</v>
      </c>
      <c r="R126" s="228">
        <v>1288.12</v>
      </c>
      <c r="S126" s="228">
        <v>1264.82</v>
      </c>
      <c r="T126" s="228">
        <v>1258.81</v>
      </c>
      <c r="U126" s="228">
        <v>1209.24</v>
      </c>
      <c r="V126" s="228">
        <v>1232.75</v>
      </c>
      <c r="W126" s="228">
        <v>1228.95</v>
      </c>
      <c r="X126" s="228">
        <v>1178.43</v>
      </c>
      <c r="Y126" s="228">
        <v>1166.12</v>
      </c>
    </row>
    <row r="127" spans="1:25" ht="15.75">
      <c r="A127" s="227">
        <v>19</v>
      </c>
      <c r="B127" s="228">
        <v>1145.56</v>
      </c>
      <c r="C127" s="228">
        <v>1123.5</v>
      </c>
      <c r="D127" s="228">
        <v>1104.31</v>
      </c>
      <c r="E127" s="228">
        <v>1106.54</v>
      </c>
      <c r="F127" s="228">
        <v>1119.58</v>
      </c>
      <c r="G127" s="228">
        <v>1184.8</v>
      </c>
      <c r="H127" s="228">
        <v>1237.9</v>
      </c>
      <c r="I127" s="228">
        <v>1381.86</v>
      </c>
      <c r="J127" s="228">
        <v>1429.7</v>
      </c>
      <c r="K127" s="228">
        <v>1467.93</v>
      </c>
      <c r="L127" s="228">
        <v>1460.86</v>
      </c>
      <c r="M127" s="228">
        <v>1467.38</v>
      </c>
      <c r="N127" s="228">
        <v>1463.53</v>
      </c>
      <c r="O127" s="228">
        <v>1458.14</v>
      </c>
      <c r="P127" s="228">
        <v>1450.55</v>
      </c>
      <c r="Q127" s="228">
        <v>1408.07</v>
      </c>
      <c r="R127" s="228">
        <v>1395.47</v>
      </c>
      <c r="S127" s="228">
        <v>1386.45</v>
      </c>
      <c r="T127" s="228">
        <v>1340.68</v>
      </c>
      <c r="U127" s="228">
        <v>1282.27</v>
      </c>
      <c r="V127" s="228">
        <v>1319.29</v>
      </c>
      <c r="W127" s="228">
        <v>1233.53</v>
      </c>
      <c r="X127" s="228">
        <v>1176.7</v>
      </c>
      <c r="Y127" s="228">
        <v>1163</v>
      </c>
    </row>
    <row r="128" spans="1:25" ht="15.75">
      <c r="A128" s="227">
        <v>20</v>
      </c>
      <c r="B128" s="228">
        <v>1134.03</v>
      </c>
      <c r="C128" s="228">
        <v>1134.99</v>
      </c>
      <c r="D128" s="228">
        <v>1131.96</v>
      </c>
      <c r="E128" s="228">
        <v>1128.99</v>
      </c>
      <c r="F128" s="228">
        <v>1150.13</v>
      </c>
      <c r="G128" s="228">
        <v>1179.64</v>
      </c>
      <c r="H128" s="228">
        <v>1194.3</v>
      </c>
      <c r="I128" s="228">
        <v>1234.64</v>
      </c>
      <c r="J128" s="228">
        <v>1297.15</v>
      </c>
      <c r="K128" s="228">
        <v>1308.98</v>
      </c>
      <c r="L128" s="228">
        <v>1322.1</v>
      </c>
      <c r="M128" s="228">
        <v>1328.51</v>
      </c>
      <c r="N128" s="228">
        <v>1311.54</v>
      </c>
      <c r="O128" s="228">
        <v>1298.62</v>
      </c>
      <c r="P128" s="228">
        <v>1294.26</v>
      </c>
      <c r="Q128" s="228">
        <v>1290.01</v>
      </c>
      <c r="R128" s="228">
        <v>1277.39</v>
      </c>
      <c r="S128" s="228">
        <v>1256.85</v>
      </c>
      <c r="T128" s="228">
        <v>1194.64</v>
      </c>
      <c r="U128" s="228">
        <v>1193.42</v>
      </c>
      <c r="V128" s="228">
        <v>1194.22</v>
      </c>
      <c r="W128" s="228">
        <v>1185.35</v>
      </c>
      <c r="X128" s="228">
        <v>1153.81</v>
      </c>
      <c r="Y128" s="228">
        <v>1155.61</v>
      </c>
    </row>
    <row r="129" spans="1:25" ht="15.75">
      <c r="A129" s="227">
        <v>21</v>
      </c>
      <c r="B129" s="228">
        <v>1160.43</v>
      </c>
      <c r="C129" s="228">
        <v>1159.49</v>
      </c>
      <c r="D129" s="228">
        <v>1160.23</v>
      </c>
      <c r="E129" s="228">
        <v>1160.89</v>
      </c>
      <c r="F129" s="228">
        <v>1164.71</v>
      </c>
      <c r="G129" s="228">
        <v>1190.34</v>
      </c>
      <c r="H129" s="228">
        <v>1195.27</v>
      </c>
      <c r="I129" s="228">
        <v>1198.88</v>
      </c>
      <c r="J129" s="228">
        <v>1217.39</v>
      </c>
      <c r="K129" s="228">
        <v>1201.8</v>
      </c>
      <c r="L129" s="228">
        <v>1200.51</v>
      </c>
      <c r="M129" s="228">
        <v>1272.25</v>
      </c>
      <c r="N129" s="228">
        <v>1216.1</v>
      </c>
      <c r="O129" s="228">
        <v>1199.54</v>
      </c>
      <c r="P129" s="228">
        <v>1199.15</v>
      </c>
      <c r="Q129" s="228">
        <v>1200.67</v>
      </c>
      <c r="R129" s="228">
        <v>1198.72</v>
      </c>
      <c r="S129" s="228">
        <v>1200.36</v>
      </c>
      <c r="T129" s="228">
        <v>1199.17</v>
      </c>
      <c r="U129" s="228">
        <v>1196.33</v>
      </c>
      <c r="V129" s="228">
        <v>1200.02</v>
      </c>
      <c r="W129" s="228">
        <v>1193.01</v>
      </c>
      <c r="X129" s="228">
        <v>1177.21</v>
      </c>
      <c r="Y129" s="228">
        <v>1163.09</v>
      </c>
    </row>
    <row r="130" spans="1:25" ht="15.75">
      <c r="A130" s="227">
        <v>22</v>
      </c>
      <c r="B130" s="228">
        <v>1185.44</v>
      </c>
      <c r="C130" s="228">
        <v>1182.56</v>
      </c>
      <c r="D130" s="228">
        <v>1180.08</v>
      </c>
      <c r="E130" s="228">
        <v>1167.35</v>
      </c>
      <c r="F130" s="228">
        <v>1172.24</v>
      </c>
      <c r="G130" s="228">
        <v>1189.3</v>
      </c>
      <c r="H130" s="228">
        <v>1194.7</v>
      </c>
      <c r="I130" s="228">
        <v>1201.06</v>
      </c>
      <c r="J130" s="228">
        <v>1251.7</v>
      </c>
      <c r="K130" s="228">
        <v>1292.98</v>
      </c>
      <c r="L130" s="228">
        <v>1287.24</v>
      </c>
      <c r="M130" s="228">
        <v>1307.19</v>
      </c>
      <c r="N130" s="228">
        <v>1299.28</v>
      </c>
      <c r="O130" s="228">
        <v>1296.31</v>
      </c>
      <c r="P130" s="228">
        <v>1303.03</v>
      </c>
      <c r="Q130" s="228">
        <v>1319.32</v>
      </c>
      <c r="R130" s="228">
        <v>1308.49</v>
      </c>
      <c r="S130" s="228">
        <v>1339.87</v>
      </c>
      <c r="T130" s="228">
        <v>1402.5</v>
      </c>
      <c r="U130" s="228">
        <v>1253.73</v>
      </c>
      <c r="V130" s="228">
        <v>1240.48</v>
      </c>
      <c r="W130" s="228">
        <v>1201.62</v>
      </c>
      <c r="X130" s="228">
        <v>1182.96</v>
      </c>
      <c r="Y130" s="228">
        <v>1182.44</v>
      </c>
    </row>
    <row r="131" spans="1:25" ht="15.75">
      <c r="A131" s="227">
        <v>23</v>
      </c>
      <c r="B131" s="228">
        <v>1182.54</v>
      </c>
      <c r="C131" s="228">
        <v>1181.46</v>
      </c>
      <c r="D131" s="228">
        <v>1179.91</v>
      </c>
      <c r="E131" s="228">
        <v>1173.25</v>
      </c>
      <c r="F131" s="228">
        <v>1189.38</v>
      </c>
      <c r="G131" s="228">
        <v>1202.92</v>
      </c>
      <c r="H131" s="228">
        <v>1237.66</v>
      </c>
      <c r="I131" s="228">
        <v>1265.08</v>
      </c>
      <c r="J131" s="228">
        <v>1294.32</v>
      </c>
      <c r="K131" s="228">
        <v>1247.23</v>
      </c>
      <c r="L131" s="228">
        <v>1244.69</v>
      </c>
      <c r="M131" s="228">
        <v>1248.08</v>
      </c>
      <c r="N131" s="228">
        <v>1246.56</v>
      </c>
      <c r="O131" s="228">
        <v>1326.2</v>
      </c>
      <c r="P131" s="228">
        <v>1258.63</v>
      </c>
      <c r="Q131" s="228">
        <v>1248.8</v>
      </c>
      <c r="R131" s="228">
        <v>1245.97</v>
      </c>
      <c r="S131" s="228">
        <v>1248.77</v>
      </c>
      <c r="T131" s="228">
        <v>1236.15</v>
      </c>
      <c r="U131" s="228">
        <v>1229.98</v>
      </c>
      <c r="V131" s="228">
        <v>1228.54</v>
      </c>
      <c r="W131" s="228">
        <v>1214.51</v>
      </c>
      <c r="X131" s="228">
        <v>1183.9</v>
      </c>
      <c r="Y131" s="228">
        <v>1162.63</v>
      </c>
    </row>
    <row r="132" spans="1:25" ht="15.75">
      <c r="A132" s="227">
        <v>24</v>
      </c>
      <c r="B132" s="228">
        <v>1098.58</v>
      </c>
      <c r="C132" s="228">
        <v>1098.69</v>
      </c>
      <c r="D132" s="228">
        <v>1096.29</v>
      </c>
      <c r="E132" s="228">
        <v>1100.61</v>
      </c>
      <c r="F132" s="228">
        <v>1111.2</v>
      </c>
      <c r="G132" s="228">
        <v>1172.21</v>
      </c>
      <c r="H132" s="228">
        <v>1198.85</v>
      </c>
      <c r="I132" s="228">
        <v>1206.62</v>
      </c>
      <c r="J132" s="228">
        <v>1203.42</v>
      </c>
      <c r="K132" s="228">
        <v>1201.03</v>
      </c>
      <c r="L132" s="228">
        <v>1197.35</v>
      </c>
      <c r="M132" s="228">
        <v>1198.22</v>
      </c>
      <c r="N132" s="228">
        <v>1198.74</v>
      </c>
      <c r="O132" s="228">
        <v>1197.31</v>
      </c>
      <c r="P132" s="228">
        <v>1195.83</v>
      </c>
      <c r="Q132" s="228">
        <v>1196.17</v>
      </c>
      <c r="R132" s="228">
        <v>1200.69</v>
      </c>
      <c r="S132" s="228">
        <v>1204.32</v>
      </c>
      <c r="T132" s="228">
        <v>1202.28</v>
      </c>
      <c r="U132" s="228">
        <v>1199.12</v>
      </c>
      <c r="V132" s="228">
        <v>1192.89</v>
      </c>
      <c r="W132" s="228">
        <v>1189.48</v>
      </c>
      <c r="X132" s="228">
        <v>1139.46</v>
      </c>
      <c r="Y132" s="228">
        <v>1122.88</v>
      </c>
    </row>
    <row r="133" spans="1:25" ht="15.75">
      <c r="A133" s="227">
        <v>25</v>
      </c>
      <c r="B133" s="228">
        <v>1108.94</v>
      </c>
      <c r="C133" s="228">
        <v>1093.79</v>
      </c>
      <c r="D133" s="228">
        <v>1095.81</v>
      </c>
      <c r="E133" s="228">
        <v>1101.84</v>
      </c>
      <c r="F133" s="228">
        <v>1104.91</v>
      </c>
      <c r="G133" s="228">
        <v>1174.3</v>
      </c>
      <c r="H133" s="228">
        <v>1226.42</v>
      </c>
      <c r="I133" s="228">
        <v>1258.73</v>
      </c>
      <c r="J133" s="228">
        <v>1291.61</v>
      </c>
      <c r="K133" s="228">
        <v>1258.33</v>
      </c>
      <c r="L133" s="228">
        <v>1262.12</v>
      </c>
      <c r="M133" s="228">
        <v>1276.9</v>
      </c>
      <c r="N133" s="228">
        <v>1264.74</v>
      </c>
      <c r="O133" s="228">
        <v>1219.97</v>
      </c>
      <c r="P133" s="228">
        <v>1211.46</v>
      </c>
      <c r="Q133" s="228">
        <v>1209.74</v>
      </c>
      <c r="R133" s="228">
        <v>1209.42</v>
      </c>
      <c r="S133" s="228">
        <v>1210.88</v>
      </c>
      <c r="T133" s="228">
        <v>1211.34</v>
      </c>
      <c r="U133" s="228">
        <v>1208.97</v>
      </c>
      <c r="V133" s="228">
        <v>1209.4</v>
      </c>
      <c r="W133" s="228">
        <v>1183.23</v>
      </c>
      <c r="X133" s="228">
        <v>1095.37</v>
      </c>
      <c r="Y133" s="228">
        <v>1071.38</v>
      </c>
    </row>
    <row r="134" spans="1:25" ht="15.75">
      <c r="A134" s="227">
        <v>26</v>
      </c>
      <c r="B134" s="228">
        <v>1133.42</v>
      </c>
      <c r="C134" s="228">
        <v>1117.56</v>
      </c>
      <c r="D134" s="228">
        <v>1109.51</v>
      </c>
      <c r="E134" s="228">
        <v>1103.45</v>
      </c>
      <c r="F134" s="228">
        <v>1110.45</v>
      </c>
      <c r="G134" s="228">
        <v>1172.33</v>
      </c>
      <c r="H134" s="228">
        <v>1221.64</v>
      </c>
      <c r="I134" s="228">
        <v>1228.48</v>
      </c>
      <c r="J134" s="228">
        <v>1211.56</v>
      </c>
      <c r="K134" s="228">
        <v>1201.62</v>
      </c>
      <c r="L134" s="228">
        <v>1201.55</v>
      </c>
      <c r="M134" s="228">
        <v>1203.61</v>
      </c>
      <c r="N134" s="228">
        <v>1203.83</v>
      </c>
      <c r="O134" s="228">
        <v>1201.53</v>
      </c>
      <c r="P134" s="228">
        <v>1200.1</v>
      </c>
      <c r="Q134" s="228">
        <v>1197.84</v>
      </c>
      <c r="R134" s="228">
        <v>1198.57</v>
      </c>
      <c r="S134" s="228">
        <v>1199.97</v>
      </c>
      <c r="T134" s="228">
        <v>1198.05</v>
      </c>
      <c r="U134" s="228">
        <v>1197.16</v>
      </c>
      <c r="V134" s="228">
        <v>1197.86</v>
      </c>
      <c r="W134" s="228">
        <v>1192.93</v>
      </c>
      <c r="X134" s="228">
        <v>1161.96</v>
      </c>
      <c r="Y134" s="228">
        <v>1132.13</v>
      </c>
    </row>
    <row r="135" spans="1:25" ht="15.75">
      <c r="A135" s="227">
        <v>27</v>
      </c>
      <c r="B135" s="228">
        <v>1114.24</v>
      </c>
      <c r="C135" s="228">
        <v>1102</v>
      </c>
      <c r="D135" s="228">
        <v>1099.59</v>
      </c>
      <c r="E135" s="228">
        <v>1097.93</v>
      </c>
      <c r="F135" s="228">
        <v>1111.3</v>
      </c>
      <c r="G135" s="228">
        <v>1160.19</v>
      </c>
      <c r="H135" s="228">
        <v>1194.19</v>
      </c>
      <c r="I135" s="228">
        <v>1219.73</v>
      </c>
      <c r="J135" s="228">
        <v>1199.51</v>
      </c>
      <c r="K135" s="228">
        <v>1198.92</v>
      </c>
      <c r="L135" s="228">
        <v>1211.52</v>
      </c>
      <c r="M135" s="228">
        <v>1212.79</v>
      </c>
      <c r="N135" s="228">
        <v>1212.23</v>
      </c>
      <c r="O135" s="228">
        <v>1209.27</v>
      </c>
      <c r="P135" s="228">
        <v>1207.14</v>
      </c>
      <c r="Q135" s="228">
        <v>1194.44</v>
      </c>
      <c r="R135" s="228">
        <v>1194.39</v>
      </c>
      <c r="S135" s="228">
        <v>1196.78</v>
      </c>
      <c r="T135" s="228">
        <v>1197.95</v>
      </c>
      <c r="U135" s="228">
        <v>1196.17</v>
      </c>
      <c r="V135" s="228">
        <v>1191.34</v>
      </c>
      <c r="W135" s="228">
        <v>1189.78</v>
      </c>
      <c r="X135" s="228">
        <v>1158.96</v>
      </c>
      <c r="Y135" s="228">
        <v>1118.52</v>
      </c>
    </row>
    <row r="136" spans="1:25" ht="15.75">
      <c r="A136" s="227">
        <v>28</v>
      </c>
      <c r="B136" s="228">
        <v>1173.4</v>
      </c>
      <c r="C136" s="228">
        <v>1158.1</v>
      </c>
      <c r="D136" s="228">
        <v>1157.53</v>
      </c>
      <c r="E136" s="228">
        <v>1138.23</v>
      </c>
      <c r="F136" s="228">
        <v>1154.65</v>
      </c>
      <c r="G136" s="228">
        <v>1191.67</v>
      </c>
      <c r="H136" s="228">
        <v>1220.76</v>
      </c>
      <c r="I136" s="228">
        <v>1365.11</v>
      </c>
      <c r="J136" s="228">
        <v>1384.23</v>
      </c>
      <c r="K136" s="228">
        <v>1389.88</v>
      </c>
      <c r="L136" s="228">
        <v>1375.63</v>
      </c>
      <c r="M136" s="228">
        <v>1365.16</v>
      </c>
      <c r="N136" s="228">
        <v>1357.54</v>
      </c>
      <c r="O136" s="228">
        <v>1357.53</v>
      </c>
      <c r="P136" s="228">
        <v>1367.62</v>
      </c>
      <c r="Q136" s="228">
        <v>1308.52</v>
      </c>
      <c r="R136" s="228">
        <v>1291.66</v>
      </c>
      <c r="S136" s="228">
        <v>1340.32</v>
      </c>
      <c r="T136" s="228">
        <v>1319.53</v>
      </c>
      <c r="U136" s="228">
        <v>1274.12</v>
      </c>
      <c r="V136" s="228">
        <v>1195.58</v>
      </c>
      <c r="W136" s="228">
        <v>1201.09</v>
      </c>
      <c r="X136" s="228">
        <v>1170.94</v>
      </c>
      <c r="Y136" s="228">
        <v>1155.63</v>
      </c>
    </row>
    <row r="137" spans="1:25" ht="15.75">
      <c r="A137" s="227">
        <v>29</v>
      </c>
      <c r="B137" s="228">
        <v>1171.89</v>
      </c>
      <c r="C137" s="228">
        <v>1156.58</v>
      </c>
      <c r="D137" s="228">
        <v>1155.57</v>
      </c>
      <c r="E137" s="228">
        <v>1142.19</v>
      </c>
      <c r="F137" s="228">
        <v>1147.12</v>
      </c>
      <c r="G137" s="228">
        <v>1164.68</v>
      </c>
      <c r="H137" s="228">
        <v>1192.4</v>
      </c>
      <c r="I137" s="228">
        <v>1199.66</v>
      </c>
      <c r="J137" s="228">
        <v>1294.3</v>
      </c>
      <c r="K137" s="228">
        <v>1326.93</v>
      </c>
      <c r="L137" s="228">
        <v>1314.86</v>
      </c>
      <c r="M137" s="228">
        <v>1326.35</v>
      </c>
      <c r="N137" s="228">
        <v>1318.25</v>
      </c>
      <c r="O137" s="228">
        <v>1319.66</v>
      </c>
      <c r="P137" s="228">
        <v>1344.86</v>
      </c>
      <c r="Q137" s="228">
        <v>1366.13</v>
      </c>
      <c r="R137" s="228">
        <v>1363.54</v>
      </c>
      <c r="S137" s="228">
        <v>1351.71</v>
      </c>
      <c r="T137" s="228">
        <v>1358.98</v>
      </c>
      <c r="U137" s="228">
        <v>1339.13</v>
      </c>
      <c r="V137" s="228">
        <v>1313.08</v>
      </c>
      <c r="W137" s="228">
        <v>1259.6</v>
      </c>
      <c r="X137" s="228">
        <v>1165.53</v>
      </c>
      <c r="Y137" s="228">
        <v>1163.31</v>
      </c>
    </row>
    <row r="138" spans="1:25" ht="15.75">
      <c r="A138" s="227">
        <v>30</v>
      </c>
      <c r="B138" s="228">
        <v>1161.98</v>
      </c>
      <c r="C138" s="228">
        <v>1149.84</v>
      </c>
      <c r="D138" s="228">
        <v>1130.9</v>
      </c>
      <c r="E138" s="228">
        <v>1151.44</v>
      </c>
      <c r="F138" s="228">
        <v>1155.84</v>
      </c>
      <c r="G138" s="228">
        <v>1171.39</v>
      </c>
      <c r="H138" s="228">
        <v>1225.77</v>
      </c>
      <c r="I138" s="228">
        <v>1326.2</v>
      </c>
      <c r="J138" s="228">
        <v>1328.65</v>
      </c>
      <c r="K138" s="228">
        <v>1295.46</v>
      </c>
      <c r="L138" s="228">
        <v>1292.67</v>
      </c>
      <c r="M138" s="228">
        <v>1302.35</v>
      </c>
      <c r="N138" s="228">
        <v>1298.06</v>
      </c>
      <c r="O138" s="228">
        <v>1279.42</v>
      </c>
      <c r="P138" s="228">
        <v>1305.67</v>
      </c>
      <c r="Q138" s="228">
        <v>1305.37</v>
      </c>
      <c r="R138" s="228">
        <v>1305.44</v>
      </c>
      <c r="S138" s="228">
        <v>1303.77</v>
      </c>
      <c r="T138" s="228">
        <v>1298</v>
      </c>
      <c r="U138" s="228">
        <v>1263.45</v>
      </c>
      <c r="V138" s="228">
        <v>1228.28</v>
      </c>
      <c r="W138" s="228">
        <v>1176.28</v>
      </c>
      <c r="X138" s="228">
        <v>1159.46</v>
      </c>
      <c r="Y138" s="228">
        <v>1138.71</v>
      </c>
    </row>
    <row r="139" spans="1:25" ht="15.75" outlineLevel="1">
      <c r="A139" s="227">
        <v>31</v>
      </c>
      <c r="B139" s="228">
        <v>1085.08</v>
      </c>
      <c r="C139" s="228">
        <v>1098.56</v>
      </c>
      <c r="D139" s="228">
        <v>1088.43</v>
      </c>
      <c r="E139" s="228">
        <v>1082.83</v>
      </c>
      <c r="F139" s="228">
        <v>1085.31</v>
      </c>
      <c r="G139" s="228">
        <v>1113.67</v>
      </c>
      <c r="H139" s="228">
        <v>1153.22</v>
      </c>
      <c r="I139" s="228">
        <v>1230.44</v>
      </c>
      <c r="J139" s="228">
        <v>1234.28</v>
      </c>
      <c r="K139" s="228">
        <v>1233.65</v>
      </c>
      <c r="L139" s="228">
        <v>1244.62</v>
      </c>
      <c r="M139" s="228">
        <v>1247.72</v>
      </c>
      <c r="N139" s="228">
        <v>1254.95</v>
      </c>
      <c r="O139" s="228">
        <v>1244.02</v>
      </c>
      <c r="P139" s="228">
        <v>1233.04</v>
      </c>
      <c r="Q139" s="228">
        <v>1229.47</v>
      </c>
      <c r="R139" s="228">
        <v>1228.58</v>
      </c>
      <c r="S139" s="228">
        <v>1223.62</v>
      </c>
      <c r="T139" s="228">
        <v>1210.8</v>
      </c>
      <c r="U139" s="228">
        <v>1200.75</v>
      </c>
      <c r="V139" s="228">
        <v>1179.34</v>
      </c>
      <c r="W139" s="228">
        <v>1171.45</v>
      </c>
      <c r="X139" s="228">
        <v>1161.76</v>
      </c>
      <c r="Y139" s="228">
        <v>1126.75</v>
      </c>
    </row>
    <row r="140" spans="1:25" ht="15.75">
      <c r="A140" s="157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</row>
    <row r="141" spans="1:25" ht="18.75">
      <c r="A141" s="224" t="s">
        <v>28</v>
      </c>
      <c r="B141" s="225" t="s">
        <v>106</v>
      </c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</row>
    <row r="142" spans="1:25" ht="15.75">
      <c r="A142" s="224"/>
      <c r="B142" s="226" t="s">
        <v>29</v>
      </c>
      <c r="C142" s="226" t="s">
        <v>30</v>
      </c>
      <c r="D142" s="226" t="s">
        <v>31</v>
      </c>
      <c r="E142" s="226" t="s">
        <v>32</v>
      </c>
      <c r="F142" s="226" t="s">
        <v>33</v>
      </c>
      <c r="G142" s="226" t="s">
        <v>34</v>
      </c>
      <c r="H142" s="226" t="s">
        <v>35</v>
      </c>
      <c r="I142" s="226" t="s">
        <v>36</v>
      </c>
      <c r="J142" s="226" t="s">
        <v>37</v>
      </c>
      <c r="K142" s="226" t="s">
        <v>38</v>
      </c>
      <c r="L142" s="226" t="s">
        <v>39</v>
      </c>
      <c r="M142" s="226" t="s">
        <v>40</v>
      </c>
      <c r="N142" s="226" t="s">
        <v>41</v>
      </c>
      <c r="O142" s="226" t="s">
        <v>42</v>
      </c>
      <c r="P142" s="226" t="s">
        <v>43</v>
      </c>
      <c r="Q142" s="226" t="s">
        <v>44</v>
      </c>
      <c r="R142" s="226" t="s">
        <v>45</v>
      </c>
      <c r="S142" s="226" t="s">
        <v>46</v>
      </c>
      <c r="T142" s="226" t="s">
        <v>47</v>
      </c>
      <c r="U142" s="226" t="s">
        <v>48</v>
      </c>
      <c r="V142" s="226" t="s">
        <v>49</v>
      </c>
      <c r="W142" s="226" t="s">
        <v>50</v>
      </c>
      <c r="X142" s="226" t="s">
        <v>51</v>
      </c>
      <c r="Y142" s="226" t="s">
        <v>52</v>
      </c>
    </row>
    <row r="143" spans="1:25" ht="15.75">
      <c r="A143" s="227">
        <v>1</v>
      </c>
      <c r="B143" s="228">
        <v>1421.21</v>
      </c>
      <c r="C143" s="228">
        <v>1410.53</v>
      </c>
      <c r="D143" s="228">
        <v>1390.12</v>
      </c>
      <c r="E143" s="228">
        <v>1390.98</v>
      </c>
      <c r="F143" s="228">
        <v>1384.33</v>
      </c>
      <c r="G143" s="228">
        <v>1385.13</v>
      </c>
      <c r="H143" s="228">
        <v>1390.74</v>
      </c>
      <c r="I143" s="228">
        <v>1457.58</v>
      </c>
      <c r="J143" s="228">
        <v>1477.11</v>
      </c>
      <c r="K143" s="228">
        <v>1652.12</v>
      </c>
      <c r="L143" s="228">
        <v>1682.68</v>
      </c>
      <c r="M143" s="228">
        <v>1682.42</v>
      </c>
      <c r="N143" s="228">
        <v>1682.51</v>
      </c>
      <c r="O143" s="228">
        <v>1660.8</v>
      </c>
      <c r="P143" s="228">
        <v>1596.46</v>
      </c>
      <c r="Q143" s="228">
        <v>1622.22</v>
      </c>
      <c r="R143" s="228">
        <v>1627.61</v>
      </c>
      <c r="S143" s="228">
        <v>1601.54</v>
      </c>
      <c r="T143" s="228">
        <v>1585.78</v>
      </c>
      <c r="U143" s="228">
        <v>1538.55</v>
      </c>
      <c r="V143" s="228">
        <v>1543.89</v>
      </c>
      <c r="W143" s="228">
        <v>1558.1</v>
      </c>
      <c r="X143" s="228">
        <v>1430.63</v>
      </c>
      <c r="Y143" s="228">
        <v>1393.93</v>
      </c>
    </row>
    <row r="144" spans="1:25" ht="15.75">
      <c r="A144" s="227">
        <v>2</v>
      </c>
      <c r="B144" s="228">
        <v>1354.88</v>
      </c>
      <c r="C144" s="228">
        <v>1305.37</v>
      </c>
      <c r="D144" s="228">
        <v>1295.36</v>
      </c>
      <c r="E144" s="228">
        <v>1293.23</v>
      </c>
      <c r="F144" s="228">
        <v>1290.65</v>
      </c>
      <c r="G144" s="228">
        <v>1332.85</v>
      </c>
      <c r="H144" s="228">
        <v>1397.13</v>
      </c>
      <c r="I144" s="228">
        <v>1517.24</v>
      </c>
      <c r="J144" s="228">
        <v>1528.05</v>
      </c>
      <c r="K144" s="228">
        <v>1410.61</v>
      </c>
      <c r="L144" s="228">
        <v>1401.7</v>
      </c>
      <c r="M144" s="228">
        <v>1408.67</v>
      </c>
      <c r="N144" s="228">
        <v>1403.38</v>
      </c>
      <c r="O144" s="228">
        <v>1401.09</v>
      </c>
      <c r="P144" s="228">
        <v>1406.11</v>
      </c>
      <c r="Q144" s="228">
        <v>1490.29</v>
      </c>
      <c r="R144" s="228">
        <v>1488.88</v>
      </c>
      <c r="S144" s="228">
        <v>1486.86</v>
      </c>
      <c r="T144" s="228">
        <v>1477.64</v>
      </c>
      <c r="U144" s="228">
        <v>1438.58</v>
      </c>
      <c r="V144" s="228">
        <v>1424.53</v>
      </c>
      <c r="W144" s="228">
        <v>1406.27</v>
      </c>
      <c r="X144" s="228">
        <v>1370.01</v>
      </c>
      <c r="Y144" s="228">
        <v>1366.93</v>
      </c>
    </row>
    <row r="145" spans="1:25" ht="15.75">
      <c r="A145" s="227">
        <v>3</v>
      </c>
      <c r="B145" s="228">
        <v>1382.44</v>
      </c>
      <c r="C145" s="228">
        <v>1373.1</v>
      </c>
      <c r="D145" s="228">
        <v>1340.9</v>
      </c>
      <c r="E145" s="228">
        <v>1319.44</v>
      </c>
      <c r="F145" s="228">
        <v>1360.08</v>
      </c>
      <c r="G145" s="228">
        <v>1375.28</v>
      </c>
      <c r="H145" s="228">
        <v>1417.4</v>
      </c>
      <c r="I145" s="228">
        <v>1540.17</v>
      </c>
      <c r="J145" s="228">
        <v>1684.56</v>
      </c>
      <c r="K145" s="228">
        <v>1725.87</v>
      </c>
      <c r="L145" s="228">
        <v>1671.41</v>
      </c>
      <c r="M145" s="228">
        <v>1666.89</v>
      </c>
      <c r="N145" s="228">
        <v>1658.39</v>
      </c>
      <c r="O145" s="228">
        <v>1511.64</v>
      </c>
      <c r="P145" s="228">
        <v>1509</v>
      </c>
      <c r="Q145" s="228">
        <v>1508.61</v>
      </c>
      <c r="R145" s="228">
        <v>1504.79</v>
      </c>
      <c r="S145" s="228">
        <v>1494.57</v>
      </c>
      <c r="T145" s="228">
        <v>1490.53</v>
      </c>
      <c r="U145" s="228">
        <v>1473.52</v>
      </c>
      <c r="V145" s="228">
        <v>1463.16</v>
      </c>
      <c r="W145" s="228">
        <v>1436.44</v>
      </c>
      <c r="X145" s="228">
        <v>1410.65</v>
      </c>
      <c r="Y145" s="228">
        <v>1387.27</v>
      </c>
    </row>
    <row r="146" spans="1:25" ht="15.75">
      <c r="A146" s="227">
        <v>4</v>
      </c>
      <c r="B146" s="228">
        <v>1340.2</v>
      </c>
      <c r="C146" s="228">
        <v>1297.96</v>
      </c>
      <c r="D146" s="228">
        <v>1228.46</v>
      </c>
      <c r="E146" s="228">
        <v>1244.62</v>
      </c>
      <c r="F146" s="228">
        <v>1278.75</v>
      </c>
      <c r="G146" s="228">
        <v>1336.67</v>
      </c>
      <c r="H146" s="228">
        <v>1389.45</v>
      </c>
      <c r="I146" s="228">
        <v>1436.14</v>
      </c>
      <c r="J146" s="228">
        <v>1465.88</v>
      </c>
      <c r="K146" s="228">
        <v>1463.71</v>
      </c>
      <c r="L146" s="228">
        <v>1473.19</v>
      </c>
      <c r="M146" s="228">
        <v>1478.07</v>
      </c>
      <c r="N146" s="228">
        <v>1470.35</v>
      </c>
      <c r="O146" s="228">
        <v>1460.37</v>
      </c>
      <c r="P146" s="228">
        <v>1446.54</v>
      </c>
      <c r="Q146" s="228">
        <v>1459.87</v>
      </c>
      <c r="R146" s="228">
        <v>1450.05</v>
      </c>
      <c r="S146" s="228">
        <v>1440.26</v>
      </c>
      <c r="T146" s="228">
        <v>1451.23</v>
      </c>
      <c r="U146" s="228">
        <v>1451.4</v>
      </c>
      <c r="V146" s="228">
        <v>1444.55</v>
      </c>
      <c r="W146" s="228">
        <v>1423.38</v>
      </c>
      <c r="X146" s="228">
        <v>1386.55</v>
      </c>
      <c r="Y146" s="228">
        <v>1376.36</v>
      </c>
    </row>
    <row r="147" spans="1:25" ht="15.75">
      <c r="A147" s="227">
        <v>5</v>
      </c>
      <c r="B147" s="228">
        <v>1377.17</v>
      </c>
      <c r="C147" s="228">
        <v>1346.77</v>
      </c>
      <c r="D147" s="228">
        <v>1303.93</v>
      </c>
      <c r="E147" s="228">
        <v>1303.58</v>
      </c>
      <c r="F147" s="228">
        <v>1332.32</v>
      </c>
      <c r="G147" s="228">
        <v>1358.15</v>
      </c>
      <c r="H147" s="228">
        <v>1410.9</v>
      </c>
      <c r="I147" s="228">
        <v>1463.25</v>
      </c>
      <c r="J147" s="228">
        <v>1588.3</v>
      </c>
      <c r="K147" s="228">
        <v>1579.38</v>
      </c>
      <c r="L147" s="228">
        <v>1554.31</v>
      </c>
      <c r="M147" s="228">
        <v>1558.22</v>
      </c>
      <c r="N147" s="228">
        <v>1475.73</v>
      </c>
      <c r="O147" s="228">
        <v>1469.17</v>
      </c>
      <c r="P147" s="228">
        <v>1449.21</v>
      </c>
      <c r="Q147" s="228">
        <v>1451.64</v>
      </c>
      <c r="R147" s="228">
        <v>1446.65</v>
      </c>
      <c r="S147" s="228">
        <v>1444.43</v>
      </c>
      <c r="T147" s="228">
        <v>1472.08</v>
      </c>
      <c r="U147" s="228">
        <v>1480.59</v>
      </c>
      <c r="V147" s="228">
        <v>1449.94</v>
      </c>
      <c r="W147" s="228">
        <v>1406.51</v>
      </c>
      <c r="X147" s="228">
        <v>1381.42</v>
      </c>
      <c r="Y147" s="228">
        <v>1379.13</v>
      </c>
    </row>
    <row r="148" spans="1:25" ht="15.75">
      <c r="A148" s="227">
        <v>6</v>
      </c>
      <c r="B148" s="228">
        <v>1334.61</v>
      </c>
      <c r="C148" s="228">
        <v>1306.23</v>
      </c>
      <c r="D148" s="228">
        <v>1300.51</v>
      </c>
      <c r="E148" s="228">
        <v>1300.59</v>
      </c>
      <c r="F148" s="228">
        <v>1304.75</v>
      </c>
      <c r="G148" s="228">
        <v>1344.43</v>
      </c>
      <c r="H148" s="228">
        <v>1397.38</v>
      </c>
      <c r="I148" s="228">
        <v>1430</v>
      </c>
      <c r="J148" s="228">
        <v>1509.27</v>
      </c>
      <c r="K148" s="228">
        <v>1520.42</v>
      </c>
      <c r="L148" s="228">
        <v>1465.97</v>
      </c>
      <c r="M148" s="228">
        <v>1469.98</v>
      </c>
      <c r="N148" s="228">
        <v>1435.51</v>
      </c>
      <c r="O148" s="228">
        <v>1401.77</v>
      </c>
      <c r="P148" s="228">
        <v>1400.97</v>
      </c>
      <c r="Q148" s="228">
        <v>1400.9</v>
      </c>
      <c r="R148" s="228">
        <v>1400.44</v>
      </c>
      <c r="S148" s="228">
        <v>1399.21</v>
      </c>
      <c r="T148" s="228">
        <v>1399.86</v>
      </c>
      <c r="U148" s="228">
        <v>1398.95</v>
      </c>
      <c r="V148" s="228">
        <v>1397.69</v>
      </c>
      <c r="W148" s="228">
        <v>1384.46</v>
      </c>
      <c r="X148" s="228">
        <v>1380.07</v>
      </c>
      <c r="Y148" s="228">
        <v>1379.31</v>
      </c>
    </row>
    <row r="149" spans="1:25" ht="15.75">
      <c r="A149" s="227">
        <v>7</v>
      </c>
      <c r="B149" s="228">
        <v>1378.48</v>
      </c>
      <c r="C149" s="228">
        <v>1334.48</v>
      </c>
      <c r="D149" s="228">
        <v>1332</v>
      </c>
      <c r="E149" s="228">
        <v>1338.81</v>
      </c>
      <c r="F149" s="228">
        <v>1357.37</v>
      </c>
      <c r="G149" s="228">
        <v>1386.57</v>
      </c>
      <c r="H149" s="228">
        <v>1393.01</v>
      </c>
      <c r="I149" s="228">
        <v>1396.93</v>
      </c>
      <c r="J149" s="228">
        <v>1435.96</v>
      </c>
      <c r="K149" s="228">
        <v>1439.09</v>
      </c>
      <c r="L149" s="228">
        <v>1427.15</v>
      </c>
      <c r="M149" s="228">
        <v>1426.94</v>
      </c>
      <c r="N149" s="228">
        <v>1397.23</v>
      </c>
      <c r="O149" s="228">
        <v>1396.47</v>
      </c>
      <c r="P149" s="228">
        <v>1396.87</v>
      </c>
      <c r="Q149" s="228">
        <v>1396.51</v>
      </c>
      <c r="R149" s="228">
        <v>1396.33</v>
      </c>
      <c r="S149" s="228">
        <v>1395.65</v>
      </c>
      <c r="T149" s="228">
        <v>1400.75</v>
      </c>
      <c r="U149" s="228">
        <v>1397.29</v>
      </c>
      <c r="V149" s="228">
        <v>1431.4</v>
      </c>
      <c r="W149" s="228">
        <v>1388.44</v>
      </c>
      <c r="X149" s="228">
        <v>1382.23</v>
      </c>
      <c r="Y149" s="228">
        <v>1380.07</v>
      </c>
    </row>
    <row r="150" spans="1:25" ht="15.75">
      <c r="A150" s="227">
        <v>8</v>
      </c>
      <c r="B150" s="228">
        <v>1382.78</v>
      </c>
      <c r="C150" s="228">
        <v>1341.68</v>
      </c>
      <c r="D150" s="228">
        <v>1332.75</v>
      </c>
      <c r="E150" s="228">
        <v>1363.33</v>
      </c>
      <c r="F150" s="228">
        <v>1372.38</v>
      </c>
      <c r="G150" s="228">
        <v>1384.82</v>
      </c>
      <c r="H150" s="228">
        <v>1388.15</v>
      </c>
      <c r="I150" s="228">
        <v>1391.81</v>
      </c>
      <c r="J150" s="228">
        <v>1427.07</v>
      </c>
      <c r="K150" s="228">
        <v>1477.88</v>
      </c>
      <c r="L150" s="228">
        <v>1473.62</v>
      </c>
      <c r="M150" s="228">
        <v>1481.39</v>
      </c>
      <c r="N150" s="228">
        <v>1478.15</v>
      </c>
      <c r="O150" s="228">
        <v>1455.35</v>
      </c>
      <c r="P150" s="228">
        <v>1442.76</v>
      </c>
      <c r="Q150" s="228">
        <v>1521.15</v>
      </c>
      <c r="R150" s="228">
        <v>1491.24</v>
      </c>
      <c r="S150" s="228">
        <v>1465.39</v>
      </c>
      <c r="T150" s="228">
        <v>1500.57</v>
      </c>
      <c r="U150" s="228">
        <v>1458.56</v>
      </c>
      <c r="V150" s="228">
        <v>1461.84</v>
      </c>
      <c r="W150" s="228">
        <v>1417.9</v>
      </c>
      <c r="X150" s="228">
        <v>1383.86</v>
      </c>
      <c r="Y150" s="228">
        <v>1380.66</v>
      </c>
    </row>
    <row r="151" spans="1:25" ht="15.75">
      <c r="A151" s="227">
        <v>9</v>
      </c>
      <c r="B151" s="228">
        <v>1379.3</v>
      </c>
      <c r="C151" s="228">
        <v>1372.9</v>
      </c>
      <c r="D151" s="228">
        <v>1367.75</v>
      </c>
      <c r="E151" s="228">
        <v>1367.05</v>
      </c>
      <c r="F151" s="228">
        <v>1371.15</v>
      </c>
      <c r="G151" s="228">
        <v>1390.01</v>
      </c>
      <c r="H151" s="228">
        <v>1400.76</v>
      </c>
      <c r="I151" s="228">
        <v>1456.66</v>
      </c>
      <c r="J151" s="228">
        <v>1565.5</v>
      </c>
      <c r="K151" s="228">
        <v>1541.47</v>
      </c>
      <c r="L151" s="228">
        <v>1530.03</v>
      </c>
      <c r="M151" s="228">
        <v>1563.2</v>
      </c>
      <c r="N151" s="228">
        <v>1535.63</v>
      </c>
      <c r="O151" s="228">
        <v>1501.77</v>
      </c>
      <c r="P151" s="228">
        <v>1488.75</v>
      </c>
      <c r="Q151" s="228">
        <v>1487.12</v>
      </c>
      <c r="R151" s="228">
        <v>1481.94</v>
      </c>
      <c r="S151" s="228">
        <v>1480.6</v>
      </c>
      <c r="T151" s="228">
        <v>1547.72</v>
      </c>
      <c r="U151" s="228">
        <v>1556.88</v>
      </c>
      <c r="V151" s="228">
        <v>1478.58</v>
      </c>
      <c r="W151" s="228">
        <v>1417.33</v>
      </c>
      <c r="X151" s="228">
        <v>1399.29</v>
      </c>
      <c r="Y151" s="228">
        <v>1377.37</v>
      </c>
    </row>
    <row r="152" spans="1:25" ht="15.75">
      <c r="A152" s="227">
        <v>10</v>
      </c>
      <c r="B152" s="228">
        <v>1328.55</v>
      </c>
      <c r="C152" s="228">
        <v>1302.08</v>
      </c>
      <c r="D152" s="228">
        <v>1304.14</v>
      </c>
      <c r="E152" s="228">
        <v>1302.64</v>
      </c>
      <c r="F152" s="228">
        <v>1327.5</v>
      </c>
      <c r="G152" s="228">
        <v>1357.28</v>
      </c>
      <c r="H152" s="228">
        <v>1392.16</v>
      </c>
      <c r="I152" s="228">
        <v>1435.06</v>
      </c>
      <c r="J152" s="228">
        <v>1480.68</v>
      </c>
      <c r="K152" s="228">
        <v>1456.47</v>
      </c>
      <c r="L152" s="228">
        <v>1441.32</v>
      </c>
      <c r="M152" s="228">
        <v>1442.64</v>
      </c>
      <c r="N152" s="228">
        <v>1405.6</v>
      </c>
      <c r="O152" s="228">
        <v>1400.17</v>
      </c>
      <c r="P152" s="228">
        <v>1396.59</v>
      </c>
      <c r="Q152" s="228">
        <v>1394.92</v>
      </c>
      <c r="R152" s="228">
        <v>1394.34</v>
      </c>
      <c r="S152" s="228">
        <v>1397.03</v>
      </c>
      <c r="T152" s="228">
        <v>1399.32</v>
      </c>
      <c r="U152" s="228">
        <v>1400.67</v>
      </c>
      <c r="V152" s="228">
        <v>1394.81</v>
      </c>
      <c r="W152" s="228">
        <v>1386.28</v>
      </c>
      <c r="X152" s="228">
        <v>1368.34</v>
      </c>
      <c r="Y152" s="228">
        <v>1369.24</v>
      </c>
    </row>
    <row r="153" spans="1:25" ht="15.75">
      <c r="A153" s="227">
        <v>11</v>
      </c>
      <c r="B153" s="228">
        <v>1305.08</v>
      </c>
      <c r="C153" s="228">
        <v>1302.33</v>
      </c>
      <c r="D153" s="228">
        <v>1301.25</v>
      </c>
      <c r="E153" s="228">
        <v>1300.73</v>
      </c>
      <c r="F153" s="228">
        <v>1302.24</v>
      </c>
      <c r="G153" s="228">
        <v>1325.27</v>
      </c>
      <c r="H153" s="228">
        <v>1350.84</v>
      </c>
      <c r="I153" s="228">
        <v>1401.28</v>
      </c>
      <c r="J153" s="228">
        <v>1450.36</v>
      </c>
      <c r="K153" s="228">
        <v>1446.84</v>
      </c>
      <c r="L153" s="228">
        <v>1399.09</v>
      </c>
      <c r="M153" s="228">
        <v>1425.6</v>
      </c>
      <c r="N153" s="228">
        <v>1394.88</v>
      </c>
      <c r="O153" s="228">
        <v>1392.66</v>
      </c>
      <c r="P153" s="228">
        <v>1417.47</v>
      </c>
      <c r="Q153" s="228">
        <v>1416.23</v>
      </c>
      <c r="R153" s="228">
        <v>1387.94</v>
      </c>
      <c r="S153" s="228">
        <v>1390.47</v>
      </c>
      <c r="T153" s="228">
        <v>1393.54</v>
      </c>
      <c r="U153" s="228">
        <v>1405.16</v>
      </c>
      <c r="V153" s="228">
        <v>1408.56</v>
      </c>
      <c r="W153" s="228">
        <v>1381.89</v>
      </c>
      <c r="X153" s="228">
        <v>1373.17</v>
      </c>
      <c r="Y153" s="228">
        <v>1366.38</v>
      </c>
    </row>
    <row r="154" spans="1:25" ht="15.75">
      <c r="A154" s="227">
        <v>12</v>
      </c>
      <c r="B154" s="228">
        <v>1286.32</v>
      </c>
      <c r="C154" s="228">
        <v>1302.66</v>
      </c>
      <c r="D154" s="228">
        <v>1305.02</v>
      </c>
      <c r="E154" s="228">
        <v>1297.34</v>
      </c>
      <c r="F154" s="228">
        <v>1316.28</v>
      </c>
      <c r="G154" s="228">
        <v>1386.32</v>
      </c>
      <c r="H154" s="228">
        <v>1395.59</v>
      </c>
      <c r="I154" s="228">
        <v>1462.48</v>
      </c>
      <c r="J154" s="228">
        <v>1568.14</v>
      </c>
      <c r="K154" s="228">
        <v>1613.14</v>
      </c>
      <c r="L154" s="228">
        <v>1646.52</v>
      </c>
      <c r="M154" s="228">
        <v>1668.24</v>
      </c>
      <c r="N154" s="228">
        <v>1664.03</v>
      </c>
      <c r="O154" s="228">
        <v>1624.45</v>
      </c>
      <c r="P154" s="228">
        <v>1607.94</v>
      </c>
      <c r="Q154" s="228">
        <v>1546.67</v>
      </c>
      <c r="R154" s="228">
        <v>1490.29</v>
      </c>
      <c r="S154" s="228">
        <v>1490.01</v>
      </c>
      <c r="T154" s="228">
        <v>1525.03</v>
      </c>
      <c r="U154" s="228">
        <v>1519.84</v>
      </c>
      <c r="V154" s="228">
        <v>1423.21</v>
      </c>
      <c r="W154" s="228">
        <v>1385.16</v>
      </c>
      <c r="X154" s="228">
        <v>1342.18</v>
      </c>
      <c r="Y154" s="228">
        <v>1337.88</v>
      </c>
    </row>
    <row r="155" spans="1:25" ht="15.75">
      <c r="A155" s="227">
        <v>13</v>
      </c>
      <c r="B155" s="228">
        <v>1381.04</v>
      </c>
      <c r="C155" s="228">
        <v>1381.24</v>
      </c>
      <c r="D155" s="228">
        <v>1361.44</v>
      </c>
      <c r="E155" s="228">
        <v>1358.93</v>
      </c>
      <c r="F155" s="228">
        <v>1375.03</v>
      </c>
      <c r="G155" s="228">
        <v>1391.59</v>
      </c>
      <c r="H155" s="228">
        <v>1426.77</v>
      </c>
      <c r="I155" s="228">
        <v>1472.25</v>
      </c>
      <c r="J155" s="228">
        <v>1592.67</v>
      </c>
      <c r="K155" s="228">
        <v>1608.38</v>
      </c>
      <c r="L155" s="228">
        <v>1596.65</v>
      </c>
      <c r="M155" s="228">
        <v>1607.28</v>
      </c>
      <c r="N155" s="228">
        <v>1647.51</v>
      </c>
      <c r="O155" s="228">
        <v>1599.79</v>
      </c>
      <c r="P155" s="228">
        <v>1578.82</v>
      </c>
      <c r="Q155" s="228">
        <v>1526.52</v>
      </c>
      <c r="R155" s="228">
        <v>1487.56</v>
      </c>
      <c r="S155" s="228">
        <v>1487.15</v>
      </c>
      <c r="T155" s="228">
        <v>1485.17</v>
      </c>
      <c r="U155" s="228">
        <v>1453.25</v>
      </c>
      <c r="V155" s="228">
        <v>1426.33</v>
      </c>
      <c r="W155" s="228">
        <v>1385.66</v>
      </c>
      <c r="X155" s="228">
        <v>1381.09</v>
      </c>
      <c r="Y155" s="228">
        <v>1380.8</v>
      </c>
    </row>
    <row r="156" spans="1:25" ht="15.75">
      <c r="A156" s="227">
        <v>14</v>
      </c>
      <c r="B156" s="228">
        <v>1370.85</v>
      </c>
      <c r="C156" s="228">
        <v>1344.01</v>
      </c>
      <c r="D156" s="228">
        <v>1343.94</v>
      </c>
      <c r="E156" s="228">
        <v>1344.12</v>
      </c>
      <c r="F156" s="228">
        <v>1383.28</v>
      </c>
      <c r="G156" s="228">
        <v>1397.45</v>
      </c>
      <c r="H156" s="228">
        <v>1394.5</v>
      </c>
      <c r="I156" s="228">
        <v>1433.75</v>
      </c>
      <c r="J156" s="228">
        <v>1494.9</v>
      </c>
      <c r="K156" s="228">
        <v>1472.06</v>
      </c>
      <c r="L156" s="228">
        <v>1445.97</v>
      </c>
      <c r="M156" s="228">
        <v>1472.07</v>
      </c>
      <c r="N156" s="228">
        <v>1468.87</v>
      </c>
      <c r="O156" s="228">
        <v>1449.96</v>
      </c>
      <c r="P156" s="228">
        <v>1447.41</v>
      </c>
      <c r="Q156" s="228">
        <v>1443.55</v>
      </c>
      <c r="R156" s="228">
        <v>1416.74</v>
      </c>
      <c r="S156" s="228">
        <v>1414.74</v>
      </c>
      <c r="T156" s="228">
        <v>1396.44</v>
      </c>
      <c r="U156" s="228">
        <v>1389.51</v>
      </c>
      <c r="V156" s="228">
        <v>1399.75</v>
      </c>
      <c r="W156" s="228">
        <v>1401.98</v>
      </c>
      <c r="X156" s="228">
        <v>1376.56</v>
      </c>
      <c r="Y156" s="228">
        <v>1375.32</v>
      </c>
    </row>
    <row r="157" spans="1:25" ht="15.75">
      <c r="A157" s="227">
        <v>15</v>
      </c>
      <c r="B157" s="228">
        <v>1379.23</v>
      </c>
      <c r="C157" s="228">
        <v>1366.28</v>
      </c>
      <c r="D157" s="228">
        <v>1366.42</v>
      </c>
      <c r="E157" s="228">
        <v>1371.96</v>
      </c>
      <c r="F157" s="228">
        <v>1352.3</v>
      </c>
      <c r="G157" s="228">
        <v>1375.44</v>
      </c>
      <c r="H157" s="228">
        <v>1389.21</v>
      </c>
      <c r="I157" s="228">
        <v>1426.1</v>
      </c>
      <c r="J157" s="228">
        <v>1493.67</v>
      </c>
      <c r="K157" s="228">
        <v>1550.55</v>
      </c>
      <c r="L157" s="228">
        <v>1580.55</v>
      </c>
      <c r="M157" s="228">
        <v>1639.12</v>
      </c>
      <c r="N157" s="228">
        <v>1644.31</v>
      </c>
      <c r="O157" s="228">
        <v>1562.37</v>
      </c>
      <c r="P157" s="228">
        <v>1588.56</v>
      </c>
      <c r="Q157" s="228">
        <v>1440.2</v>
      </c>
      <c r="R157" s="228">
        <v>1397.37</v>
      </c>
      <c r="S157" s="228">
        <v>1398.74</v>
      </c>
      <c r="T157" s="228">
        <v>1543.67</v>
      </c>
      <c r="U157" s="228">
        <v>1422.08</v>
      </c>
      <c r="V157" s="228">
        <v>1431.7</v>
      </c>
      <c r="W157" s="228">
        <v>1391.48</v>
      </c>
      <c r="X157" s="228">
        <v>1370.95</v>
      </c>
      <c r="Y157" s="228">
        <v>1360.21</v>
      </c>
    </row>
    <row r="158" spans="1:25" ht="15.75">
      <c r="A158" s="227">
        <v>16</v>
      </c>
      <c r="B158" s="228">
        <v>1371.73</v>
      </c>
      <c r="C158" s="228">
        <v>1342.35</v>
      </c>
      <c r="D158" s="228">
        <v>1355.51</v>
      </c>
      <c r="E158" s="228">
        <v>1331.65</v>
      </c>
      <c r="F158" s="228">
        <v>1335.2</v>
      </c>
      <c r="G158" s="228">
        <v>1394.64</v>
      </c>
      <c r="H158" s="228">
        <v>1422.34</v>
      </c>
      <c r="I158" s="228">
        <v>1473.53</v>
      </c>
      <c r="J158" s="228">
        <v>1639.5</v>
      </c>
      <c r="K158" s="228">
        <v>1639.29</v>
      </c>
      <c r="L158" s="228">
        <v>1602.03</v>
      </c>
      <c r="M158" s="228">
        <v>1629.63</v>
      </c>
      <c r="N158" s="228">
        <v>1633.09</v>
      </c>
      <c r="O158" s="228">
        <v>1580.45</v>
      </c>
      <c r="P158" s="228">
        <v>1554.46</v>
      </c>
      <c r="Q158" s="228">
        <v>1516.83</v>
      </c>
      <c r="R158" s="228">
        <v>1561.59</v>
      </c>
      <c r="S158" s="228">
        <v>1526.6</v>
      </c>
      <c r="T158" s="228">
        <v>1473.27</v>
      </c>
      <c r="U158" s="228">
        <v>1405.3</v>
      </c>
      <c r="V158" s="228">
        <v>1402.95</v>
      </c>
      <c r="W158" s="228">
        <v>1394.61</v>
      </c>
      <c r="X158" s="228">
        <v>1374.08</v>
      </c>
      <c r="Y158" s="228">
        <v>1317.8</v>
      </c>
    </row>
    <row r="159" spans="1:25" ht="15.75">
      <c r="A159" s="227">
        <v>17</v>
      </c>
      <c r="B159" s="228">
        <v>1304.09</v>
      </c>
      <c r="C159" s="228">
        <v>1303.65</v>
      </c>
      <c r="D159" s="228">
        <v>1304.9</v>
      </c>
      <c r="E159" s="228">
        <v>1305.62</v>
      </c>
      <c r="F159" s="228">
        <v>1310.92</v>
      </c>
      <c r="G159" s="228">
        <v>1386.77</v>
      </c>
      <c r="H159" s="228">
        <v>1403.29</v>
      </c>
      <c r="I159" s="228">
        <v>1461.16</v>
      </c>
      <c r="J159" s="228">
        <v>1566.5</v>
      </c>
      <c r="K159" s="228">
        <v>1622.51</v>
      </c>
      <c r="L159" s="228">
        <v>1619.44</v>
      </c>
      <c r="M159" s="228">
        <v>1642.8</v>
      </c>
      <c r="N159" s="228">
        <v>1591.1</v>
      </c>
      <c r="O159" s="228">
        <v>1579.06</v>
      </c>
      <c r="P159" s="228">
        <v>1565.99</v>
      </c>
      <c r="Q159" s="228">
        <v>1572.57</v>
      </c>
      <c r="R159" s="228">
        <v>1716.63</v>
      </c>
      <c r="S159" s="228">
        <v>1703.21</v>
      </c>
      <c r="T159" s="228">
        <v>1692.79</v>
      </c>
      <c r="U159" s="228">
        <v>1615.9</v>
      </c>
      <c r="V159" s="228">
        <v>1601.22</v>
      </c>
      <c r="W159" s="228">
        <v>1485.45</v>
      </c>
      <c r="X159" s="228">
        <v>1397.95</v>
      </c>
      <c r="Y159" s="228">
        <v>1385.89</v>
      </c>
    </row>
    <row r="160" spans="1:25" ht="15.75">
      <c r="A160" s="227">
        <v>18</v>
      </c>
      <c r="B160" s="228">
        <v>1373.11</v>
      </c>
      <c r="C160" s="228">
        <v>1335.43</v>
      </c>
      <c r="D160" s="228">
        <v>1303.97</v>
      </c>
      <c r="E160" s="228">
        <v>1303.03</v>
      </c>
      <c r="F160" s="228">
        <v>1309.36</v>
      </c>
      <c r="G160" s="228">
        <v>1379.93</v>
      </c>
      <c r="H160" s="228">
        <v>1419.11</v>
      </c>
      <c r="I160" s="228">
        <v>1466.26</v>
      </c>
      <c r="J160" s="228">
        <v>1535.63</v>
      </c>
      <c r="K160" s="228">
        <v>1558.61</v>
      </c>
      <c r="L160" s="228">
        <v>1560.71</v>
      </c>
      <c r="M160" s="228">
        <v>1574.33</v>
      </c>
      <c r="N160" s="228">
        <v>1570.04</v>
      </c>
      <c r="O160" s="228">
        <v>1545.77</v>
      </c>
      <c r="P160" s="228">
        <v>1519.26</v>
      </c>
      <c r="Q160" s="228">
        <v>1514.78</v>
      </c>
      <c r="R160" s="228">
        <v>1494.25</v>
      </c>
      <c r="S160" s="228">
        <v>1470.95</v>
      </c>
      <c r="T160" s="228">
        <v>1464.94</v>
      </c>
      <c r="U160" s="228">
        <v>1415.37</v>
      </c>
      <c r="V160" s="228">
        <v>1438.88</v>
      </c>
      <c r="W160" s="228">
        <v>1435.08</v>
      </c>
      <c r="X160" s="228">
        <v>1384.56</v>
      </c>
      <c r="Y160" s="228">
        <v>1372.25</v>
      </c>
    </row>
    <row r="161" spans="1:25" ht="15.75">
      <c r="A161" s="227">
        <v>19</v>
      </c>
      <c r="B161" s="228">
        <v>1351.69</v>
      </c>
      <c r="C161" s="228">
        <v>1329.63</v>
      </c>
      <c r="D161" s="228">
        <v>1310.44</v>
      </c>
      <c r="E161" s="228">
        <v>1312.67</v>
      </c>
      <c r="F161" s="228">
        <v>1325.71</v>
      </c>
      <c r="G161" s="228">
        <v>1390.93</v>
      </c>
      <c r="H161" s="228">
        <v>1444.03</v>
      </c>
      <c r="I161" s="228">
        <v>1587.99</v>
      </c>
      <c r="J161" s="228">
        <v>1635.83</v>
      </c>
      <c r="K161" s="228">
        <v>1674.06</v>
      </c>
      <c r="L161" s="228">
        <v>1666.99</v>
      </c>
      <c r="M161" s="228">
        <v>1673.51</v>
      </c>
      <c r="N161" s="228">
        <v>1669.66</v>
      </c>
      <c r="O161" s="228">
        <v>1664.27</v>
      </c>
      <c r="P161" s="228">
        <v>1656.68</v>
      </c>
      <c r="Q161" s="228">
        <v>1614.2</v>
      </c>
      <c r="R161" s="228">
        <v>1601.6</v>
      </c>
      <c r="S161" s="228">
        <v>1592.58</v>
      </c>
      <c r="T161" s="228">
        <v>1546.81</v>
      </c>
      <c r="U161" s="228">
        <v>1488.4</v>
      </c>
      <c r="V161" s="228">
        <v>1525.42</v>
      </c>
      <c r="W161" s="228">
        <v>1439.66</v>
      </c>
      <c r="X161" s="228">
        <v>1382.83</v>
      </c>
      <c r="Y161" s="228">
        <v>1369.13</v>
      </c>
    </row>
    <row r="162" spans="1:25" ht="15.75">
      <c r="A162" s="227">
        <v>20</v>
      </c>
      <c r="B162" s="228">
        <v>1340.16</v>
      </c>
      <c r="C162" s="228">
        <v>1341.12</v>
      </c>
      <c r="D162" s="228">
        <v>1338.09</v>
      </c>
      <c r="E162" s="228">
        <v>1335.12</v>
      </c>
      <c r="F162" s="228">
        <v>1356.26</v>
      </c>
      <c r="G162" s="228">
        <v>1385.77</v>
      </c>
      <c r="H162" s="228">
        <v>1400.43</v>
      </c>
      <c r="I162" s="228">
        <v>1440.77</v>
      </c>
      <c r="J162" s="228">
        <v>1503.28</v>
      </c>
      <c r="K162" s="228">
        <v>1515.11</v>
      </c>
      <c r="L162" s="228">
        <v>1528.23</v>
      </c>
      <c r="M162" s="228">
        <v>1534.64</v>
      </c>
      <c r="N162" s="228">
        <v>1517.67</v>
      </c>
      <c r="O162" s="228">
        <v>1504.75</v>
      </c>
      <c r="P162" s="228">
        <v>1500.39</v>
      </c>
      <c r="Q162" s="228">
        <v>1496.14</v>
      </c>
      <c r="R162" s="228">
        <v>1483.52</v>
      </c>
      <c r="S162" s="228">
        <v>1462.98</v>
      </c>
      <c r="T162" s="228">
        <v>1400.77</v>
      </c>
      <c r="U162" s="228">
        <v>1399.55</v>
      </c>
      <c r="V162" s="228">
        <v>1400.35</v>
      </c>
      <c r="W162" s="228">
        <v>1391.48</v>
      </c>
      <c r="X162" s="228">
        <v>1359.94</v>
      </c>
      <c r="Y162" s="228">
        <v>1361.74</v>
      </c>
    </row>
    <row r="163" spans="1:25" ht="15.75">
      <c r="A163" s="227">
        <v>21</v>
      </c>
      <c r="B163" s="228">
        <v>1366.56</v>
      </c>
      <c r="C163" s="228">
        <v>1365.62</v>
      </c>
      <c r="D163" s="228">
        <v>1366.36</v>
      </c>
      <c r="E163" s="228">
        <v>1367.02</v>
      </c>
      <c r="F163" s="228">
        <v>1370.84</v>
      </c>
      <c r="G163" s="228">
        <v>1396.47</v>
      </c>
      <c r="H163" s="228">
        <v>1401.4</v>
      </c>
      <c r="I163" s="228">
        <v>1405.01</v>
      </c>
      <c r="J163" s="228">
        <v>1423.52</v>
      </c>
      <c r="K163" s="228">
        <v>1407.93</v>
      </c>
      <c r="L163" s="228">
        <v>1406.64</v>
      </c>
      <c r="M163" s="228">
        <v>1478.38</v>
      </c>
      <c r="N163" s="228">
        <v>1422.23</v>
      </c>
      <c r="O163" s="228">
        <v>1405.67</v>
      </c>
      <c r="P163" s="228">
        <v>1405.28</v>
      </c>
      <c r="Q163" s="228">
        <v>1406.8</v>
      </c>
      <c r="R163" s="228">
        <v>1404.85</v>
      </c>
      <c r="S163" s="228">
        <v>1406.49</v>
      </c>
      <c r="T163" s="228">
        <v>1405.3</v>
      </c>
      <c r="U163" s="228">
        <v>1402.46</v>
      </c>
      <c r="V163" s="228">
        <v>1406.15</v>
      </c>
      <c r="W163" s="228">
        <v>1399.14</v>
      </c>
      <c r="X163" s="228">
        <v>1383.34</v>
      </c>
      <c r="Y163" s="228">
        <v>1369.22</v>
      </c>
    </row>
    <row r="164" spans="1:25" ht="15.75">
      <c r="A164" s="227">
        <v>22</v>
      </c>
      <c r="B164" s="228">
        <v>1391.57</v>
      </c>
      <c r="C164" s="228">
        <v>1388.69</v>
      </c>
      <c r="D164" s="228">
        <v>1386.21</v>
      </c>
      <c r="E164" s="228">
        <v>1373.48</v>
      </c>
      <c r="F164" s="228">
        <v>1378.37</v>
      </c>
      <c r="G164" s="228">
        <v>1395.43</v>
      </c>
      <c r="H164" s="228">
        <v>1400.83</v>
      </c>
      <c r="I164" s="228">
        <v>1407.19</v>
      </c>
      <c r="J164" s="228">
        <v>1457.83</v>
      </c>
      <c r="K164" s="228">
        <v>1499.11</v>
      </c>
      <c r="L164" s="228">
        <v>1493.37</v>
      </c>
      <c r="M164" s="228">
        <v>1513.32</v>
      </c>
      <c r="N164" s="228">
        <v>1505.41</v>
      </c>
      <c r="O164" s="228">
        <v>1502.44</v>
      </c>
      <c r="P164" s="228">
        <v>1509.16</v>
      </c>
      <c r="Q164" s="228">
        <v>1525.45</v>
      </c>
      <c r="R164" s="228">
        <v>1514.62</v>
      </c>
      <c r="S164" s="228">
        <v>1546</v>
      </c>
      <c r="T164" s="228">
        <v>1608.63</v>
      </c>
      <c r="U164" s="228">
        <v>1459.86</v>
      </c>
      <c r="V164" s="228">
        <v>1446.61</v>
      </c>
      <c r="W164" s="228">
        <v>1407.75</v>
      </c>
      <c r="X164" s="228">
        <v>1389.09</v>
      </c>
      <c r="Y164" s="228">
        <v>1388.57</v>
      </c>
    </row>
    <row r="165" spans="1:25" ht="15.75">
      <c r="A165" s="227">
        <v>23</v>
      </c>
      <c r="B165" s="228">
        <v>1388.67</v>
      </c>
      <c r="C165" s="228">
        <v>1387.59</v>
      </c>
      <c r="D165" s="228">
        <v>1386.04</v>
      </c>
      <c r="E165" s="228">
        <v>1379.38</v>
      </c>
      <c r="F165" s="228">
        <v>1395.51</v>
      </c>
      <c r="G165" s="228">
        <v>1409.05</v>
      </c>
      <c r="H165" s="228">
        <v>1443.79</v>
      </c>
      <c r="I165" s="228">
        <v>1471.21</v>
      </c>
      <c r="J165" s="228">
        <v>1500.45</v>
      </c>
      <c r="K165" s="228">
        <v>1453.36</v>
      </c>
      <c r="L165" s="228">
        <v>1450.82</v>
      </c>
      <c r="M165" s="228">
        <v>1454.21</v>
      </c>
      <c r="N165" s="228">
        <v>1452.69</v>
      </c>
      <c r="O165" s="228">
        <v>1532.33</v>
      </c>
      <c r="P165" s="228">
        <v>1464.76</v>
      </c>
      <c r="Q165" s="228">
        <v>1454.93</v>
      </c>
      <c r="R165" s="228">
        <v>1452.1</v>
      </c>
      <c r="S165" s="228">
        <v>1454.9</v>
      </c>
      <c r="T165" s="228">
        <v>1442.28</v>
      </c>
      <c r="U165" s="228">
        <v>1436.11</v>
      </c>
      <c r="V165" s="228">
        <v>1434.67</v>
      </c>
      <c r="W165" s="228">
        <v>1420.64</v>
      </c>
      <c r="X165" s="228">
        <v>1390.03</v>
      </c>
      <c r="Y165" s="228">
        <v>1368.76</v>
      </c>
    </row>
    <row r="166" spans="1:25" ht="15.75">
      <c r="A166" s="227">
        <v>24</v>
      </c>
      <c r="B166" s="228">
        <v>1304.71</v>
      </c>
      <c r="C166" s="228">
        <v>1304.82</v>
      </c>
      <c r="D166" s="228">
        <v>1302.42</v>
      </c>
      <c r="E166" s="228">
        <v>1306.74</v>
      </c>
      <c r="F166" s="228">
        <v>1317.33</v>
      </c>
      <c r="G166" s="228">
        <v>1378.34</v>
      </c>
      <c r="H166" s="228">
        <v>1404.98</v>
      </c>
      <c r="I166" s="228">
        <v>1412.75</v>
      </c>
      <c r="J166" s="228">
        <v>1409.55</v>
      </c>
      <c r="K166" s="228">
        <v>1407.16</v>
      </c>
      <c r="L166" s="228">
        <v>1403.48</v>
      </c>
      <c r="M166" s="228">
        <v>1404.35</v>
      </c>
      <c r="N166" s="228">
        <v>1404.87</v>
      </c>
      <c r="O166" s="228">
        <v>1403.44</v>
      </c>
      <c r="P166" s="228">
        <v>1401.96</v>
      </c>
      <c r="Q166" s="228">
        <v>1402.3</v>
      </c>
      <c r="R166" s="228">
        <v>1406.82</v>
      </c>
      <c r="S166" s="228">
        <v>1410.45</v>
      </c>
      <c r="T166" s="228">
        <v>1408.41</v>
      </c>
      <c r="U166" s="228">
        <v>1405.25</v>
      </c>
      <c r="V166" s="228">
        <v>1399.02</v>
      </c>
      <c r="W166" s="228">
        <v>1395.61</v>
      </c>
      <c r="X166" s="228">
        <v>1345.59</v>
      </c>
      <c r="Y166" s="228">
        <v>1329.01</v>
      </c>
    </row>
    <row r="167" spans="1:25" ht="15.75">
      <c r="A167" s="227">
        <v>25</v>
      </c>
      <c r="B167" s="228">
        <v>1315.07</v>
      </c>
      <c r="C167" s="228">
        <v>1299.92</v>
      </c>
      <c r="D167" s="228">
        <v>1301.94</v>
      </c>
      <c r="E167" s="228">
        <v>1307.97</v>
      </c>
      <c r="F167" s="228">
        <v>1311.04</v>
      </c>
      <c r="G167" s="228">
        <v>1380.43</v>
      </c>
      <c r="H167" s="228">
        <v>1432.55</v>
      </c>
      <c r="I167" s="228">
        <v>1464.86</v>
      </c>
      <c r="J167" s="228">
        <v>1497.74</v>
      </c>
      <c r="K167" s="228">
        <v>1464.46</v>
      </c>
      <c r="L167" s="228">
        <v>1468.25</v>
      </c>
      <c r="M167" s="228">
        <v>1483.03</v>
      </c>
      <c r="N167" s="228">
        <v>1470.87</v>
      </c>
      <c r="O167" s="228">
        <v>1426.1</v>
      </c>
      <c r="P167" s="228">
        <v>1417.59</v>
      </c>
      <c r="Q167" s="228">
        <v>1415.87</v>
      </c>
      <c r="R167" s="228">
        <v>1415.55</v>
      </c>
      <c r="S167" s="228">
        <v>1417.01</v>
      </c>
      <c r="T167" s="228">
        <v>1417.47</v>
      </c>
      <c r="U167" s="228">
        <v>1415.1</v>
      </c>
      <c r="V167" s="228">
        <v>1415.53</v>
      </c>
      <c r="W167" s="228">
        <v>1389.36</v>
      </c>
      <c r="X167" s="228">
        <v>1301.5</v>
      </c>
      <c r="Y167" s="228">
        <v>1277.51</v>
      </c>
    </row>
    <row r="168" spans="1:25" ht="15.75">
      <c r="A168" s="227">
        <v>26</v>
      </c>
      <c r="B168" s="228">
        <v>1339.55</v>
      </c>
      <c r="C168" s="228">
        <v>1323.69</v>
      </c>
      <c r="D168" s="228">
        <v>1315.64</v>
      </c>
      <c r="E168" s="228">
        <v>1309.58</v>
      </c>
      <c r="F168" s="228">
        <v>1316.58</v>
      </c>
      <c r="G168" s="228">
        <v>1378.46</v>
      </c>
      <c r="H168" s="228">
        <v>1427.77</v>
      </c>
      <c r="I168" s="228">
        <v>1434.61</v>
      </c>
      <c r="J168" s="228">
        <v>1417.69</v>
      </c>
      <c r="K168" s="228">
        <v>1407.75</v>
      </c>
      <c r="L168" s="228">
        <v>1407.68</v>
      </c>
      <c r="M168" s="228">
        <v>1409.74</v>
      </c>
      <c r="N168" s="228">
        <v>1409.96</v>
      </c>
      <c r="O168" s="228">
        <v>1407.66</v>
      </c>
      <c r="P168" s="228">
        <v>1406.23</v>
      </c>
      <c r="Q168" s="228">
        <v>1403.97</v>
      </c>
      <c r="R168" s="228">
        <v>1404.7</v>
      </c>
      <c r="S168" s="228">
        <v>1406.1</v>
      </c>
      <c r="T168" s="228">
        <v>1404.18</v>
      </c>
      <c r="U168" s="228">
        <v>1403.29</v>
      </c>
      <c r="V168" s="228">
        <v>1403.99</v>
      </c>
      <c r="W168" s="228">
        <v>1399.06</v>
      </c>
      <c r="X168" s="228">
        <v>1368.09</v>
      </c>
      <c r="Y168" s="228">
        <v>1338.26</v>
      </c>
    </row>
    <row r="169" spans="1:25" ht="15.75">
      <c r="A169" s="227">
        <v>27</v>
      </c>
      <c r="B169" s="228">
        <v>1320.37</v>
      </c>
      <c r="C169" s="228">
        <v>1308.13</v>
      </c>
      <c r="D169" s="228">
        <v>1305.72</v>
      </c>
      <c r="E169" s="228">
        <v>1304.06</v>
      </c>
      <c r="F169" s="228">
        <v>1317.43</v>
      </c>
      <c r="G169" s="228">
        <v>1366.32</v>
      </c>
      <c r="H169" s="228">
        <v>1400.32</v>
      </c>
      <c r="I169" s="228">
        <v>1425.86</v>
      </c>
      <c r="J169" s="228">
        <v>1405.64</v>
      </c>
      <c r="K169" s="228">
        <v>1405.05</v>
      </c>
      <c r="L169" s="228">
        <v>1417.65</v>
      </c>
      <c r="M169" s="228">
        <v>1418.92</v>
      </c>
      <c r="N169" s="228">
        <v>1418.36</v>
      </c>
      <c r="O169" s="228">
        <v>1415.4</v>
      </c>
      <c r="P169" s="228">
        <v>1413.27</v>
      </c>
      <c r="Q169" s="228">
        <v>1400.57</v>
      </c>
      <c r="R169" s="228">
        <v>1400.52</v>
      </c>
      <c r="S169" s="228">
        <v>1402.91</v>
      </c>
      <c r="T169" s="228">
        <v>1404.08</v>
      </c>
      <c r="U169" s="228">
        <v>1402.3</v>
      </c>
      <c r="V169" s="228">
        <v>1397.47</v>
      </c>
      <c r="W169" s="228">
        <v>1395.91</v>
      </c>
      <c r="X169" s="228">
        <v>1365.09</v>
      </c>
      <c r="Y169" s="228">
        <v>1324.65</v>
      </c>
    </row>
    <row r="170" spans="1:25" ht="15.75">
      <c r="A170" s="227">
        <v>28</v>
      </c>
      <c r="B170" s="228">
        <v>1379.53</v>
      </c>
      <c r="C170" s="228">
        <v>1364.23</v>
      </c>
      <c r="D170" s="228">
        <v>1363.66</v>
      </c>
      <c r="E170" s="228">
        <v>1344.36</v>
      </c>
      <c r="F170" s="228">
        <v>1360.78</v>
      </c>
      <c r="G170" s="228">
        <v>1397.8</v>
      </c>
      <c r="H170" s="228">
        <v>1426.89</v>
      </c>
      <c r="I170" s="228">
        <v>1571.24</v>
      </c>
      <c r="J170" s="228">
        <v>1590.36</v>
      </c>
      <c r="K170" s="228">
        <v>1596.01</v>
      </c>
      <c r="L170" s="228">
        <v>1581.76</v>
      </c>
      <c r="M170" s="228">
        <v>1571.29</v>
      </c>
      <c r="N170" s="228">
        <v>1563.67</v>
      </c>
      <c r="O170" s="228">
        <v>1563.66</v>
      </c>
      <c r="P170" s="228">
        <v>1573.75</v>
      </c>
      <c r="Q170" s="228">
        <v>1514.65</v>
      </c>
      <c r="R170" s="228">
        <v>1497.79</v>
      </c>
      <c r="S170" s="228">
        <v>1546.45</v>
      </c>
      <c r="T170" s="228">
        <v>1525.66</v>
      </c>
      <c r="U170" s="228">
        <v>1480.25</v>
      </c>
      <c r="V170" s="228">
        <v>1401.71</v>
      </c>
      <c r="W170" s="228">
        <v>1407.22</v>
      </c>
      <c r="X170" s="228">
        <v>1377.07</v>
      </c>
      <c r="Y170" s="228">
        <v>1361.76</v>
      </c>
    </row>
    <row r="171" spans="1:25" ht="15.75">
      <c r="A171" s="227">
        <v>29</v>
      </c>
      <c r="B171" s="228">
        <v>1378.02</v>
      </c>
      <c r="C171" s="228">
        <v>1362.71</v>
      </c>
      <c r="D171" s="228">
        <v>1361.7</v>
      </c>
      <c r="E171" s="228">
        <v>1348.32</v>
      </c>
      <c r="F171" s="228">
        <v>1353.25</v>
      </c>
      <c r="G171" s="228">
        <v>1370.81</v>
      </c>
      <c r="H171" s="228">
        <v>1398.53</v>
      </c>
      <c r="I171" s="228">
        <v>1405.79</v>
      </c>
      <c r="J171" s="228">
        <v>1500.43</v>
      </c>
      <c r="K171" s="228">
        <v>1533.06</v>
      </c>
      <c r="L171" s="228">
        <v>1520.99</v>
      </c>
      <c r="M171" s="228">
        <v>1532.48</v>
      </c>
      <c r="N171" s="228">
        <v>1524.38</v>
      </c>
      <c r="O171" s="228">
        <v>1525.79</v>
      </c>
      <c r="P171" s="228">
        <v>1550.99</v>
      </c>
      <c r="Q171" s="228">
        <v>1572.26</v>
      </c>
      <c r="R171" s="228">
        <v>1569.67</v>
      </c>
      <c r="S171" s="228">
        <v>1557.84</v>
      </c>
      <c r="T171" s="228">
        <v>1565.11</v>
      </c>
      <c r="U171" s="228">
        <v>1545.26</v>
      </c>
      <c r="V171" s="228">
        <v>1519.21</v>
      </c>
      <c r="W171" s="228">
        <v>1465.73</v>
      </c>
      <c r="X171" s="228">
        <v>1371.66</v>
      </c>
      <c r="Y171" s="228">
        <v>1369.44</v>
      </c>
    </row>
    <row r="172" spans="1:25" ht="15.75">
      <c r="A172" s="227">
        <v>30</v>
      </c>
      <c r="B172" s="228">
        <v>1368.11</v>
      </c>
      <c r="C172" s="228">
        <v>1355.97</v>
      </c>
      <c r="D172" s="228">
        <v>1337.03</v>
      </c>
      <c r="E172" s="228">
        <v>1357.57</v>
      </c>
      <c r="F172" s="228">
        <v>1361.97</v>
      </c>
      <c r="G172" s="228">
        <v>1377.52</v>
      </c>
      <c r="H172" s="228">
        <v>1431.9</v>
      </c>
      <c r="I172" s="228">
        <v>1532.33</v>
      </c>
      <c r="J172" s="228">
        <v>1534.78</v>
      </c>
      <c r="K172" s="228">
        <v>1501.59</v>
      </c>
      <c r="L172" s="228">
        <v>1498.8</v>
      </c>
      <c r="M172" s="228">
        <v>1508.48</v>
      </c>
      <c r="N172" s="228">
        <v>1504.19</v>
      </c>
      <c r="O172" s="228">
        <v>1485.55</v>
      </c>
      <c r="P172" s="228">
        <v>1511.8</v>
      </c>
      <c r="Q172" s="228">
        <v>1511.5</v>
      </c>
      <c r="R172" s="228">
        <v>1511.57</v>
      </c>
      <c r="S172" s="228">
        <v>1509.9</v>
      </c>
      <c r="T172" s="228">
        <v>1504.13</v>
      </c>
      <c r="U172" s="228">
        <v>1469.58</v>
      </c>
      <c r="V172" s="228">
        <v>1434.41</v>
      </c>
      <c r="W172" s="228">
        <v>1382.41</v>
      </c>
      <c r="X172" s="228">
        <v>1365.59</v>
      </c>
      <c r="Y172" s="228">
        <v>1344.84</v>
      </c>
    </row>
    <row r="173" spans="1:25" ht="15.75" outlineLevel="1">
      <c r="A173" s="227">
        <v>31</v>
      </c>
      <c r="B173" s="228">
        <v>1291.21</v>
      </c>
      <c r="C173" s="228">
        <v>1304.69</v>
      </c>
      <c r="D173" s="228">
        <v>1294.56</v>
      </c>
      <c r="E173" s="228">
        <v>1288.96</v>
      </c>
      <c r="F173" s="228">
        <v>1291.44</v>
      </c>
      <c r="G173" s="228">
        <v>1319.8</v>
      </c>
      <c r="H173" s="228">
        <v>1359.35</v>
      </c>
      <c r="I173" s="228">
        <v>1436.57</v>
      </c>
      <c r="J173" s="228">
        <v>1440.41</v>
      </c>
      <c r="K173" s="228">
        <v>1439.78</v>
      </c>
      <c r="L173" s="228">
        <v>1450.75</v>
      </c>
      <c r="M173" s="228">
        <v>1453.85</v>
      </c>
      <c r="N173" s="228">
        <v>1461.08</v>
      </c>
      <c r="O173" s="228">
        <v>1450.15</v>
      </c>
      <c r="P173" s="228">
        <v>1439.17</v>
      </c>
      <c r="Q173" s="228">
        <v>1435.6</v>
      </c>
      <c r="R173" s="228">
        <v>1434.71</v>
      </c>
      <c r="S173" s="228">
        <v>1429.75</v>
      </c>
      <c r="T173" s="228">
        <v>1416.93</v>
      </c>
      <c r="U173" s="228">
        <v>1406.88</v>
      </c>
      <c r="V173" s="228">
        <v>1385.47</v>
      </c>
      <c r="W173" s="228">
        <v>1377.58</v>
      </c>
      <c r="X173" s="228">
        <v>1367.89</v>
      </c>
      <c r="Y173" s="228">
        <v>1332.88</v>
      </c>
    </row>
    <row r="174" spans="1:25" ht="15.75">
      <c r="A174" s="157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</row>
    <row r="175" spans="1:25" ht="15.75">
      <c r="A175" s="229" t="s">
        <v>112</v>
      </c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30">
        <v>619763.95</v>
      </c>
      <c r="O175" s="230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</row>
    <row r="176" spans="1:25" ht="15.75">
      <c r="A176" s="157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</row>
    <row r="177" spans="1:25" ht="15.75">
      <c r="A177" s="165" t="s">
        <v>114</v>
      </c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</row>
    <row r="178" spans="1:25" ht="15.75">
      <c r="A178" s="219"/>
      <c r="B178" s="219"/>
      <c r="C178" s="219"/>
      <c r="D178" s="219"/>
      <c r="E178" s="219"/>
      <c r="F178" s="219"/>
      <c r="G178" s="219"/>
      <c r="H178" s="219"/>
      <c r="I178" s="219"/>
      <c r="J178" s="219"/>
      <c r="K178" s="194" t="s">
        <v>16</v>
      </c>
      <c r="L178" s="194"/>
      <c r="M178" s="194"/>
      <c r="N178" s="194"/>
      <c r="O178" s="194"/>
      <c r="P178" s="194"/>
      <c r="Q178" s="194"/>
      <c r="R178" s="194"/>
      <c r="S178" s="194"/>
      <c r="T178" s="194"/>
      <c r="U178" s="157"/>
      <c r="V178" s="157"/>
      <c r="W178" s="157"/>
      <c r="X178" s="157"/>
      <c r="Y178" s="157"/>
    </row>
    <row r="179" spans="1:25" ht="15.75">
      <c r="A179" s="219"/>
      <c r="B179" s="219"/>
      <c r="C179" s="219"/>
      <c r="D179" s="219"/>
      <c r="E179" s="219"/>
      <c r="F179" s="219"/>
      <c r="G179" s="219"/>
      <c r="H179" s="219"/>
      <c r="I179" s="219"/>
      <c r="J179" s="219"/>
      <c r="K179" s="247" t="s">
        <v>17</v>
      </c>
      <c r="L179" s="247"/>
      <c r="M179" s="248" t="s">
        <v>18</v>
      </c>
      <c r="N179" s="249"/>
      <c r="O179" s="248" t="s">
        <v>19</v>
      </c>
      <c r="P179" s="249"/>
      <c r="Q179" s="248" t="s">
        <v>20</v>
      </c>
      <c r="R179" s="249"/>
      <c r="S179" s="247" t="s">
        <v>21</v>
      </c>
      <c r="T179" s="247"/>
      <c r="U179" s="157"/>
      <c r="V179" s="157"/>
      <c r="W179" s="157"/>
      <c r="X179" s="157"/>
      <c r="Y179" s="157"/>
    </row>
    <row r="180" spans="1:25" ht="15.75">
      <c r="A180" s="215" t="s">
        <v>115</v>
      </c>
      <c r="B180" s="215"/>
      <c r="C180" s="215"/>
      <c r="D180" s="215"/>
      <c r="E180" s="215"/>
      <c r="F180" s="215"/>
      <c r="G180" s="215"/>
      <c r="H180" s="215"/>
      <c r="I180" s="215"/>
      <c r="J180" s="215"/>
      <c r="K180" s="250">
        <v>823772.01</v>
      </c>
      <c r="L180" s="250"/>
      <c r="M180" s="250">
        <v>823772.01</v>
      </c>
      <c r="N180" s="250"/>
      <c r="O180" s="251">
        <v>1255578.16</v>
      </c>
      <c r="P180" s="251"/>
      <c r="Q180" s="251">
        <v>1354154.71</v>
      </c>
      <c r="R180" s="251"/>
      <c r="S180" s="251">
        <v>656773.56</v>
      </c>
      <c r="T180" s="251"/>
      <c r="U180" s="157"/>
      <c r="V180" s="157"/>
      <c r="W180" s="157"/>
      <c r="X180" s="157"/>
      <c r="Y180" s="157"/>
    </row>
    <row r="181" spans="1:25" ht="15.75">
      <c r="A181" s="157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</row>
    <row r="182" spans="1:25" ht="15.75">
      <c r="A182" s="192" t="s">
        <v>89</v>
      </c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</row>
    <row r="183" spans="1:25" ht="18.75">
      <c r="A183" s="224" t="s">
        <v>28</v>
      </c>
      <c r="B183" s="225" t="s">
        <v>144</v>
      </c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</row>
    <row r="184" spans="1:25" ht="15.75">
      <c r="A184" s="224"/>
      <c r="B184" s="226" t="s">
        <v>29</v>
      </c>
      <c r="C184" s="226" t="s">
        <v>30</v>
      </c>
      <c r="D184" s="226" t="s">
        <v>31</v>
      </c>
      <c r="E184" s="226" t="s">
        <v>32</v>
      </c>
      <c r="F184" s="226" t="s">
        <v>33</v>
      </c>
      <c r="G184" s="226" t="s">
        <v>34</v>
      </c>
      <c r="H184" s="226" t="s">
        <v>35</v>
      </c>
      <c r="I184" s="226" t="s">
        <v>36</v>
      </c>
      <c r="J184" s="226" t="s">
        <v>37</v>
      </c>
      <c r="K184" s="226" t="s">
        <v>38</v>
      </c>
      <c r="L184" s="226" t="s">
        <v>39</v>
      </c>
      <c r="M184" s="226" t="s">
        <v>40</v>
      </c>
      <c r="N184" s="226" t="s">
        <v>41</v>
      </c>
      <c r="O184" s="226" t="s">
        <v>42</v>
      </c>
      <c r="P184" s="226" t="s">
        <v>43</v>
      </c>
      <c r="Q184" s="226" t="s">
        <v>44</v>
      </c>
      <c r="R184" s="226" t="s">
        <v>45</v>
      </c>
      <c r="S184" s="226" t="s">
        <v>46</v>
      </c>
      <c r="T184" s="226" t="s">
        <v>47</v>
      </c>
      <c r="U184" s="226" t="s">
        <v>48</v>
      </c>
      <c r="V184" s="226" t="s">
        <v>49</v>
      </c>
      <c r="W184" s="226" t="s">
        <v>50</v>
      </c>
      <c r="X184" s="226" t="s">
        <v>51</v>
      </c>
      <c r="Y184" s="226" t="s">
        <v>52</v>
      </c>
    </row>
    <row r="185" spans="1:25" ht="15.75">
      <c r="A185" s="227">
        <v>1</v>
      </c>
      <c r="B185" s="231">
        <v>860.3</v>
      </c>
      <c r="C185" s="231">
        <v>849.62</v>
      </c>
      <c r="D185" s="231">
        <v>829.21</v>
      </c>
      <c r="E185" s="231">
        <v>830.07</v>
      </c>
      <c r="F185" s="231">
        <v>823.42</v>
      </c>
      <c r="G185" s="231">
        <v>824.22</v>
      </c>
      <c r="H185" s="231">
        <v>829.83</v>
      </c>
      <c r="I185" s="231">
        <v>896.67</v>
      </c>
      <c r="J185" s="231">
        <v>916.2</v>
      </c>
      <c r="K185" s="231">
        <v>1091.21</v>
      </c>
      <c r="L185" s="231">
        <v>1121.77</v>
      </c>
      <c r="M185" s="231">
        <v>1121.51</v>
      </c>
      <c r="N185" s="231">
        <v>1121.6</v>
      </c>
      <c r="O185" s="231">
        <v>1099.89</v>
      </c>
      <c r="P185" s="231">
        <v>1035.55</v>
      </c>
      <c r="Q185" s="231">
        <v>1061.31</v>
      </c>
      <c r="R185" s="231">
        <v>1066.7</v>
      </c>
      <c r="S185" s="231">
        <v>1040.63</v>
      </c>
      <c r="T185" s="231">
        <v>1024.87</v>
      </c>
      <c r="U185" s="231">
        <v>977.64</v>
      </c>
      <c r="V185" s="231">
        <v>982.98</v>
      </c>
      <c r="W185" s="231">
        <v>997.19</v>
      </c>
      <c r="X185" s="231">
        <v>869.72</v>
      </c>
      <c r="Y185" s="231">
        <v>833.02</v>
      </c>
    </row>
    <row r="186" spans="1:25" ht="15.75">
      <c r="A186" s="227">
        <v>2</v>
      </c>
      <c r="B186" s="231">
        <v>793.97</v>
      </c>
      <c r="C186" s="231">
        <v>744.46</v>
      </c>
      <c r="D186" s="231">
        <v>734.45</v>
      </c>
      <c r="E186" s="231">
        <v>732.32</v>
      </c>
      <c r="F186" s="231">
        <v>729.74</v>
      </c>
      <c r="G186" s="231">
        <v>771.94</v>
      </c>
      <c r="H186" s="231">
        <v>836.22</v>
      </c>
      <c r="I186" s="231">
        <v>956.33</v>
      </c>
      <c r="J186" s="231">
        <v>967.14</v>
      </c>
      <c r="K186" s="231">
        <v>849.7</v>
      </c>
      <c r="L186" s="231">
        <v>840.79</v>
      </c>
      <c r="M186" s="231">
        <v>847.76</v>
      </c>
      <c r="N186" s="231">
        <v>842.47</v>
      </c>
      <c r="O186" s="231">
        <v>840.18</v>
      </c>
      <c r="P186" s="231">
        <v>845.2</v>
      </c>
      <c r="Q186" s="231">
        <v>929.38</v>
      </c>
      <c r="R186" s="231">
        <v>927.97</v>
      </c>
      <c r="S186" s="231">
        <v>925.95</v>
      </c>
      <c r="T186" s="231">
        <v>916.73</v>
      </c>
      <c r="U186" s="231">
        <v>877.67</v>
      </c>
      <c r="V186" s="231">
        <v>863.62</v>
      </c>
      <c r="W186" s="231">
        <v>845.36</v>
      </c>
      <c r="X186" s="231">
        <v>809.1</v>
      </c>
      <c r="Y186" s="231">
        <v>806.02</v>
      </c>
    </row>
    <row r="187" spans="1:25" ht="15.75">
      <c r="A187" s="227">
        <v>3</v>
      </c>
      <c r="B187" s="231">
        <v>821.53</v>
      </c>
      <c r="C187" s="231">
        <v>812.19</v>
      </c>
      <c r="D187" s="231">
        <v>779.99</v>
      </c>
      <c r="E187" s="231">
        <v>758.53</v>
      </c>
      <c r="F187" s="231">
        <v>799.17</v>
      </c>
      <c r="G187" s="231">
        <v>814.37</v>
      </c>
      <c r="H187" s="231">
        <v>856.49</v>
      </c>
      <c r="I187" s="231">
        <v>979.26</v>
      </c>
      <c r="J187" s="231">
        <v>1123.65</v>
      </c>
      <c r="K187" s="231">
        <v>1164.96</v>
      </c>
      <c r="L187" s="231">
        <v>1110.5</v>
      </c>
      <c r="M187" s="231">
        <v>1105.98</v>
      </c>
      <c r="N187" s="231">
        <v>1097.48</v>
      </c>
      <c r="O187" s="231">
        <v>950.73</v>
      </c>
      <c r="P187" s="231">
        <v>948.09</v>
      </c>
      <c r="Q187" s="231">
        <v>947.7</v>
      </c>
      <c r="R187" s="231">
        <v>943.88</v>
      </c>
      <c r="S187" s="231">
        <v>933.66</v>
      </c>
      <c r="T187" s="231">
        <v>929.62</v>
      </c>
      <c r="U187" s="231">
        <v>912.61</v>
      </c>
      <c r="V187" s="231">
        <v>902.25</v>
      </c>
      <c r="W187" s="231">
        <v>875.53</v>
      </c>
      <c r="X187" s="231">
        <v>849.74</v>
      </c>
      <c r="Y187" s="231">
        <v>826.36</v>
      </c>
    </row>
    <row r="188" spans="1:25" ht="15.75">
      <c r="A188" s="227">
        <v>4</v>
      </c>
      <c r="B188" s="231">
        <v>779.29</v>
      </c>
      <c r="C188" s="231">
        <v>737.05</v>
      </c>
      <c r="D188" s="231">
        <v>667.55</v>
      </c>
      <c r="E188" s="231">
        <v>683.71</v>
      </c>
      <c r="F188" s="231">
        <v>717.84</v>
      </c>
      <c r="G188" s="231">
        <v>775.76</v>
      </c>
      <c r="H188" s="231">
        <v>828.54</v>
      </c>
      <c r="I188" s="231">
        <v>875.23</v>
      </c>
      <c r="J188" s="231">
        <v>904.97</v>
      </c>
      <c r="K188" s="231">
        <v>902.8</v>
      </c>
      <c r="L188" s="231">
        <v>912.28</v>
      </c>
      <c r="M188" s="231">
        <v>917.16</v>
      </c>
      <c r="N188" s="231">
        <v>909.44</v>
      </c>
      <c r="O188" s="231">
        <v>899.46</v>
      </c>
      <c r="P188" s="231">
        <v>885.63</v>
      </c>
      <c r="Q188" s="231">
        <v>898.96</v>
      </c>
      <c r="R188" s="231">
        <v>889.14</v>
      </c>
      <c r="S188" s="231">
        <v>879.35</v>
      </c>
      <c r="T188" s="231">
        <v>890.32</v>
      </c>
      <c r="U188" s="231">
        <v>890.49</v>
      </c>
      <c r="V188" s="231">
        <v>883.64</v>
      </c>
      <c r="W188" s="231">
        <v>862.47</v>
      </c>
      <c r="X188" s="231">
        <v>825.64</v>
      </c>
      <c r="Y188" s="231">
        <v>815.45</v>
      </c>
    </row>
    <row r="189" spans="1:25" ht="15.75">
      <c r="A189" s="227">
        <v>5</v>
      </c>
      <c r="B189" s="231">
        <v>816.26</v>
      </c>
      <c r="C189" s="231">
        <v>785.86</v>
      </c>
      <c r="D189" s="231">
        <v>743.02</v>
      </c>
      <c r="E189" s="231">
        <v>742.67</v>
      </c>
      <c r="F189" s="231">
        <v>771.41</v>
      </c>
      <c r="G189" s="231">
        <v>797.24</v>
      </c>
      <c r="H189" s="231">
        <v>849.99</v>
      </c>
      <c r="I189" s="231">
        <v>902.34</v>
      </c>
      <c r="J189" s="231">
        <v>1027.39</v>
      </c>
      <c r="K189" s="231">
        <v>1018.47</v>
      </c>
      <c r="L189" s="231">
        <v>993.4</v>
      </c>
      <c r="M189" s="231">
        <v>997.31</v>
      </c>
      <c r="N189" s="231">
        <v>914.82</v>
      </c>
      <c r="O189" s="231">
        <v>908.26</v>
      </c>
      <c r="P189" s="231">
        <v>888.3</v>
      </c>
      <c r="Q189" s="231">
        <v>890.73</v>
      </c>
      <c r="R189" s="231">
        <v>885.74</v>
      </c>
      <c r="S189" s="231">
        <v>883.52</v>
      </c>
      <c r="T189" s="231">
        <v>911.17</v>
      </c>
      <c r="U189" s="231">
        <v>919.68</v>
      </c>
      <c r="V189" s="231">
        <v>889.03</v>
      </c>
      <c r="W189" s="231">
        <v>845.6</v>
      </c>
      <c r="X189" s="231">
        <v>820.51</v>
      </c>
      <c r="Y189" s="231">
        <v>818.22</v>
      </c>
    </row>
    <row r="190" spans="1:25" ht="15.75">
      <c r="A190" s="227">
        <v>6</v>
      </c>
      <c r="B190" s="231">
        <v>773.7</v>
      </c>
      <c r="C190" s="231">
        <v>745.32</v>
      </c>
      <c r="D190" s="231">
        <v>739.6</v>
      </c>
      <c r="E190" s="231">
        <v>739.68</v>
      </c>
      <c r="F190" s="231">
        <v>743.84</v>
      </c>
      <c r="G190" s="231">
        <v>783.52</v>
      </c>
      <c r="H190" s="231">
        <v>836.47</v>
      </c>
      <c r="I190" s="231">
        <v>869.09</v>
      </c>
      <c r="J190" s="231">
        <v>948.36</v>
      </c>
      <c r="K190" s="231">
        <v>959.51</v>
      </c>
      <c r="L190" s="231">
        <v>905.06</v>
      </c>
      <c r="M190" s="231">
        <v>909.07</v>
      </c>
      <c r="N190" s="231">
        <v>874.6</v>
      </c>
      <c r="O190" s="231">
        <v>840.86</v>
      </c>
      <c r="P190" s="231">
        <v>840.06</v>
      </c>
      <c r="Q190" s="231">
        <v>839.99</v>
      </c>
      <c r="R190" s="231">
        <v>839.53</v>
      </c>
      <c r="S190" s="231">
        <v>838.3</v>
      </c>
      <c r="T190" s="231">
        <v>838.95</v>
      </c>
      <c r="U190" s="231">
        <v>838.04</v>
      </c>
      <c r="V190" s="231">
        <v>836.78</v>
      </c>
      <c r="W190" s="231">
        <v>823.55</v>
      </c>
      <c r="X190" s="231">
        <v>819.16</v>
      </c>
      <c r="Y190" s="231">
        <v>818.4</v>
      </c>
    </row>
    <row r="191" spans="1:25" ht="15.75">
      <c r="A191" s="227">
        <v>7</v>
      </c>
      <c r="B191" s="231">
        <v>817.57</v>
      </c>
      <c r="C191" s="231">
        <v>773.57</v>
      </c>
      <c r="D191" s="231">
        <v>771.09</v>
      </c>
      <c r="E191" s="231">
        <v>777.9</v>
      </c>
      <c r="F191" s="231">
        <v>796.46</v>
      </c>
      <c r="G191" s="231">
        <v>825.66</v>
      </c>
      <c r="H191" s="231">
        <v>832.1</v>
      </c>
      <c r="I191" s="231">
        <v>836.02</v>
      </c>
      <c r="J191" s="231">
        <v>875.05</v>
      </c>
      <c r="K191" s="231">
        <v>878.18</v>
      </c>
      <c r="L191" s="231">
        <v>866.24</v>
      </c>
      <c r="M191" s="231">
        <v>866.03</v>
      </c>
      <c r="N191" s="231">
        <v>836.32</v>
      </c>
      <c r="O191" s="231">
        <v>835.56</v>
      </c>
      <c r="P191" s="231">
        <v>835.96</v>
      </c>
      <c r="Q191" s="231">
        <v>835.6</v>
      </c>
      <c r="R191" s="231">
        <v>835.42</v>
      </c>
      <c r="S191" s="231">
        <v>834.74</v>
      </c>
      <c r="T191" s="231">
        <v>839.84</v>
      </c>
      <c r="U191" s="231">
        <v>836.38</v>
      </c>
      <c r="V191" s="231">
        <v>870.49</v>
      </c>
      <c r="W191" s="231">
        <v>827.53</v>
      </c>
      <c r="X191" s="231">
        <v>821.32</v>
      </c>
      <c r="Y191" s="231">
        <v>819.16</v>
      </c>
    </row>
    <row r="192" spans="1:25" ht="15.75">
      <c r="A192" s="227">
        <v>8</v>
      </c>
      <c r="B192" s="231">
        <v>821.87</v>
      </c>
      <c r="C192" s="231">
        <v>780.77</v>
      </c>
      <c r="D192" s="231">
        <v>771.84</v>
      </c>
      <c r="E192" s="231">
        <v>802.42</v>
      </c>
      <c r="F192" s="231">
        <v>811.47</v>
      </c>
      <c r="G192" s="231">
        <v>823.91</v>
      </c>
      <c r="H192" s="231">
        <v>827.24</v>
      </c>
      <c r="I192" s="231">
        <v>830.9</v>
      </c>
      <c r="J192" s="231">
        <v>866.16</v>
      </c>
      <c r="K192" s="231">
        <v>916.97</v>
      </c>
      <c r="L192" s="231">
        <v>912.71</v>
      </c>
      <c r="M192" s="231">
        <v>920.48</v>
      </c>
      <c r="N192" s="231">
        <v>917.24</v>
      </c>
      <c r="O192" s="231">
        <v>894.44</v>
      </c>
      <c r="P192" s="231">
        <v>881.85</v>
      </c>
      <c r="Q192" s="231">
        <v>960.24</v>
      </c>
      <c r="R192" s="231">
        <v>930.33</v>
      </c>
      <c r="S192" s="231">
        <v>904.48</v>
      </c>
      <c r="T192" s="231">
        <v>939.66</v>
      </c>
      <c r="U192" s="231">
        <v>897.65</v>
      </c>
      <c r="V192" s="231">
        <v>900.93</v>
      </c>
      <c r="W192" s="231">
        <v>856.99</v>
      </c>
      <c r="X192" s="231">
        <v>822.95</v>
      </c>
      <c r="Y192" s="231">
        <v>819.75</v>
      </c>
    </row>
    <row r="193" spans="1:25" ht="15.75">
      <c r="A193" s="227">
        <v>9</v>
      </c>
      <c r="B193" s="231">
        <v>818.39</v>
      </c>
      <c r="C193" s="231">
        <v>811.99</v>
      </c>
      <c r="D193" s="231">
        <v>806.84</v>
      </c>
      <c r="E193" s="231">
        <v>806.14</v>
      </c>
      <c r="F193" s="231">
        <v>810.24</v>
      </c>
      <c r="G193" s="231">
        <v>829.1</v>
      </c>
      <c r="H193" s="231">
        <v>839.85</v>
      </c>
      <c r="I193" s="231">
        <v>895.75</v>
      </c>
      <c r="J193" s="231">
        <v>1004.59</v>
      </c>
      <c r="K193" s="231">
        <v>980.56</v>
      </c>
      <c r="L193" s="231">
        <v>969.12</v>
      </c>
      <c r="M193" s="231">
        <v>1002.29</v>
      </c>
      <c r="N193" s="231">
        <v>974.72</v>
      </c>
      <c r="O193" s="231">
        <v>940.86</v>
      </c>
      <c r="P193" s="231">
        <v>927.84</v>
      </c>
      <c r="Q193" s="231">
        <v>926.21</v>
      </c>
      <c r="R193" s="231">
        <v>921.03</v>
      </c>
      <c r="S193" s="231">
        <v>919.69</v>
      </c>
      <c r="T193" s="231">
        <v>986.81</v>
      </c>
      <c r="U193" s="231">
        <v>995.97</v>
      </c>
      <c r="V193" s="231">
        <v>917.67</v>
      </c>
      <c r="W193" s="231">
        <v>856.42</v>
      </c>
      <c r="X193" s="231">
        <v>838.38</v>
      </c>
      <c r="Y193" s="231">
        <v>816.46</v>
      </c>
    </row>
    <row r="194" spans="1:25" ht="15.75">
      <c r="A194" s="227">
        <v>10</v>
      </c>
      <c r="B194" s="231">
        <v>767.64</v>
      </c>
      <c r="C194" s="231">
        <v>741.17</v>
      </c>
      <c r="D194" s="231">
        <v>743.23</v>
      </c>
      <c r="E194" s="231">
        <v>741.73</v>
      </c>
      <c r="F194" s="231">
        <v>766.59</v>
      </c>
      <c r="G194" s="231">
        <v>796.37</v>
      </c>
      <c r="H194" s="231">
        <v>831.25</v>
      </c>
      <c r="I194" s="231">
        <v>874.15</v>
      </c>
      <c r="J194" s="231">
        <v>919.77</v>
      </c>
      <c r="K194" s="231">
        <v>895.56</v>
      </c>
      <c r="L194" s="231">
        <v>880.41</v>
      </c>
      <c r="M194" s="231">
        <v>881.73</v>
      </c>
      <c r="N194" s="231">
        <v>844.69</v>
      </c>
      <c r="O194" s="231">
        <v>839.26</v>
      </c>
      <c r="P194" s="231">
        <v>835.68</v>
      </c>
      <c r="Q194" s="231">
        <v>834.01</v>
      </c>
      <c r="R194" s="231">
        <v>833.43</v>
      </c>
      <c r="S194" s="231">
        <v>836.12</v>
      </c>
      <c r="T194" s="231">
        <v>838.41</v>
      </c>
      <c r="U194" s="231">
        <v>839.76</v>
      </c>
      <c r="V194" s="231">
        <v>833.9</v>
      </c>
      <c r="W194" s="231">
        <v>825.37</v>
      </c>
      <c r="X194" s="231">
        <v>807.43</v>
      </c>
      <c r="Y194" s="231">
        <v>808.33</v>
      </c>
    </row>
    <row r="195" spans="1:25" ht="15.75">
      <c r="A195" s="227">
        <v>11</v>
      </c>
      <c r="B195" s="231">
        <v>744.17</v>
      </c>
      <c r="C195" s="231">
        <v>741.42</v>
      </c>
      <c r="D195" s="231">
        <v>740.34</v>
      </c>
      <c r="E195" s="231">
        <v>739.82</v>
      </c>
      <c r="F195" s="231">
        <v>741.33</v>
      </c>
      <c r="G195" s="231">
        <v>764.36</v>
      </c>
      <c r="H195" s="231">
        <v>789.93</v>
      </c>
      <c r="I195" s="231">
        <v>840.37</v>
      </c>
      <c r="J195" s="231">
        <v>889.45</v>
      </c>
      <c r="K195" s="231">
        <v>885.93</v>
      </c>
      <c r="L195" s="231">
        <v>838.18</v>
      </c>
      <c r="M195" s="231">
        <v>864.69</v>
      </c>
      <c r="N195" s="231">
        <v>833.97</v>
      </c>
      <c r="O195" s="231">
        <v>831.75</v>
      </c>
      <c r="P195" s="231">
        <v>856.56</v>
      </c>
      <c r="Q195" s="231">
        <v>855.32</v>
      </c>
      <c r="R195" s="231">
        <v>827.03</v>
      </c>
      <c r="S195" s="231">
        <v>829.56</v>
      </c>
      <c r="T195" s="231">
        <v>832.63</v>
      </c>
      <c r="U195" s="231">
        <v>844.25</v>
      </c>
      <c r="V195" s="231">
        <v>847.65</v>
      </c>
      <c r="W195" s="231">
        <v>820.98</v>
      </c>
      <c r="X195" s="231">
        <v>812.26</v>
      </c>
      <c r="Y195" s="231">
        <v>805.47</v>
      </c>
    </row>
    <row r="196" spans="1:25" ht="15.75">
      <c r="A196" s="227">
        <v>12</v>
      </c>
      <c r="B196" s="231">
        <v>725.41</v>
      </c>
      <c r="C196" s="231">
        <v>741.75</v>
      </c>
      <c r="D196" s="231">
        <v>744.11</v>
      </c>
      <c r="E196" s="231">
        <v>736.43</v>
      </c>
      <c r="F196" s="231">
        <v>755.37</v>
      </c>
      <c r="G196" s="231">
        <v>825.41</v>
      </c>
      <c r="H196" s="231">
        <v>834.68</v>
      </c>
      <c r="I196" s="231">
        <v>901.57</v>
      </c>
      <c r="J196" s="231">
        <v>1007.23</v>
      </c>
      <c r="K196" s="231">
        <v>1052.23</v>
      </c>
      <c r="L196" s="231">
        <v>1085.61</v>
      </c>
      <c r="M196" s="231">
        <v>1107.33</v>
      </c>
      <c r="N196" s="231">
        <v>1103.12</v>
      </c>
      <c r="O196" s="231">
        <v>1063.54</v>
      </c>
      <c r="P196" s="231">
        <v>1047.03</v>
      </c>
      <c r="Q196" s="231">
        <v>985.76</v>
      </c>
      <c r="R196" s="231">
        <v>929.38</v>
      </c>
      <c r="S196" s="231">
        <v>929.1</v>
      </c>
      <c r="T196" s="231">
        <v>964.12</v>
      </c>
      <c r="U196" s="231">
        <v>958.93</v>
      </c>
      <c r="V196" s="231">
        <v>862.3</v>
      </c>
      <c r="W196" s="231">
        <v>824.25</v>
      </c>
      <c r="X196" s="231">
        <v>781.27</v>
      </c>
      <c r="Y196" s="231">
        <v>776.97</v>
      </c>
    </row>
    <row r="197" spans="1:25" ht="15.75">
      <c r="A197" s="227">
        <v>13</v>
      </c>
      <c r="B197" s="231">
        <v>820.13</v>
      </c>
      <c r="C197" s="231">
        <v>820.33</v>
      </c>
      <c r="D197" s="231">
        <v>800.53</v>
      </c>
      <c r="E197" s="231">
        <v>798.02</v>
      </c>
      <c r="F197" s="231">
        <v>814.12</v>
      </c>
      <c r="G197" s="231">
        <v>830.68</v>
      </c>
      <c r="H197" s="231">
        <v>865.86</v>
      </c>
      <c r="I197" s="231">
        <v>911.34</v>
      </c>
      <c r="J197" s="231">
        <v>1031.76</v>
      </c>
      <c r="K197" s="231">
        <v>1047.47</v>
      </c>
      <c r="L197" s="231">
        <v>1035.74</v>
      </c>
      <c r="M197" s="231">
        <v>1046.37</v>
      </c>
      <c r="N197" s="231">
        <v>1086.6</v>
      </c>
      <c r="O197" s="231">
        <v>1038.88</v>
      </c>
      <c r="P197" s="231">
        <v>1017.91</v>
      </c>
      <c r="Q197" s="231">
        <v>965.61</v>
      </c>
      <c r="R197" s="231">
        <v>926.65</v>
      </c>
      <c r="S197" s="231">
        <v>926.24</v>
      </c>
      <c r="T197" s="231">
        <v>924.26</v>
      </c>
      <c r="U197" s="231">
        <v>892.34</v>
      </c>
      <c r="V197" s="231">
        <v>865.42</v>
      </c>
      <c r="W197" s="231">
        <v>824.75</v>
      </c>
      <c r="X197" s="231">
        <v>820.18</v>
      </c>
      <c r="Y197" s="231">
        <v>819.89</v>
      </c>
    </row>
    <row r="198" spans="1:25" ht="15.75">
      <c r="A198" s="227">
        <v>14</v>
      </c>
      <c r="B198" s="231">
        <v>809.94</v>
      </c>
      <c r="C198" s="231">
        <v>783.1</v>
      </c>
      <c r="D198" s="231">
        <v>783.03</v>
      </c>
      <c r="E198" s="231">
        <v>783.21</v>
      </c>
      <c r="F198" s="231">
        <v>822.37</v>
      </c>
      <c r="G198" s="231">
        <v>836.54</v>
      </c>
      <c r="H198" s="231">
        <v>833.59</v>
      </c>
      <c r="I198" s="231">
        <v>872.84</v>
      </c>
      <c r="J198" s="231">
        <v>933.99</v>
      </c>
      <c r="K198" s="231">
        <v>911.15</v>
      </c>
      <c r="L198" s="231">
        <v>885.06</v>
      </c>
      <c r="M198" s="231">
        <v>911.16</v>
      </c>
      <c r="N198" s="231">
        <v>907.96</v>
      </c>
      <c r="O198" s="231">
        <v>889.05</v>
      </c>
      <c r="P198" s="231">
        <v>886.5</v>
      </c>
      <c r="Q198" s="231">
        <v>882.64</v>
      </c>
      <c r="R198" s="231">
        <v>855.83</v>
      </c>
      <c r="S198" s="231">
        <v>853.83</v>
      </c>
      <c r="T198" s="231">
        <v>835.53</v>
      </c>
      <c r="U198" s="231">
        <v>828.6</v>
      </c>
      <c r="V198" s="231">
        <v>838.84</v>
      </c>
      <c r="W198" s="231">
        <v>841.07</v>
      </c>
      <c r="X198" s="231">
        <v>815.65</v>
      </c>
      <c r="Y198" s="231">
        <v>814.41</v>
      </c>
    </row>
    <row r="199" spans="1:25" ht="15.75">
      <c r="A199" s="227">
        <v>15</v>
      </c>
      <c r="B199" s="231">
        <v>818.32</v>
      </c>
      <c r="C199" s="231">
        <v>805.37</v>
      </c>
      <c r="D199" s="231">
        <v>805.51</v>
      </c>
      <c r="E199" s="231">
        <v>811.05</v>
      </c>
      <c r="F199" s="231">
        <v>791.39</v>
      </c>
      <c r="G199" s="231">
        <v>814.53</v>
      </c>
      <c r="H199" s="231">
        <v>828.3</v>
      </c>
      <c r="I199" s="231">
        <v>865.19</v>
      </c>
      <c r="J199" s="231">
        <v>932.76</v>
      </c>
      <c r="K199" s="231">
        <v>989.64</v>
      </c>
      <c r="L199" s="231">
        <v>1019.64</v>
      </c>
      <c r="M199" s="231">
        <v>1078.21</v>
      </c>
      <c r="N199" s="231">
        <v>1083.4</v>
      </c>
      <c r="O199" s="231">
        <v>1001.46</v>
      </c>
      <c r="P199" s="231">
        <v>1027.65</v>
      </c>
      <c r="Q199" s="231">
        <v>879.29</v>
      </c>
      <c r="R199" s="231">
        <v>836.46</v>
      </c>
      <c r="S199" s="231">
        <v>837.83</v>
      </c>
      <c r="T199" s="231">
        <v>982.76</v>
      </c>
      <c r="U199" s="231">
        <v>861.17</v>
      </c>
      <c r="V199" s="231">
        <v>870.79</v>
      </c>
      <c r="W199" s="231">
        <v>830.57</v>
      </c>
      <c r="X199" s="231">
        <v>810.04</v>
      </c>
      <c r="Y199" s="231">
        <v>799.3</v>
      </c>
    </row>
    <row r="200" spans="1:25" ht="15.75">
      <c r="A200" s="227">
        <v>16</v>
      </c>
      <c r="B200" s="231">
        <v>810.82</v>
      </c>
      <c r="C200" s="231">
        <v>781.44</v>
      </c>
      <c r="D200" s="231">
        <v>794.6</v>
      </c>
      <c r="E200" s="231">
        <v>770.74</v>
      </c>
      <c r="F200" s="231">
        <v>774.29</v>
      </c>
      <c r="G200" s="231">
        <v>833.73</v>
      </c>
      <c r="H200" s="231">
        <v>861.43</v>
      </c>
      <c r="I200" s="231">
        <v>912.62</v>
      </c>
      <c r="J200" s="231">
        <v>1078.59</v>
      </c>
      <c r="K200" s="231">
        <v>1078.38</v>
      </c>
      <c r="L200" s="231">
        <v>1041.12</v>
      </c>
      <c r="M200" s="231">
        <v>1068.72</v>
      </c>
      <c r="N200" s="231">
        <v>1072.18</v>
      </c>
      <c r="O200" s="231">
        <v>1019.54</v>
      </c>
      <c r="P200" s="231">
        <v>993.55</v>
      </c>
      <c r="Q200" s="231">
        <v>955.92</v>
      </c>
      <c r="R200" s="231">
        <v>1000.68</v>
      </c>
      <c r="S200" s="231">
        <v>965.69</v>
      </c>
      <c r="T200" s="231">
        <v>912.36</v>
      </c>
      <c r="U200" s="231">
        <v>844.39</v>
      </c>
      <c r="V200" s="231">
        <v>842.04</v>
      </c>
      <c r="W200" s="231">
        <v>833.7</v>
      </c>
      <c r="X200" s="231">
        <v>813.17</v>
      </c>
      <c r="Y200" s="231">
        <v>756.89</v>
      </c>
    </row>
    <row r="201" spans="1:25" ht="15.75">
      <c r="A201" s="227">
        <v>17</v>
      </c>
      <c r="B201" s="231">
        <v>743.18</v>
      </c>
      <c r="C201" s="231">
        <v>742.74</v>
      </c>
      <c r="D201" s="231">
        <v>743.99</v>
      </c>
      <c r="E201" s="231">
        <v>744.71</v>
      </c>
      <c r="F201" s="231">
        <v>750.01</v>
      </c>
      <c r="G201" s="231">
        <v>825.86</v>
      </c>
      <c r="H201" s="231">
        <v>842.38</v>
      </c>
      <c r="I201" s="231">
        <v>900.25</v>
      </c>
      <c r="J201" s="231">
        <v>1005.59</v>
      </c>
      <c r="K201" s="231">
        <v>1061.6</v>
      </c>
      <c r="L201" s="231">
        <v>1058.53</v>
      </c>
      <c r="M201" s="231">
        <v>1081.89</v>
      </c>
      <c r="N201" s="231">
        <v>1030.19</v>
      </c>
      <c r="O201" s="231">
        <v>1018.15</v>
      </c>
      <c r="P201" s="231">
        <v>1005.08</v>
      </c>
      <c r="Q201" s="231">
        <v>1011.66</v>
      </c>
      <c r="R201" s="231">
        <v>1155.72</v>
      </c>
      <c r="S201" s="231">
        <v>1142.3</v>
      </c>
      <c r="T201" s="231">
        <v>1131.88</v>
      </c>
      <c r="U201" s="231">
        <v>1054.99</v>
      </c>
      <c r="V201" s="231">
        <v>1040.31</v>
      </c>
      <c r="W201" s="231">
        <v>924.54</v>
      </c>
      <c r="X201" s="231">
        <v>837.04</v>
      </c>
      <c r="Y201" s="231">
        <v>824.98</v>
      </c>
    </row>
    <row r="202" spans="1:25" ht="15.75">
      <c r="A202" s="227">
        <v>18</v>
      </c>
      <c r="B202" s="231">
        <v>812.2</v>
      </c>
      <c r="C202" s="231">
        <v>774.52</v>
      </c>
      <c r="D202" s="231">
        <v>743.06</v>
      </c>
      <c r="E202" s="231">
        <v>742.12</v>
      </c>
      <c r="F202" s="231">
        <v>748.45</v>
      </c>
      <c r="G202" s="231">
        <v>819.02</v>
      </c>
      <c r="H202" s="231">
        <v>858.2</v>
      </c>
      <c r="I202" s="231">
        <v>905.35</v>
      </c>
      <c r="J202" s="231">
        <v>974.72</v>
      </c>
      <c r="K202" s="231">
        <v>997.7</v>
      </c>
      <c r="L202" s="231">
        <v>999.8</v>
      </c>
      <c r="M202" s="231">
        <v>1013.42</v>
      </c>
      <c r="N202" s="231">
        <v>1009.13</v>
      </c>
      <c r="O202" s="231">
        <v>984.86</v>
      </c>
      <c r="P202" s="231">
        <v>958.35</v>
      </c>
      <c r="Q202" s="231">
        <v>953.87</v>
      </c>
      <c r="R202" s="231">
        <v>933.34</v>
      </c>
      <c r="S202" s="231">
        <v>910.04</v>
      </c>
      <c r="T202" s="231">
        <v>904.03</v>
      </c>
      <c r="U202" s="231">
        <v>854.46</v>
      </c>
      <c r="V202" s="231">
        <v>877.97</v>
      </c>
      <c r="W202" s="231">
        <v>874.17</v>
      </c>
      <c r="X202" s="231">
        <v>823.65</v>
      </c>
      <c r="Y202" s="231">
        <v>811.34</v>
      </c>
    </row>
    <row r="203" spans="1:25" ht="15.75">
      <c r="A203" s="227">
        <v>19</v>
      </c>
      <c r="B203" s="231">
        <v>790.78</v>
      </c>
      <c r="C203" s="231">
        <v>768.72</v>
      </c>
      <c r="D203" s="231">
        <v>749.53</v>
      </c>
      <c r="E203" s="231">
        <v>751.76</v>
      </c>
      <c r="F203" s="231">
        <v>764.8</v>
      </c>
      <c r="G203" s="231">
        <v>830.02</v>
      </c>
      <c r="H203" s="231">
        <v>883.12</v>
      </c>
      <c r="I203" s="231">
        <v>1027.08</v>
      </c>
      <c r="J203" s="231">
        <v>1074.92</v>
      </c>
      <c r="K203" s="231">
        <v>1113.15</v>
      </c>
      <c r="L203" s="231">
        <v>1106.08</v>
      </c>
      <c r="M203" s="231">
        <v>1112.6</v>
      </c>
      <c r="N203" s="231">
        <v>1108.75</v>
      </c>
      <c r="O203" s="231">
        <v>1103.36</v>
      </c>
      <c r="P203" s="231">
        <v>1095.77</v>
      </c>
      <c r="Q203" s="231">
        <v>1053.29</v>
      </c>
      <c r="R203" s="231">
        <v>1040.69</v>
      </c>
      <c r="S203" s="231">
        <v>1031.67</v>
      </c>
      <c r="T203" s="231">
        <v>985.9</v>
      </c>
      <c r="U203" s="231">
        <v>927.49</v>
      </c>
      <c r="V203" s="231">
        <v>964.51</v>
      </c>
      <c r="W203" s="231">
        <v>878.75</v>
      </c>
      <c r="X203" s="231">
        <v>821.92</v>
      </c>
      <c r="Y203" s="231">
        <v>808.22</v>
      </c>
    </row>
    <row r="204" spans="1:25" ht="15.75">
      <c r="A204" s="227">
        <v>20</v>
      </c>
      <c r="B204" s="231">
        <v>779.25</v>
      </c>
      <c r="C204" s="231">
        <v>780.21</v>
      </c>
      <c r="D204" s="231">
        <v>777.18</v>
      </c>
      <c r="E204" s="231">
        <v>774.21</v>
      </c>
      <c r="F204" s="231">
        <v>795.35</v>
      </c>
      <c r="G204" s="231">
        <v>824.86</v>
      </c>
      <c r="H204" s="231">
        <v>839.52</v>
      </c>
      <c r="I204" s="231">
        <v>879.86</v>
      </c>
      <c r="J204" s="231">
        <v>942.37</v>
      </c>
      <c r="K204" s="231">
        <v>954.2</v>
      </c>
      <c r="L204" s="231">
        <v>967.32</v>
      </c>
      <c r="M204" s="231">
        <v>973.73</v>
      </c>
      <c r="N204" s="231">
        <v>956.76</v>
      </c>
      <c r="O204" s="231">
        <v>943.84</v>
      </c>
      <c r="P204" s="231">
        <v>939.48</v>
      </c>
      <c r="Q204" s="231">
        <v>935.23</v>
      </c>
      <c r="R204" s="231">
        <v>922.61</v>
      </c>
      <c r="S204" s="231">
        <v>902.07</v>
      </c>
      <c r="T204" s="231">
        <v>839.86</v>
      </c>
      <c r="U204" s="231">
        <v>838.64</v>
      </c>
      <c r="V204" s="231">
        <v>839.44</v>
      </c>
      <c r="W204" s="231">
        <v>830.57</v>
      </c>
      <c r="X204" s="231">
        <v>799.03</v>
      </c>
      <c r="Y204" s="231">
        <v>800.83</v>
      </c>
    </row>
    <row r="205" spans="1:25" ht="15.75">
      <c r="A205" s="227">
        <v>21</v>
      </c>
      <c r="B205" s="231">
        <v>805.65</v>
      </c>
      <c r="C205" s="231">
        <v>804.71</v>
      </c>
      <c r="D205" s="231">
        <v>805.45</v>
      </c>
      <c r="E205" s="231">
        <v>806.11</v>
      </c>
      <c r="F205" s="231">
        <v>809.93</v>
      </c>
      <c r="G205" s="231">
        <v>835.56</v>
      </c>
      <c r="H205" s="231">
        <v>840.49</v>
      </c>
      <c r="I205" s="231">
        <v>844.1</v>
      </c>
      <c r="J205" s="231">
        <v>862.61</v>
      </c>
      <c r="K205" s="231">
        <v>847.02</v>
      </c>
      <c r="L205" s="231">
        <v>845.73</v>
      </c>
      <c r="M205" s="231">
        <v>917.47</v>
      </c>
      <c r="N205" s="231">
        <v>861.32</v>
      </c>
      <c r="O205" s="231">
        <v>844.76</v>
      </c>
      <c r="P205" s="231">
        <v>844.37</v>
      </c>
      <c r="Q205" s="231">
        <v>845.89</v>
      </c>
      <c r="R205" s="231">
        <v>843.94</v>
      </c>
      <c r="S205" s="231">
        <v>845.58</v>
      </c>
      <c r="T205" s="231">
        <v>844.39</v>
      </c>
      <c r="U205" s="231">
        <v>841.55</v>
      </c>
      <c r="V205" s="231">
        <v>845.24</v>
      </c>
      <c r="W205" s="231">
        <v>838.23</v>
      </c>
      <c r="X205" s="231">
        <v>822.43</v>
      </c>
      <c r="Y205" s="231">
        <v>808.31</v>
      </c>
    </row>
    <row r="206" spans="1:25" ht="15.75">
      <c r="A206" s="227">
        <v>22</v>
      </c>
      <c r="B206" s="231">
        <v>830.66</v>
      </c>
      <c r="C206" s="231">
        <v>827.78</v>
      </c>
      <c r="D206" s="231">
        <v>825.3</v>
      </c>
      <c r="E206" s="231">
        <v>812.57</v>
      </c>
      <c r="F206" s="231">
        <v>817.46</v>
      </c>
      <c r="G206" s="231">
        <v>834.52</v>
      </c>
      <c r="H206" s="231">
        <v>839.92</v>
      </c>
      <c r="I206" s="231">
        <v>846.28</v>
      </c>
      <c r="J206" s="231">
        <v>896.92</v>
      </c>
      <c r="K206" s="231">
        <v>938.2</v>
      </c>
      <c r="L206" s="231">
        <v>932.46</v>
      </c>
      <c r="M206" s="231">
        <v>952.41</v>
      </c>
      <c r="N206" s="231">
        <v>944.5</v>
      </c>
      <c r="O206" s="231">
        <v>941.53</v>
      </c>
      <c r="P206" s="231">
        <v>948.25</v>
      </c>
      <c r="Q206" s="231">
        <v>964.54</v>
      </c>
      <c r="R206" s="231">
        <v>953.71</v>
      </c>
      <c r="S206" s="231">
        <v>985.09</v>
      </c>
      <c r="T206" s="231">
        <v>1047.72</v>
      </c>
      <c r="U206" s="231">
        <v>898.95</v>
      </c>
      <c r="V206" s="231">
        <v>885.7</v>
      </c>
      <c r="W206" s="231">
        <v>846.84</v>
      </c>
      <c r="X206" s="231">
        <v>828.18</v>
      </c>
      <c r="Y206" s="231">
        <v>827.66</v>
      </c>
    </row>
    <row r="207" spans="1:25" ht="15.75">
      <c r="A207" s="227">
        <v>23</v>
      </c>
      <c r="B207" s="231">
        <v>827.76</v>
      </c>
      <c r="C207" s="231">
        <v>826.68</v>
      </c>
      <c r="D207" s="231">
        <v>825.13</v>
      </c>
      <c r="E207" s="231">
        <v>818.47</v>
      </c>
      <c r="F207" s="231">
        <v>834.6</v>
      </c>
      <c r="G207" s="231">
        <v>848.14</v>
      </c>
      <c r="H207" s="231">
        <v>882.88</v>
      </c>
      <c r="I207" s="231">
        <v>910.3</v>
      </c>
      <c r="J207" s="231">
        <v>939.54</v>
      </c>
      <c r="K207" s="231">
        <v>892.45</v>
      </c>
      <c r="L207" s="231">
        <v>889.91</v>
      </c>
      <c r="M207" s="231">
        <v>893.3</v>
      </c>
      <c r="N207" s="231">
        <v>891.78</v>
      </c>
      <c r="O207" s="231">
        <v>971.42</v>
      </c>
      <c r="P207" s="231">
        <v>903.85</v>
      </c>
      <c r="Q207" s="231">
        <v>894.02</v>
      </c>
      <c r="R207" s="231">
        <v>891.19</v>
      </c>
      <c r="S207" s="231">
        <v>893.99</v>
      </c>
      <c r="T207" s="231">
        <v>881.37</v>
      </c>
      <c r="U207" s="231">
        <v>875.2</v>
      </c>
      <c r="V207" s="231">
        <v>873.76</v>
      </c>
      <c r="W207" s="231">
        <v>859.73</v>
      </c>
      <c r="X207" s="231">
        <v>829.12</v>
      </c>
      <c r="Y207" s="231">
        <v>807.85</v>
      </c>
    </row>
    <row r="208" spans="1:25" ht="15.75">
      <c r="A208" s="227">
        <v>24</v>
      </c>
      <c r="B208" s="231">
        <v>743.8</v>
      </c>
      <c r="C208" s="231">
        <v>743.91</v>
      </c>
      <c r="D208" s="231">
        <v>741.51</v>
      </c>
      <c r="E208" s="231">
        <v>745.83</v>
      </c>
      <c r="F208" s="231">
        <v>756.42</v>
      </c>
      <c r="G208" s="231">
        <v>817.43</v>
      </c>
      <c r="H208" s="231">
        <v>844.07</v>
      </c>
      <c r="I208" s="231">
        <v>851.84</v>
      </c>
      <c r="J208" s="231">
        <v>848.64</v>
      </c>
      <c r="K208" s="231">
        <v>846.25</v>
      </c>
      <c r="L208" s="231">
        <v>842.57</v>
      </c>
      <c r="M208" s="231">
        <v>843.44</v>
      </c>
      <c r="N208" s="231">
        <v>843.96</v>
      </c>
      <c r="O208" s="231">
        <v>842.53</v>
      </c>
      <c r="P208" s="231">
        <v>841.05</v>
      </c>
      <c r="Q208" s="231">
        <v>841.39</v>
      </c>
      <c r="R208" s="231">
        <v>845.91</v>
      </c>
      <c r="S208" s="231">
        <v>849.54</v>
      </c>
      <c r="T208" s="231">
        <v>847.5</v>
      </c>
      <c r="U208" s="231">
        <v>844.34</v>
      </c>
      <c r="V208" s="231">
        <v>838.11</v>
      </c>
      <c r="W208" s="231">
        <v>834.7</v>
      </c>
      <c r="X208" s="231">
        <v>784.68</v>
      </c>
      <c r="Y208" s="231">
        <v>768.1</v>
      </c>
    </row>
    <row r="209" spans="1:25" ht="15.75">
      <c r="A209" s="227">
        <v>25</v>
      </c>
      <c r="B209" s="231">
        <v>754.16</v>
      </c>
      <c r="C209" s="231">
        <v>739.01</v>
      </c>
      <c r="D209" s="231">
        <v>741.03</v>
      </c>
      <c r="E209" s="231">
        <v>747.06</v>
      </c>
      <c r="F209" s="231">
        <v>750.13</v>
      </c>
      <c r="G209" s="231">
        <v>819.52</v>
      </c>
      <c r="H209" s="231">
        <v>871.64</v>
      </c>
      <c r="I209" s="231">
        <v>903.95</v>
      </c>
      <c r="J209" s="231">
        <v>936.83</v>
      </c>
      <c r="K209" s="231">
        <v>903.55</v>
      </c>
      <c r="L209" s="231">
        <v>907.34</v>
      </c>
      <c r="M209" s="231">
        <v>922.12</v>
      </c>
      <c r="N209" s="231">
        <v>909.96</v>
      </c>
      <c r="O209" s="231">
        <v>865.19</v>
      </c>
      <c r="P209" s="231">
        <v>856.68</v>
      </c>
      <c r="Q209" s="231">
        <v>854.96</v>
      </c>
      <c r="R209" s="231">
        <v>854.64</v>
      </c>
      <c r="S209" s="231">
        <v>856.1</v>
      </c>
      <c r="T209" s="231">
        <v>856.56</v>
      </c>
      <c r="U209" s="231">
        <v>854.19</v>
      </c>
      <c r="V209" s="231">
        <v>854.62</v>
      </c>
      <c r="W209" s="231">
        <v>828.45</v>
      </c>
      <c r="X209" s="231">
        <v>740.59</v>
      </c>
      <c r="Y209" s="231">
        <v>716.6</v>
      </c>
    </row>
    <row r="210" spans="1:25" ht="15.75">
      <c r="A210" s="227">
        <v>26</v>
      </c>
      <c r="B210" s="231">
        <v>778.64</v>
      </c>
      <c r="C210" s="231">
        <v>762.78</v>
      </c>
      <c r="D210" s="231">
        <v>754.73</v>
      </c>
      <c r="E210" s="231">
        <v>748.67</v>
      </c>
      <c r="F210" s="231">
        <v>755.67</v>
      </c>
      <c r="G210" s="231">
        <v>817.55</v>
      </c>
      <c r="H210" s="231">
        <v>866.86</v>
      </c>
      <c r="I210" s="231">
        <v>873.7</v>
      </c>
      <c r="J210" s="231">
        <v>856.78</v>
      </c>
      <c r="K210" s="231">
        <v>846.84</v>
      </c>
      <c r="L210" s="231">
        <v>846.77</v>
      </c>
      <c r="M210" s="231">
        <v>848.83</v>
      </c>
      <c r="N210" s="231">
        <v>849.05</v>
      </c>
      <c r="O210" s="231">
        <v>846.75</v>
      </c>
      <c r="P210" s="231">
        <v>845.32</v>
      </c>
      <c r="Q210" s="231">
        <v>843.06</v>
      </c>
      <c r="R210" s="231">
        <v>843.79</v>
      </c>
      <c r="S210" s="231">
        <v>845.19</v>
      </c>
      <c r="T210" s="231">
        <v>843.27</v>
      </c>
      <c r="U210" s="231">
        <v>842.38</v>
      </c>
      <c r="V210" s="231">
        <v>843.08</v>
      </c>
      <c r="W210" s="231">
        <v>838.15</v>
      </c>
      <c r="X210" s="231">
        <v>807.18</v>
      </c>
      <c r="Y210" s="231">
        <v>777.35</v>
      </c>
    </row>
    <row r="211" spans="1:25" ht="15.75">
      <c r="A211" s="227">
        <v>27</v>
      </c>
      <c r="B211" s="231">
        <v>759.46</v>
      </c>
      <c r="C211" s="231">
        <v>747.22</v>
      </c>
      <c r="D211" s="231">
        <v>744.81</v>
      </c>
      <c r="E211" s="231">
        <v>743.15</v>
      </c>
      <c r="F211" s="231">
        <v>756.52</v>
      </c>
      <c r="G211" s="231">
        <v>805.41</v>
      </c>
      <c r="H211" s="231">
        <v>839.41</v>
      </c>
      <c r="I211" s="231">
        <v>864.95</v>
      </c>
      <c r="J211" s="231">
        <v>844.73</v>
      </c>
      <c r="K211" s="231">
        <v>844.14</v>
      </c>
      <c r="L211" s="231">
        <v>856.74</v>
      </c>
      <c r="M211" s="231">
        <v>858.01</v>
      </c>
      <c r="N211" s="231">
        <v>857.45</v>
      </c>
      <c r="O211" s="231">
        <v>854.49</v>
      </c>
      <c r="P211" s="231">
        <v>852.36</v>
      </c>
      <c r="Q211" s="231">
        <v>839.66</v>
      </c>
      <c r="R211" s="231">
        <v>839.61</v>
      </c>
      <c r="S211" s="231">
        <v>842</v>
      </c>
      <c r="T211" s="231">
        <v>843.17</v>
      </c>
      <c r="U211" s="231">
        <v>841.39</v>
      </c>
      <c r="V211" s="231">
        <v>836.56</v>
      </c>
      <c r="W211" s="231">
        <v>835</v>
      </c>
      <c r="X211" s="231">
        <v>804.18</v>
      </c>
      <c r="Y211" s="231">
        <v>763.74</v>
      </c>
    </row>
    <row r="212" spans="1:25" ht="15.75">
      <c r="A212" s="227">
        <v>28</v>
      </c>
      <c r="B212" s="231">
        <v>818.62</v>
      </c>
      <c r="C212" s="231">
        <v>803.32</v>
      </c>
      <c r="D212" s="231">
        <v>802.75</v>
      </c>
      <c r="E212" s="231">
        <v>783.45</v>
      </c>
      <c r="F212" s="231">
        <v>799.87</v>
      </c>
      <c r="G212" s="231">
        <v>836.89</v>
      </c>
      <c r="H212" s="231">
        <v>865.98</v>
      </c>
      <c r="I212" s="231">
        <v>1010.33</v>
      </c>
      <c r="J212" s="231">
        <v>1029.45</v>
      </c>
      <c r="K212" s="231">
        <v>1035.1</v>
      </c>
      <c r="L212" s="231">
        <v>1020.85</v>
      </c>
      <c r="M212" s="231">
        <v>1010.38</v>
      </c>
      <c r="N212" s="231">
        <v>1002.76</v>
      </c>
      <c r="O212" s="231">
        <v>1002.75</v>
      </c>
      <c r="P212" s="231">
        <v>1012.84</v>
      </c>
      <c r="Q212" s="231">
        <v>953.74</v>
      </c>
      <c r="R212" s="231">
        <v>936.88</v>
      </c>
      <c r="S212" s="231">
        <v>985.54</v>
      </c>
      <c r="T212" s="231">
        <v>964.75</v>
      </c>
      <c r="U212" s="231">
        <v>919.34</v>
      </c>
      <c r="V212" s="231">
        <v>840.8</v>
      </c>
      <c r="W212" s="231">
        <v>846.31</v>
      </c>
      <c r="X212" s="231">
        <v>816.16</v>
      </c>
      <c r="Y212" s="231">
        <v>800.85</v>
      </c>
    </row>
    <row r="213" spans="1:25" ht="15.75">
      <c r="A213" s="227">
        <v>29</v>
      </c>
      <c r="B213" s="231">
        <v>817.11</v>
      </c>
      <c r="C213" s="231">
        <v>801.8</v>
      </c>
      <c r="D213" s="231">
        <v>800.79</v>
      </c>
      <c r="E213" s="231">
        <v>787.41</v>
      </c>
      <c r="F213" s="231">
        <v>792.34</v>
      </c>
      <c r="G213" s="231">
        <v>809.9</v>
      </c>
      <c r="H213" s="231">
        <v>837.62</v>
      </c>
      <c r="I213" s="231">
        <v>844.88</v>
      </c>
      <c r="J213" s="231">
        <v>939.52</v>
      </c>
      <c r="K213" s="231">
        <v>972.15</v>
      </c>
      <c r="L213" s="231">
        <v>960.08</v>
      </c>
      <c r="M213" s="231">
        <v>971.57</v>
      </c>
      <c r="N213" s="231">
        <v>963.47</v>
      </c>
      <c r="O213" s="231">
        <v>964.88</v>
      </c>
      <c r="P213" s="231">
        <v>990.08</v>
      </c>
      <c r="Q213" s="231">
        <v>1011.35</v>
      </c>
      <c r="R213" s="231">
        <v>1008.76</v>
      </c>
      <c r="S213" s="231">
        <v>996.93</v>
      </c>
      <c r="T213" s="231">
        <v>1004.2</v>
      </c>
      <c r="U213" s="231">
        <v>984.35</v>
      </c>
      <c r="V213" s="231">
        <v>958.3</v>
      </c>
      <c r="W213" s="231">
        <v>904.82</v>
      </c>
      <c r="X213" s="231">
        <v>810.75</v>
      </c>
      <c r="Y213" s="231">
        <v>808.53</v>
      </c>
    </row>
    <row r="214" spans="1:25" ht="15.75">
      <c r="A214" s="227">
        <v>30</v>
      </c>
      <c r="B214" s="231">
        <v>807.2</v>
      </c>
      <c r="C214" s="231">
        <v>795.06</v>
      </c>
      <c r="D214" s="231">
        <v>776.12</v>
      </c>
      <c r="E214" s="231">
        <v>796.66</v>
      </c>
      <c r="F214" s="231">
        <v>801.06</v>
      </c>
      <c r="G214" s="231">
        <v>816.61</v>
      </c>
      <c r="H214" s="231">
        <v>870.99</v>
      </c>
      <c r="I214" s="231">
        <v>971.42</v>
      </c>
      <c r="J214" s="231">
        <v>973.87</v>
      </c>
      <c r="K214" s="231">
        <v>940.68</v>
      </c>
      <c r="L214" s="231">
        <v>937.89</v>
      </c>
      <c r="M214" s="231">
        <v>947.57</v>
      </c>
      <c r="N214" s="231">
        <v>943.28</v>
      </c>
      <c r="O214" s="231">
        <v>924.64</v>
      </c>
      <c r="P214" s="231">
        <v>950.89</v>
      </c>
      <c r="Q214" s="231">
        <v>950.59</v>
      </c>
      <c r="R214" s="231">
        <v>950.66</v>
      </c>
      <c r="S214" s="231">
        <v>948.99</v>
      </c>
      <c r="T214" s="231">
        <v>943.22</v>
      </c>
      <c r="U214" s="231">
        <v>908.67</v>
      </c>
      <c r="V214" s="231">
        <v>873.5</v>
      </c>
      <c r="W214" s="231">
        <v>821.5</v>
      </c>
      <c r="X214" s="231">
        <v>804.68</v>
      </c>
      <c r="Y214" s="231">
        <v>783.93</v>
      </c>
    </row>
    <row r="215" spans="1:25" ht="15.75" outlineLevel="1">
      <c r="A215" s="227">
        <v>31</v>
      </c>
      <c r="B215" s="231">
        <v>730.3</v>
      </c>
      <c r="C215" s="231">
        <v>743.78</v>
      </c>
      <c r="D215" s="231">
        <v>733.65</v>
      </c>
      <c r="E215" s="231">
        <v>728.05</v>
      </c>
      <c r="F215" s="231">
        <v>730.53</v>
      </c>
      <c r="G215" s="231">
        <v>758.89</v>
      </c>
      <c r="H215" s="231">
        <v>798.44</v>
      </c>
      <c r="I215" s="231">
        <v>875.66</v>
      </c>
      <c r="J215" s="231">
        <v>879.5</v>
      </c>
      <c r="K215" s="231">
        <v>878.87</v>
      </c>
      <c r="L215" s="231">
        <v>889.84</v>
      </c>
      <c r="M215" s="231">
        <v>892.94</v>
      </c>
      <c r="N215" s="231">
        <v>900.17</v>
      </c>
      <c r="O215" s="231">
        <v>889.24</v>
      </c>
      <c r="P215" s="231">
        <v>878.26</v>
      </c>
      <c r="Q215" s="231">
        <v>874.69</v>
      </c>
      <c r="R215" s="231">
        <v>873.8</v>
      </c>
      <c r="S215" s="231">
        <v>868.84</v>
      </c>
      <c r="T215" s="231">
        <v>856.02</v>
      </c>
      <c r="U215" s="231">
        <v>845.97</v>
      </c>
      <c r="V215" s="231">
        <v>824.56</v>
      </c>
      <c r="W215" s="231">
        <v>816.67</v>
      </c>
      <c r="X215" s="231">
        <v>806.98</v>
      </c>
      <c r="Y215" s="231">
        <v>771.97</v>
      </c>
    </row>
    <row r="216" spans="1:25" ht="15.75">
      <c r="A216" s="157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</row>
    <row r="217" spans="1:26" ht="15.75" customHeight="1">
      <c r="A217" s="193"/>
      <c r="B217" s="233"/>
      <c r="C217" s="233"/>
      <c r="D217" s="233"/>
      <c r="E217" s="233"/>
      <c r="F217" s="233"/>
      <c r="G217" s="233"/>
      <c r="H217" s="233"/>
      <c r="I217" s="233"/>
      <c r="J217" s="234"/>
      <c r="K217" s="235" t="s">
        <v>16</v>
      </c>
      <c r="L217" s="236"/>
      <c r="M217" s="236"/>
      <c r="N217" s="236"/>
      <c r="O217" s="236"/>
      <c r="P217" s="236"/>
      <c r="Q217" s="237"/>
      <c r="R217" s="157"/>
      <c r="S217" s="157"/>
      <c r="T217" s="157"/>
      <c r="U217" s="157"/>
      <c r="V217" s="157"/>
      <c r="W217" s="157"/>
      <c r="X217" s="157"/>
      <c r="Y217" s="157"/>
      <c r="Z217" s="157"/>
    </row>
    <row r="218" spans="1:26" ht="15.75">
      <c r="A218" s="195"/>
      <c r="B218" s="239"/>
      <c r="C218" s="239"/>
      <c r="D218" s="239"/>
      <c r="E218" s="239"/>
      <c r="F218" s="239"/>
      <c r="G218" s="239"/>
      <c r="H218" s="239"/>
      <c r="I218" s="239"/>
      <c r="J218" s="240"/>
      <c r="K218" s="169" t="s">
        <v>17</v>
      </c>
      <c r="L218" s="169" t="s">
        <v>18</v>
      </c>
      <c r="M218" s="169" t="s">
        <v>19</v>
      </c>
      <c r="N218" s="169" t="s">
        <v>20</v>
      </c>
      <c r="O218" s="169" t="s">
        <v>21</v>
      </c>
      <c r="P218" s="91"/>
      <c r="Q218" s="92"/>
      <c r="R218" s="157"/>
      <c r="S218" s="157"/>
      <c r="T218" s="157"/>
      <c r="U218" s="157"/>
      <c r="V218" s="157"/>
      <c r="W218" s="157"/>
      <c r="X218" s="157"/>
      <c r="Y218" s="157"/>
      <c r="Z218" s="157"/>
    </row>
    <row r="219" spans="1:26" ht="15.75">
      <c r="A219" s="241" t="s">
        <v>116</v>
      </c>
      <c r="B219" s="242"/>
      <c r="C219" s="242"/>
      <c r="D219" s="242"/>
      <c r="E219" s="242"/>
      <c r="F219" s="242"/>
      <c r="G219" s="242"/>
      <c r="H219" s="242"/>
      <c r="I219" s="242"/>
      <c r="J219" s="243"/>
      <c r="K219" s="203">
        <v>0</v>
      </c>
      <c r="L219" s="197">
        <v>61.28</v>
      </c>
      <c r="M219" s="197">
        <v>180.62</v>
      </c>
      <c r="N219" s="197">
        <v>202.93</v>
      </c>
      <c r="O219" s="197">
        <v>409.06</v>
      </c>
      <c r="P219" s="93"/>
      <c r="Q219" s="94"/>
      <c r="R219" s="157"/>
      <c r="S219" s="157"/>
      <c r="T219" s="157"/>
      <c r="U219" s="157"/>
      <c r="V219" s="157"/>
      <c r="W219" s="157"/>
      <c r="X219" s="157"/>
      <c r="Y219" s="157"/>
      <c r="Z219" s="157"/>
    </row>
    <row r="220" spans="1:26" ht="15.75">
      <c r="A220" s="241" t="s">
        <v>58</v>
      </c>
      <c r="B220" s="242"/>
      <c r="C220" s="242"/>
      <c r="D220" s="242"/>
      <c r="E220" s="242"/>
      <c r="F220" s="242"/>
      <c r="G220" s="242"/>
      <c r="H220" s="242"/>
      <c r="I220" s="242"/>
      <c r="J220" s="243"/>
      <c r="K220" s="203">
        <v>3.26</v>
      </c>
      <c r="L220" s="197">
        <v>3.26</v>
      </c>
      <c r="M220" s="197">
        <v>3.26</v>
      </c>
      <c r="N220" s="197">
        <v>3.26</v>
      </c>
      <c r="O220" s="197">
        <v>3.26</v>
      </c>
      <c r="P220" s="93"/>
      <c r="Q220" s="94"/>
      <c r="R220" s="157"/>
      <c r="S220" s="157"/>
      <c r="T220" s="157"/>
      <c r="U220" s="157"/>
      <c r="V220" s="157"/>
      <c r="W220" s="157"/>
      <c r="X220" s="157"/>
      <c r="Y220" s="157"/>
      <c r="Z220" s="157"/>
    </row>
    <row r="222" spans="1:25" ht="18.75" customHeight="1">
      <c r="A222" s="224" t="s">
        <v>28</v>
      </c>
      <c r="B222" s="225" t="s">
        <v>166</v>
      </c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25"/>
    </row>
    <row r="223" spans="1:25" ht="15.75">
      <c r="A223" s="224"/>
      <c r="B223" s="226" t="s">
        <v>29</v>
      </c>
      <c r="C223" s="226" t="s">
        <v>30</v>
      </c>
      <c r="D223" s="226" t="s">
        <v>31</v>
      </c>
      <c r="E223" s="226" t="s">
        <v>32</v>
      </c>
      <c r="F223" s="226" t="s">
        <v>33</v>
      </c>
      <c r="G223" s="226" t="s">
        <v>34</v>
      </c>
      <c r="H223" s="226" t="s">
        <v>35</v>
      </c>
      <c r="I223" s="226" t="s">
        <v>36</v>
      </c>
      <c r="J223" s="226" t="s">
        <v>37</v>
      </c>
      <c r="K223" s="226" t="s">
        <v>38</v>
      </c>
      <c r="L223" s="226" t="s">
        <v>39</v>
      </c>
      <c r="M223" s="226" t="s">
        <v>40</v>
      </c>
      <c r="N223" s="226" t="s">
        <v>41</v>
      </c>
      <c r="O223" s="226" t="s">
        <v>42</v>
      </c>
      <c r="P223" s="226" t="s">
        <v>43</v>
      </c>
      <c r="Q223" s="226" t="s">
        <v>44</v>
      </c>
      <c r="R223" s="226" t="s">
        <v>45</v>
      </c>
      <c r="S223" s="226" t="s">
        <v>46</v>
      </c>
      <c r="T223" s="226" t="s">
        <v>47</v>
      </c>
      <c r="U223" s="226" t="s">
        <v>48</v>
      </c>
      <c r="V223" s="226" t="s">
        <v>49</v>
      </c>
      <c r="W223" s="226" t="s">
        <v>50</v>
      </c>
      <c r="X223" s="226" t="s">
        <v>51</v>
      </c>
      <c r="Y223" s="226" t="s">
        <v>52</v>
      </c>
    </row>
    <row r="224" spans="1:25" ht="15.75">
      <c r="A224" s="227">
        <v>1</v>
      </c>
      <c r="B224" s="231">
        <v>148.59</v>
      </c>
      <c r="C224" s="231">
        <v>148.59</v>
      </c>
      <c r="D224" s="231">
        <v>148.59</v>
      </c>
      <c r="E224" s="231">
        <v>148.59</v>
      </c>
      <c r="F224" s="231">
        <v>148.59</v>
      </c>
      <c r="G224" s="231">
        <v>148.59</v>
      </c>
      <c r="H224" s="231">
        <v>148.59</v>
      </c>
      <c r="I224" s="231">
        <v>148.59</v>
      </c>
      <c r="J224" s="231">
        <v>148.59</v>
      </c>
      <c r="K224" s="231">
        <v>148.59</v>
      </c>
      <c r="L224" s="231">
        <v>148.59</v>
      </c>
      <c r="M224" s="231">
        <v>148.59</v>
      </c>
      <c r="N224" s="231">
        <v>148.59</v>
      </c>
      <c r="O224" s="231">
        <v>148.59</v>
      </c>
      <c r="P224" s="231">
        <v>148.59</v>
      </c>
      <c r="Q224" s="231">
        <v>148.59</v>
      </c>
      <c r="R224" s="231">
        <v>148.59</v>
      </c>
      <c r="S224" s="231">
        <v>148.59</v>
      </c>
      <c r="T224" s="231">
        <v>148.59</v>
      </c>
      <c r="U224" s="231">
        <v>148.59</v>
      </c>
      <c r="V224" s="231">
        <v>148.59</v>
      </c>
      <c r="W224" s="231">
        <v>148.59</v>
      </c>
      <c r="X224" s="231">
        <v>148.59</v>
      </c>
      <c r="Y224" s="231">
        <v>148.59</v>
      </c>
    </row>
    <row r="225" spans="1:25" ht="15.75">
      <c r="A225" s="227">
        <v>2</v>
      </c>
      <c r="B225" s="231">
        <v>148.59</v>
      </c>
      <c r="C225" s="231">
        <v>148.59</v>
      </c>
      <c r="D225" s="231">
        <v>148.59</v>
      </c>
      <c r="E225" s="231">
        <v>148.59</v>
      </c>
      <c r="F225" s="231">
        <v>148.59</v>
      </c>
      <c r="G225" s="231">
        <v>148.59</v>
      </c>
      <c r="H225" s="231">
        <v>148.59</v>
      </c>
      <c r="I225" s="231">
        <v>148.59</v>
      </c>
      <c r="J225" s="231">
        <v>148.59</v>
      </c>
      <c r="K225" s="231">
        <v>148.59</v>
      </c>
      <c r="L225" s="231">
        <v>148.59</v>
      </c>
      <c r="M225" s="231">
        <v>148.59</v>
      </c>
      <c r="N225" s="231">
        <v>148.59</v>
      </c>
      <c r="O225" s="231">
        <v>148.59</v>
      </c>
      <c r="P225" s="231">
        <v>148.59</v>
      </c>
      <c r="Q225" s="231">
        <v>148.59</v>
      </c>
      <c r="R225" s="231">
        <v>148.59</v>
      </c>
      <c r="S225" s="231">
        <v>148.59</v>
      </c>
      <c r="T225" s="231">
        <v>148.59</v>
      </c>
      <c r="U225" s="231">
        <v>148.59</v>
      </c>
      <c r="V225" s="231">
        <v>148.59</v>
      </c>
      <c r="W225" s="231">
        <v>148.59</v>
      </c>
      <c r="X225" s="231">
        <v>148.59</v>
      </c>
      <c r="Y225" s="231">
        <v>148.59</v>
      </c>
    </row>
    <row r="226" spans="1:25" ht="15.75">
      <c r="A226" s="227">
        <v>3</v>
      </c>
      <c r="B226" s="231">
        <v>148.59</v>
      </c>
      <c r="C226" s="231">
        <v>148.59</v>
      </c>
      <c r="D226" s="231">
        <v>148.59</v>
      </c>
      <c r="E226" s="231">
        <v>148.59</v>
      </c>
      <c r="F226" s="231">
        <v>148.59</v>
      </c>
      <c r="G226" s="231">
        <v>148.59</v>
      </c>
      <c r="H226" s="231">
        <v>148.59</v>
      </c>
      <c r="I226" s="231">
        <v>148.59</v>
      </c>
      <c r="J226" s="231">
        <v>148.59</v>
      </c>
      <c r="K226" s="231">
        <v>148.59</v>
      </c>
      <c r="L226" s="231">
        <v>148.59</v>
      </c>
      <c r="M226" s="231">
        <v>148.59</v>
      </c>
      <c r="N226" s="231">
        <v>148.59</v>
      </c>
      <c r="O226" s="231">
        <v>148.59</v>
      </c>
      <c r="P226" s="231">
        <v>148.59</v>
      </c>
      <c r="Q226" s="231">
        <v>148.59</v>
      </c>
      <c r="R226" s="231">
        <v>148.59</v>
      </c>
      <c r="S226" s="231">
        <v>148.59</v>
      </c>
      <c r="T226" s="231">
        <v>148.59</v>
      </c>
      <c r="U226" s="231">
        <v>148.59</v>
      </c>
      <c r="V226" s="231">
        <v>148.59</v>
      </c>
      <c r="W226" s="231">
        <v>148.59</v>
      </c>
      <c r="X226" s="231">
        <v>148.59</v>
      </c>
      <c r="Y226" s="231">
        <v>148.59</v>
      </c>
    </row>
    <row r="227" spans="1:25" ht="15.75">
      <c r="A227" s="227">
        <v>4</v>
      </c>
      <c r="B227" s="231">
        <v>148.59</v>
      </c>
      <c r="C227" s="231">
        <v>148.59</v>
      </c>
      <c r="D227" s="231">
        <v>148.59</v>
      </c>
      <c r="E227" s="231">
        <v>148.59</v>
      </c>
      <c r="F227" s="231">
        <v>148.59</v>
      </c>
      <c r="G227" s="231">
        <v>148.59</v>
      </c>
      <c r="H227" s="231">
        <v>148.59</v>
      </c>
      <c r="I227" s="231">
        <v>148.59</v>
      </c>
      <c r="J227" s="231">
        <v>148.59</v>
      </c>
      <c r="K227" s="231">
        <v>148.59</v>
      </c>
      <c r="L227" s="231">
        <v>148.59</v>
      </c>
      <c r="M227" s="231">
        <v>148.59</v>
      </c>
      <c r="N227" s="231">
        <v>148.59</v>
      </c>
      <c r="O227" s="231">
        <v>148.59</v>
      </c>
      <c r="P227" s="231">
        <v>148.59</v>
      </c>
      <c r="Q227" s="231">
        <v>148.59</v>
      </c>
      <c r="R227" s="231">
        <v>148.59</v>
      </c>
      <c r="S227" s="231">
        <v>148.59</v>
      </c>
      <c r="T227" s="231">
        <v>148.59</v>
      </c>
      <c r="U227" s="231">
        <v>148.59</v>
      </c>
      <c r="V227" s="231">
        <v>148.59</v>
      </c>
      <c r="W227" s="231">
        <v>148.59</v>
      </c>
      <c r="X227" s="231">
        <v>148.59</v>
      </c>
      <c r="Y227" s="231">
        <v>148.59</v>
      </c>
    </row>
    <row r="228" spans="1:25" ht="15.75">
      <c r="A228" s="227">
        <v>5</v>
      </c>
      <c r="B228" s="231">
        <v>148.59</v>
      </c>
      <c r="C228" s="231">
        <v>148.59</v>
      </c>
      <c r="D228" s="231">
        <v>148.59</v>
      </c>
      <c r="E228" s="231">
        <v>148.59</v>
      </c>
      <c r="F228" s="231">
        <v>148.59</v>
      </c>
      <c r="G228" s="231">
        <v>148.59</v>
      </c>
      <c r="H228" s="231">
        <v>148.59</v>
      </c>
      <c r="I228" s="231">
        <v>148.59</v>
      </c>
      <c r="J228" s="231">
        <v>148.59</v>
      </c>
      <c r="K228" s="231">
        <v>148.59</v>
      </c>
      <c r="L228" s="231">
        <v>148.59</v>
      </c>
      <c r="M228" s="231">
        <v>148.59</v>
      </c>
      <c r="N228" s="231">
        <v>148.59</v>
      </c>
      <c r="O228" s="231">
        <v>148.59</v>
      </c>
      <c r="P228" s="231">
        <v>148.59</v>
      </c>
      <c r="Q228" s="231">
        <v>148.59</v>
      </c>
      <c r="R228" s="231">
        <v>148.59</v>
      </c>
      <c r="S228" s="231">
        <v>148.59</v>
      </c>
      <c r="T228" s="231">
        <v>148.59</v>
      </c>
      <c r="U228" s="231">
        <v>148.59</v>
      </c>
      <c r="V228" s="231">
        <v>148.59</v>
      </c>
      <c r="W228" s="231">
        <v>148.59</v>
      </c>
      <c r="X228" s="231">
        <v>148.59</v>
      </c>
      <c r="Y228" s="231">
        <v>148.59</v>
      </c>
    </row>
    <row r="229" spans="1:25" ht="15.75">
      <c r="A229" s="227">
        <v>6</v>
      </c>
      <c r="B229" s="231">
        <v>148.59</v>
      </c>
      <c r="C229" s="231">
        <v>148.59</v>
      </c>
      <c r="D229" s="231">
        <v>148.59</v>
      </c>
      <c r="E229" s="231">
        <v>148.59</v>
      </c>
      <c r="F229" s="231">
        <v>148.59</v>
      </c>
      <c r="G229" s="231">
        <v>148.59</v>
      </c>
      <c r="H229" s="231">
        <v>148.59</v>
      </c>
      <c r="I229" s="231">
        <v>148.59</v>
      </c>
      <c r="J229" s="231">
        <v>148.59</v>
      </c>
      <c r="K229" s="231">
        <v>148.59</v>
      </c>
      <c r="L229" s="231">
        <v>148.59</v>
      </c>
      <c r="M229" s="231">
        <v>148.59</v>
      </c>
      <c r="N229" s="231">
        <v>148.59</v>
      </c>
      <c r="O229" s="231">
        <v>148.59</v>
      </c>
      <c r="P229" s="231">
        <v>148.59</v>
      </c>
      <c r="Q229" s="231">
        <v>148.59</v>
      </c>
      <c r="R229" s="231">
        <v>148.59</v>
      </c>
      <c r="S229" s="231">
        <v>148.59</v>
      </c>
      <c r="T229" s="231">
        <v>148.59</v>
      </c>
      <c r="U229" s="231">
        <v>148.59</v>
      </c>
      <c r="V229" s="231">
        <v>148.59</v>
      </c>
      <c r="W229" s="231">
        <v>148.59</v>
      </c>
      <c r="X229" s="231">
        <v>148.59</v>
      </c>
      <c r="Y229" s="231">
        <v>148.59</v>
      </c>
    </row>
    <row r="230" spans="1:25" ht="15.75">
      <c r="A230" s="227">
        <v>7</v>
      </c>
      <c r="B230" s="231">
        <v>148.59</v>
      </c>
      <c r="C230" s="231">
        <v>148.59</v>
      </c>
      <c r="D230" s="231">
        <v>148.59</v>
      </c>
      <c r="E230" s="231">
        <v>148.59</v>
      </c>
      <c r="F230" s="231">
        <v>148.59</v>
      </c>
      <c r="G230" s="231">
        <v>148.59</v>
      </c>
      <c r="H230" s="231">
        <v>148.59</v>
      </c>
      <c r="I230" s="231">
        <v>148.59</v>
      </c>
      <c r="J230" s="231">
        <v>148.59</v>
      </c>
      <c r="K230" s="231">
        <v>148.59</v>
      </c>
      <c r="L230" s="231">
        <v>148.59</v>
      </c>
      <c r="M230" s="231">
        <v>148.59</v>
      </c>
      <c r="N230" s="231">
        <v>148.59</v>
      </c>
      <c r="O230" s="231">
        <v>148.59</v>
      </c>
      <c r="P230" s="231">
        <v>148.59</v>
      </c>
      <c r="Q230" s="231">
        <v>148.59</v>
      </c>
      <c r="R230" s="231">
        <v>148.59</v>
      </c>
      <c r="S230" s="231">
        <v>148.59</v>
      </c>
      <c r="T230" s="231">
        <v>148.59</v>
      </c>
      <c r="U230" s="231">
        <v>148.59</v>
      </c>
      <c r="V230" s="231">
        <v>148.59</v>
      </c>
      <c r="W230" s="231">
        <v>148.59</v>
      </c>
      <c r="X230" s="231">
        <v>148.59</v>
      </c>
      <c r="Y230" s="231">
        <v>148.59</v>
      </c>
    </row>
    <row r="231" spans="1:25" ht="15.75">
      <c r="A231" s="227">
        <v>8</v>
      </c>
      <c r="B231" s="231">
        <v>148.59</v>
      </c>
      <c r="C231" s="231">
        <v>148.59</v>
      </c>
      <c r="D231" s="231">
        <v>148.59</v>
      </c>
      <c r="E231" s="231">
        <v>148.59</v>
      </c>
      <c r="F231" s="231">
        <v>148.59</v>
      </c>
      <c r="G231" s="231">
        <v>148.59</v>
      </c>
      <c r="H231" s="231">
        <v>148.59</v>
      </c>
      <c r="I231" s="231">
        <v>148.59</v>
      </c>
      <c r="J231" s="231">
        <v>148.59</v>
      </c>
      <c r="K231" s="231">
        <v>148.59</v>
      </c>
      <c r="L231" s="231">
        <v>148.59</v>
      </c>
      <c r="M231" s="231">
        <v>148.59</v>
      </c>
      <c r="N231" s="231">
        <v>148.59</v>
      </c>
      <c r="O231" s="231">
        <v>148.59</v>
      </c>
      <c r="P231" s="231">
        <v>148.59</v>
      </c>
      <c r="Q231" s="231">
        <v>148.59</v>
      </c>
      <c r="R231" s="231">
        <v>148.59</v>
      </c>
      <c r="S231" s="231">
        <v>148.59</v>
      </c>
      <c r="T231" s="231">
        <v>148.59</v>
      </c>
      <c r="U231" s="231">
        <v>148.59</v>
      </c>
      <c r="V231" s="231">
        <v>148.59</v>
      </c>
      <c r="W231" s="231">
        <v>148.59</v>
      </c>
      <c r="X231" s="231">
        <v>148.59</v>
      </c>
      <c r="Y231" s="231">
        <v>148.59</v>
      </c>
    </row>
    <row r="232" spans="1:25" ht="15.75">
      <c r="A232" s="227">
        <v>9</v>
      </c>
      <c r="B232" s="231">
        <v>148.59</v>
      </c>
      <c r="C232" s="231">
        <v>148.59</v>
      </c>
      <c r="D232" s="231">
        <v>148.59</v>
      </c>
      <c r="E232" s="231">
        <v>148.59</v>
      </c>
      <c r="F232" s="231">
        <v>148.59</v>
      </c>
      <c r="G232" s="231">
        <v>148.59</v>
      </c>
      <c r="H232" s="231">
        <v>148.59</v>
      </c>
      <c r="I232" s="231">
        <v>148.59</v>
      </c>
      <c r="J232" s="231">
        <v>148.59</v>
      </c>
      <c r="K232" s="231">
        <v>148.59</v>
      </c>
      <c r="L232" s="231">
        <v>148.59</v>
      </c>
      <c r="M232" s="231">
        <v>148.59</v>
      </c>
      <c r="N232" s="231">
        <v>148.59</v>
      </c>
      <c r="O232" s="231">
        <v>148.59</v>
      </c>
      <c r="P232" s="231">
        <v>148.59</v>
      </c>
      <c r="Q232" s="231">
        <v>148.59</v>
      </c>
      <c r="R232" s="231">
        <v>148.59</v>
      </c>
      <c r="S232" s="231">
        <v>148.59</v>
      </c>
      <c r="T232" s="231">
        <v>148.59</v>
      </c>
      <c r="U232" s="231">
        <v>148.59</v>
      </c>
      <c r="V232" s="231">
        <v>148.59</v>
      </c>
      <c r="W232" s="231">
        <v>148.59</v>
      </c>
      <c r="X232" s="231">
        <v>148.59</v>
      </c>
      <c r="Y232" s="231">
        <v>148.59</v>
      </c>
    </row>
    <row r="233" spans="1:25" ht="15.75">
      <c r="A233" s="227">
        <v>10</v>
      </c>
      <c r="B233" s="231">
        <v>148.59</v>
      </c>
      <c r="C233" s="231">
        <v>148.59</v>
      </c>
      <c r="D233" s="231">
        <v>148.59</v>
      </c>
      <c r="E233" s="231">
        <v>148.59</v>
      </c>
      <c r="F233" s="231">
        <v>148.59</v>
      </c>
      <c r="G233" s="231">
        <v>148.59</v>
      </c>
      <c r="H233" s="231">
        <v>148.59</v>
      </c>
      <c r="I233" s="231">
        <v>148.59</v>
      </c>
      <c r="J233" s="231">
        <v>148.59</v>
      </c>
      <c r="K233" s="231">
        <v>148.59</v>
      </c>
      <c r="L233" s="231">
        <v>148.59</v>
      </c>
      <c r="M233" s="231">
        <v>148.59</v>
      </c>
      <c r="N233" s="231">
        <v>148.59</v>
      </c>
      <c r="O233" s="231">
        <v>148.59</v>
      </c>
      <c r="P233" s="231">
        <v>148.59</v>
      </c>
      <c r="Q233" s="231">
        <v>148.59</v>
      </c>
      <c r="R233" s="231">
        <v>148.59</v>
      </c>
      <c r="S233" s="231">
        <v>148.59</v>
      </c>
      <c r="T233" s="231">
        <v>148.59</v>
      </c>
      <c r="U233" s="231">
        <v>148.59</v>
      </c>
      <c r="V233" s="231">
        <v>148.59</v>
      </c>
      <c r="W233" s="231">
        <v>148.59</v>
      </c>
      <c r="X233" s="231">
        <v>148.59</v>
      </c>
      <c r="Y233" s="231">
        <v>148.59</v>
      </c>
    </row>
    <row r="234" spans="1:25" ht="15.75">
      <c r="A234" s="227">
        <v>11</v>
      </c>
      <c r="B234" s="231">
        <v>148.59</v>
      </c>
      <c r="C234" s="231">
        <v>148.59</v>
      </c>
      <c r="D234" s="231">
        <v>148.59</v>
      </c>
      <c r="E234" s="231">
        <v>148.59</v>
      </c>
      <c r="F234" s="231">
        <v>148.59</v>
      </c>
      <c r="G234" s="231">
        <v>148.59</v>
      </c>
      <c r="H234" s="231">
        <v>148.59</v>
      </c>
      <c r="I234" s="231">
        <v>148.59</v>
      </c>
      <c r="J234" s="231">
        <v>148.59</v>
      </c>
      <c r="K234" s="231">
        <v>148.59</v>
      </c>
      <c r="L234" s="231">
        <v>148.59</v>
      </c>
      <c r="M234" s="231">
        <v>148.59</v>
      </c>
      <c r="N234" s="231">
        <v>148.59</v>
      </c>
      <c r="O234" s="231">
        <v>148.59</v>
      </c>
      <c r="P234" s="231">
        <v>148.59</v>
      </c>
      <c r="Q234" s="231">
        <v>148.59</v>
      </c>
      <c r="R234" s="231">
        <v>148.59</v>
      </c>
      <c r="S234" s="231">
        <v>148.59</v>
      </c>
      <c r="T234" s="231">
        <v>148.59</v>
      </c>
      <c r="U234" s="231">
        <v>148.59</v>
      </c>
      <c r="V234" s="231">
        <v>148.59</v>
      </c>
      <c r="W234" s="231">
        <v>148.59</v>
      </c>
      <c r="X234" s="231">
        <v>148.59</v>
      </c>
      <c r="Y234" s="231">
        <v>148.59</v>
      </c>
    </row>
    <row r="235" spans="1:25" ht="15.75">
      <c r="A235" s="227">
        <v>12</v>
      </c>
      <c r="B235" s="231">
        <v>148.59</v>
      </c>
      <c r="C235" s="231">
        <v>148.59</v>
      </c>
      <c r="D235" s="231">
        <v>148.59</v>
      </c>
      <c r="E235" s="231">
        <v>148.59</v>
      </c>
      <c r="F235" s="231">
        <v>148.59</v>
      </c>
      <c r="G235" s="231">
        <v>148.59</v>
      </c>
      <c r="H235" s="231">
        <v>148.59</v>
      </c>
      <c r="I235" s="231">
        <v>148.59</v>
      </c>
      <c r="J235" s="231">
        <v>148.59</v>
      </c>
      <c r="K235" s="231">
        <v>148.59</v>
      </c>
      <c r="L235" s="231">
        <v>148.59</v>
      </c>
      <c r="M235" s="231">
        <v>148.59</v>
      </c>
      <c r="N235" s="231">
        <v>148.59</v>
      </c>
      <c r="O235" s="231">
        <v>148.59</v>
      </c>
      <c r="P235" s="231">
        <v>148.59</v>
      </c>
      <c r="Q235" s="231">
        <v>148.59</v>
      </c>
      <c r="R235" s="231">
        <v>148.59</v>
      </c>
      <c r="S235" s="231">
        <v>148.59</v>
      </c>
      <c r="T235" s="231">
        <v>148.59</v>
      </c>
      <c r="U235" s="231">
        <v>148.59</v>
      </c>
      <c r="V235" s="231">
        <v>148.59</v>
      </c>
      <c r="W235" s="231">
        <v>148.59</v>
      </c>
      <c r="X235" s="231">
        <v>148.59</v>
      </c>
      <c r="Y235" s="231">
        <v>148.59</v>
      </c>
    </row>
    <row r="236" spans="1:25" ht="15.75">
      <c r="A236" s="227">
        <v>13</v>
      </c>
      <c r="B236" s="231">
        <v>148.59</v>
      </c>
      <c r="C236" s="231">
        <v>148.59</v>
      </c>
      <c r="D236" s="231">
        <v>148.59</v>
      </c>
      <c r="E236" s="231">
        <v>148.59</v>
      </c>
      <c r="F236" s="231">
        <v>148.59</v>
      </c>
      <c r="G236" s="231">
        <v>148.59</v>
      </c>
      <c r="H236" s="231">
        <v>148.59</v>
      </c>
      <c r="I236" s="231">
        <v>148.59</v>
      </c>
      <c r="J236" s="231">
        <v>148.59</v>
      </c>
      <c r="K236" s="231">
        <v>148.59</v>
      </c>
      <c r="L236" s="231">
        <v>148.59</v>
      </c>
      <c r="M236" s="231">
        <v>148.59</v>
      </c>
      <c r="N236" s="231">
        <v>148.59</v>
      </c>
      <c r="O236" s="231">
        <v>148.59</v>
      </c>
      <c r="P236" s="231">
        <v>148.59</v>
      </c>
      <c r="Q236" s="231">
        <v>148.59</v>
      </c>
      <c r="R236" s="231">
        <v>148.59</v>
      </c>
      <c r="S236" s="231">
        <v>148.59</v>
      </c>
      <c r="T236" s="231">
        <v>148.59</v>
      </c>
      <c r="U236" s="231">
        <v>148.59</v>
      </c>
      <c r="V236" s="231">
        <v>148.59</v>
      </c>
      <c r="W236" s="231">
        <v>148.59</v>
      </c>
      <c r="X236" s="231">
        <v>148.59</v>
      </c>
      <c r="Y236" s="231">
        <v>148.59</v>
      </c>
    </row>
    <row r="237" spans="1:25" ht="15.75">
      <c r="A237" s="227">
        <v>14</v>
      </c>
      <c r="B237" s="231">
        <v>148.59</v>
      </c>
      <c r="C237" s="231">
        <v>148.59</v>
      </c>
      <c r="D237" s="231">
        <v>148.59</v>
      </c>
      <c r="E237" s="231">
        <v>148.59</v>
      </c>
      <c r="F237" s="231">
        <v>148.59</v>
      </c>
      <c r="G237" s="231">
        <v>148.59</v>
      </c>
      <c r="H237" s="231">
        <v>148.59</v>
      </c>
      <c r="I237" s="231">
        <v>148.59</v>
      </c>
      <c r="J237" s="231">
        <v>148.59</v>
      </c>
      <c r="K237" s="231">
        <v>148.59</v>
      </c>
      <c r="L237" s="231">
        <v>148.59</v>
      </c>
      <c r="M237" s="231">
        <v>148.59</v>
      </c>
      <c r="N237" s="231">
        <v>148.59</v>
      </c>
      <c r="O237" s="231">
        <v>148.59</v>
      </c>
      <c r="P237" s="231">
        <v>148.59</v>
      </c>
      <c r="Q237" s="231">
        <v>148.59</v>
      </c>
      <c r="R237" s="231">
        <v>148.59</v>
      </c>
      <c r="S237" s="231">
        <v>148.59</v>
      </c>
      <c r="T237" s="231">
        <v>148.59</v>
      </c>
      <c r="U237" s="231">
        <v>148.59</v>
      </c>
      <c r="V237" s="231">
        <v>148.59</v>
      </c>
      <c r="W237" s="231">
        <v>148.59</v>
      </c>
      <c r="X237" s="231">
        <v>148.59</v>
      </c>
      <c r="Y237" s="231">
        <v>148.59</v>
      </c>
    </row>
    <row r="238" spans="1:25" ht="15.75">
      <c r="A238" s="227">
        <v>15</v>
      </c>
      <c r="B238" s="231">
        <v>148.59</v>
      </c>
      <c r="C238" s="231">
        <v>148.59</v>
      </c>
      <c r="D238" s="231">
        <v>148.59</v>
      </c>
      <c r="E238" s="231">
        <v>148.59</v>
      </c>
      <c r="F238" s="231">
        <v>148.59</v>
      </c>
      <c r="G238" s="231">
        <v>148.59</v>
      </c>
      <c r="H238" s="231">
        <v>148.59</v>
      </c>
      <c r="I238" s="231">
        <v>148.59</v>
      </c>
      <c r="J238" s="231">
        <v>148.59</v>
      </c>
      <c r="K238" s="231">
        <v>148.59</v>
      </c>
      <c r="L238" s="231">
        <v>148.59</v>
      </c>
      <c r="M238" s="231">
        <v>148.59</v>
      </c>
      <c r="N238" s="231">
        <v>148.59</v>
      </c>
      <c r="O238" s="231">
        <v>148.59</v>
      </c>
      <c r="P238" s="231">
        <v>148.59</v>
      </c>
      <c r="Q238" s="231">
        <v>148.59</v>
      </c>
      <c r="R238" s="231">
        <v>148.59</v>
      </c>
      <c r="S238" s="231">
        <v>148.59</v>
      </c>
      <c r="T238" s="231">
        <v>148.59</v>
      </c>
      <c r="U238" s="231">
        <v>148.59</v>
      </c>
      <c r="V238" s="231">
        <v>148.59</v>
      </c>
      <c r="W238" s="231">
        <v>148.59</v>
      </c>
      <c r="X238" s="231">
        <v>148.59</v>
      </c>
      <c r="Y238" s="231">
        <v>148.59</v>
      </c>
    </row>
    <row r="239" spans="1:25" ht="15.75">
      <c r="A239" s="227">
        <v>16</v>
      </c>
      <c r="B239" s="231">
        <v>148.59</v>
      </c>
      <c r="C239" s="231">
        <v>148.59</v>
      </c>
      <c r="D239" s="231">
        <v>148.59</v>
      </c>
      <c r="E239" s="231">
        <v>148.59</v>
      </c>
      <c r="F239" s="231">
        <v>148.59</v>
      </c>
      <c r="G239" s="231">
        <v>148.59</v>
      </c>
      <c r="H239" s="231">
        <v>148.59</v>
      </c>
      <c r="I239" s="231">
        <v>148.59</v>
      </c>
      <c r="J239" s="231">
        <v>148.59</v>
      </c>
      <c r="K239" s="231">
        <v>148.59</v>
      </c>
      <c r="L239" s="231">
        <v>148.59</v>
      </c>
      <c r="M239" s="231">
        <v>148.59</v>
      </c>
      <c r="N239" s="231">
        <v>148.59</v>
      </c>
      <c r="O239" s="231">
        <v>148.59</v>
      </c>
      <c r="P239" s="231">
        <v>148.59</v>
      </c>
      <c r="Q239" s="231">
        <v>148.59</v>
      </c>
      <c r="R239" s="231">
        <v>148.59</v>
      </c>
      <c r="S239" s="231">
        <v>148.59</v>
      </c>
      <c r="T239" s="231">
        <v>148.59</v>
      </c>
      <c r="U239" s="231">
        <v>148.59</v>
      </c>
      <c r="V239" s="231">
        <v>148.59</v>
      </c>
      <c r="W239" s="231">
        <v>148.59</v>
      </c>
      <c r="X239" s="231">
        <v>148.59</v>
      </c>
      <c r="Y239" s="231">
        <v>148.59</v>
      </c>
    </row>
    <row r="240" spans="1:25" ht="15.75">
      <c r="A240" s="227">
        <v>17</v>
      </c>
      <c r="B240" s="231">
        <v>148.59</v>
      </c>
      <c r="C240" s="231">
        <v>148.59</v>
      </c>
      <c r="D240" s="231">
        <v>148.59</v>
      </c>
      <c r="E240" s="231">
        <v>148.59</v>
      </c>
      <c r="F240" s="231">
        <v>148.59</v>
      </c>
      <c r="G240" s="231">
        <v>148.59</v>
      </c>
      <c r="H240" s="231">
        <v>148.59</v>
      </c>
      <c r="I240" s="231">
        <v>148.59</v>
      </c>
      <c r="J240" s="231">
        <v>148.59</v>
      </c>
      <c r="K240" s="231">
        <v>148.59</v>
      </c>
      <c r="L240" s="231">
        <v>148.59</v>
      </c>
      <c r="M240" s="231">
        <v>148.59</v>
      </c>
      <c r="N240" s="231">
        <v>148.59</v>
      </c>
      <c r="O240" s="231">
        <v>148.59</v>
      </c>
      <c r="P240" s="231">
        <v>148.59</v>
      </c>
      <c r="Q240" s="231">
        <v>148.59</v>
      </c>
      <c r="R240" s="231">
        <v>148.59</v>
      </c>
      <c r="S240" s="231">
        <v>148.59</v>
      </c>
      <c r="T240" s="231">
        <v>148.59</v>
      </c>
      <c r="U240" s="231">
        <v>148.59</v>
      </c>
      <c r="V240" s="231">
        <v>148.59</v>
      </c>
      <c r="W240" s="231">
        <v>148.59</v>
      </c>
      <c r="X240" s="231">
        <v>148.59</v>
      </c>
      <c r="Y240" s="231">
        <v>148.59</v>
      </c>
    </row>
    <row r="241" spans="1:25" ht="15.75">
      <c r="A241" s="227">
        <v>18</v>
      </c>
      <c r="B241" s="231">
        <v>148.59</v>
      </c>
      <c r="C241" s="231">
        <v>148.59</v>
      </c>
      <c r="D241" s="231">
        <v>148.59</v>
      </c>
      <c r="E241" s="231">
        <v>148.59</v>
      </c>
      <c r="F241" s="231">
        <v>148.59</v>
      </c>
      <c r="G241" s="231">
        <v>148.59</v>
      </c>
      <c r="H241" s="231">
        <v>148.59</v>
      </c>
      <c r="I241" s="231">
        <v>148.59</v>
      </c>
      <c r="J241" s="231">
        <v>148.59</v>
      </c>
      <c r="K241" s="231">
        <v>148.59</v>
      </c>
      <c r="L241" s="231">
        <v>148.59</v>
      </c>
      <c r="M241" s="231">
        <v>148.59</v>
      </c>
      <c r="N241" s="231">
        <v>148.59</v>
      </c>
      <c r="O241" s="231">
        <v>148.59</v>
      </c>
      <c r="P241" s="231">
        <v>148.59</v>
      </c>
      <c r="Q241" s="231">
        <v>148.59</v>
      </c>
      <c r="R241" s="231">
        <v>148.59</v>
      </c>
      <c r="S241" s="231">
        <v>148.59</v>
      </c>
      <c r="T241" s="231">
        <v>148.59</v>
      </c>
      <c r="U241" s="231">
        <v>148.59</v>
      </c>
      <c r="V241" s="231">
        <v>148.59</v>
      </c>
      <c r="W241" s="231">
        <v>148.59</v>
      </c>
      <c r="X241" s="231">
        <v>148.59</v>
      </c>
      <c r="Y241" s="231">
        <v>148.59</v>
      </c>
    </row>
    <row r="242" spans="1:25" ht="15.75">
      <c r="A242" s="227">
        <v>19</v>
      </c>
      <c r="B242" s="231">
        <v>148.59</v>
      </c>
      <c r="C242" s="231">
        <v>148.59</v>
      </c>
      <c r="D242" s="231">
        <v>148.59</v>
      </c>
      <c r="E242" s="231">
        <v>148.59</v>
      </c>
      <c r="F242" s="231">
        <v>148.59</v>
      </c>
      <c r="G242" s="231">
        <v>148.59</v>
      </c>
      <c r="H242" s="231">
        <v>148.59</v>
      </c>
      <c r="I242" s="231">
        <v>148.59</v>
      </c>
      <c r="J242" s="231">
        <v>148.59</v>
      </c>
      <c r="K242" s="231">
        <v>148.59</v>
      </c>
      <c r="L242" s="231">
        <v>148.59</v>
      </c>
      <c r="M242" s="231">
        <v>148.59</v>
      </c>
      <c r="N242" s="231">
        <v>148.59</v>
      </c>
      <c r="O242" s="231">
        <v>148.59</v>
      </c>
      <c r="P242" s="231">
        <v>148.59</v>
      </c>
      <c r="Q242" s="231">
        <v>148.59</v>
      </c>
      <c r="R242" s="231">
        <v>148.59</v>
      </c>
      <c r="S242" s="231">
        <v>148.59</v>
      </c>
      <c r="T242" s="231">
        <v>148.59</v>
      </c>
      <c r="U242" s="231">
        <v>148.59</v>
      </c>
      <c r="V242" s="231">
        <v>148.59</v>
      </c>
      <c r="W242" s="231">
        <v>148.59</v>
      </c>
      <c r="X242" s="231">
        <v>148.59</v>
      </c>
      <c r="Y242" s="231">
        <v>148.59</v>
      </c>
    </row>
    <row r="243" spans="1:25" ht="15.75">
      <c r="A243" s="227">
        <v>20</v>
      </c>
      <c r="B243" s="231">
        <v>148.59</v>
      </c>
      <c r="C243" s="231">
        <v>148.59</v>
      </c>
      <c r="D243" s="231">
        <v>148.59</v>
      </c>
      <c r="E243" s="231">
        <v>148.59</v>
      </c>
      <c r="F243" s="231">
        <v>148.59</v>
      </c>
      <c r="G243" s="231">
        <v>148.59</v>
      </c>
      <c r="H243" s="231">
        <v>148.59</v>
      </c>
      <c r="I243" s="231">
        <v>148.59</v>
      </c>
      <c r="J243" s="231">
        <v>148.59</v>
      </c>
      <c r="K243" s="231">
        <v>148.59</v>
      </c>
      <c r="L243" s="231">
        <v>148.59</v>
      </c>
      <c r="M243" s="231">
        <v>148.59</v>
      </c>
      <c r="N243" s="231">
        <v>148.59</v>
      </c>
      <c r="O243" s="231">
        <v>148.59</v>
      </c>
      <c r="P243" s="231">
        <v>148.59</v>
      </c>
      <c r="Q243" s="231">
        <v>148.59</v>
      </c>
      <c r="R243" s="231">
        <v>148.59</v>
      </c>
      <c r="S243" s="231">
        <v>148.59</v>
      </c>
      <c r="T243" s="231">
        <v>148.59</v>
      </c>
      <c r="U243" s="231">
        <v>148.59</v>
      </c>
      <c r="V243" s="231">
        <v>148.59</v>
      </c>
      <c r="W243" s="231">
        <v>148.59</v>
      </c>
      <c r="X243" s="231">
        <v>148.59</v>
      </c>
      <c r="Y243" s="231">
        <v>148.59</v>
      </c>
    </row>
    <row r="244" spans="1:25" ht="15.75">
      <c r="A244" s="227">
        <v>21</v>
      </c>
      <c r="B244" s="231">
        <v>148.59</v>
      </c>
      <c r="C244" s="231">
        <v>148.59</v>
      </c>
      <c r="D244" s="231">
        <v>148.59</v>
      </c>
      <c r="E244" s="231">
        <v>148.59</v>
      </c>
      <c r="F244" s="231">
        <v>148.59</v>
      </c>
      <c r="G244" s="231">
        <v>148.59</v>
      </c>
      <c r="H244" s="231">
        <v>148.59</v>
      </c>
      <c r="I244" s="231">
        <v>148.59</v>
      </c>
      <c r="J244" s="231">
        <v>148.59</v>
      </c>
      <c r="K244" s="231">
        <v>148.59</v>
      </c>
      <c r="L244" s="231">
        <v>148.59</v>
      </c>
      <c r="M244" s="231">
        <v>148.59</v>
      </c>
      <c r="N244" s="231">
        <v>148.59</v>
      </c>
      <c r="O244" s="231">
        <v>148.59</v>
      </c>
      <c r="P244" s="231">
        <v>148.59</v>
      </c>
      <c r="Q244" s="231">
        <v>148.59</v>
      </c>
      <c r="R244" s="231">
        <v>148.59</v>
      </c>
      <c r="S244" s="231">
        <v>148.59</v>
      </c>
      <c r="T244" s="231">
        <v>148.59</v>
      </c>
      <c r="U244" s="231">
        <v>148.59</v>
      </c>
      <c r="V244" s="231">
        <v>148.59</v>
      </c>
      <c r="W244" s="231">
        <v>148.59</v>
      </c>
      <c r="X244" s="231">
        <v>148.59</v>
      </c>
      <c r="Y244" s="231">
        <v>148.59</v>
      </c>
    </row>
    <row r="245" spans="1:25" ht="15.75">
      <c r="A245" s="227">
        <v>22</v>
      </c>
      <c r="B245" s="231">
        <v>148.59</v>
      </c>
      <c r="C245" s="231">
        <v>148.59</v>
      </c>
      <c r="D245" s="231">
        <v>148.59</v>
      </c>
      <c r="E245" s="231">
        <v>148.59</v>
      </c>
      <c r="F245" s="231">
        <v>148.59</v>
      </c>
      <c r="G245" s="231">
        <v>148.59</v>
      </c>
      <c r="H245" s="231">
        <v>148.59</v>
      </c>
      <c r="I245" s="231">
        <v>148.59</v>
      </c>
      <c r="J245" s="231">
        <v>148.59</v>
      </c>
      <c r="K245" s="231">
        <v>148.59</v>
      </c>
      <c r="L245" s="231">
        <v>148.59</v>
      </c>
      <c r="M245" s="231">
        <v>148.59</v>
      </c>
      <c r="N245" s="231">
        <v>148.59</v>
      </c>
      <c r="O245" s="231">
        <v>148.59</v>
      </c>
      <c r="P245" s="231">
        <v>148.59</v>
      </c>
      <c r="Q245" s="231">
        <v>148.59</v>
      </c>
      <c r="R245" s="231">
        <v>148.59</v>
      </c>
      <c r="S245" s="231">
        <v>148.59</v>
      </c>
      <c r="T245" s="231">
        <v>148.59</v>
      </c>
      <c r="U245" s="231">
        <v>148.59</v>
      </c>
      <c r="V245" s="231">
        <v>148.59</v>
      </c>
      <c r="W245" s="231">
        <v>148.59</v>
      </c>
      <c r="X245" s="231">
        <v>148.59</v>
      </c>
      <c r="Y245" s="231">
        <v>148.59</v>
      </c>
    </row>
    <row r="246" spans="1:25" ht="15.75">
      <c r="A246" s="227">
        <v>23</v>
      </c>
      <c r="B246" s="231">
        <v>148.59</v>
      </c>
      <c r="C246" s="231">
        <v>148.59</v>
      </c>
      <c r="D246" s="231">
        <v>148.59</v>
      </c>
      <c r="E246" s="231">
        <v>148.59</v>
      </c>
      <c r="F246" s="231">
        <v>148.59</v>
      </c>
      <c r="G246" s="231">
        <v>148.59</v>
      </c>
      <c r="H246" s="231">
        <v>148.59</v>
      </c>
      <c r="I246" s="231">
        <v>148.59</v>
      </c>
      <c r="J246" s="231">
        <v>148.59</v>
      </c>
      <c r="K246" s="231">
        <v>148.59</v>
      </c>
      <c r="L246" s="231">
        <v>148.59</v>
      </c>
      <c r="M246" s="231">
        <v>148.59</v>
      </c>
      <c r="N246" s="231">
        <v>148.59</v>
      </c>
      <c r="O246" s="231">
        <v>148.59</v>
      </c>
      <c r="P246" s="231">
        <v>148.59</v>
      </c>
      <c r="Q246" s="231">
        <v>148.59</v>
      </c>
      <c r="R246" s="231">
        <v>148.59</v>
      </c>
      <c r="S246" s="231">
        <v>148.59</v>
      </c>
      <c r="T246" s="231">
        <v>148.59</v>
      </c>
      <c r="U246" s="231">
        <v>148.59</v>
      </c>
      <c r="V246" s="231">
        <v>148.59</v>
      </c>
      <c r="W246" s="231">
        <v>148.59</v>
      </c>
      <c r="X246" s="231">
        <v>148.59</v>
      </c>
      <c r="Y246" s="231">
        <v>148.59</v>
      </c>
    </row>
    <row r="247" spans="1:25" ht="15.75">
      <c r="A247" s="227">
        <v>24</v>
      </c>
      <c r="B247" s="231">
        <v>148.59</v>
      </c>
      <c r="C247" s="231">
        <v>148.59</v>
      </c>
      <c r="D247" s="231">
        <v>148.59</v>
      </c>
      <c r="E247" s="231">
        <v>148.59</v>
      </c>
      <c r="F247" s="231">
        <v>148.59</v>
      </c>
      <c r="G247" s="231">
        <v>148.59</v>
      </c>
      <c r="H247" s="231">
        <v>148.59</v>
      </c>
      <c r="I247" s="231">
        <v>148.59</v>
      </c>
      <c r="J247" s="231">
        <v>148.59</v>
      </c>
      <c r="K247" s="231">
        <v>148.59</v>
      </c>
      <c r="L247" s="231">
        <v>148.59</v>
      </c>
      <c r="M247" s="231">
        <v>148.59</v>
      </c>
      <c r="N247" s="231">
        <v>148.59</v>
      </c>
      <c r="O247" s="231">
        <v>148.59</v>
      </c>
      <c r="P247" s="231">
        <v>148.59</v>
      </c>
      <c r="Q247" s="231">
        <v>148.59</v>
      </c>
      <c r="R247" s="231">
        <v>148.59</v>
      </c>
      <c r="S247" s="231">
        <v>148.59</v>
      </c>
      <c r="T247" s="231">
        <v>148.59</v>
      </c>
      <c r="U247" s="231">
        <v>148.59</v>
      </c>
      <c r="V247" s="231">
        <v>148.59</v>
      </c>
      <c r="W247" s="231">
        <v>148.59</v>
      </c>
      <c r="X247" s="231">
        <v>148.59</v>
      </c>
      <c r="Y247" s="231">
        <v>148.59</v>
      </c>
    </row>
    <row r="248" spans="1:25" ht="15.75">
      <c r="A248" s="227">
        <v>25</v>
      </c>
      <c r="B248" s="231">
        <v>148.59</v>
      </c>
      <c r="C248" s="231">
        <v>148.59</v>
      </c>
      <c r="D248" s="231">
        <v>148.59</v>
      </c>
      <c r="E248" s="231">
        <v>148.59</v>
      </c>
      <c r="F248" s="231">
        <v>148.59</v>
      </c>
      <c r="G248" s="231">
        <v>148.59</v>
      </c>
      <c r="H248" s="231">
        <v>148.59</v>
      </c>
      <c r="I248" s="231">
        <v>148.59</v>
      </c>
      <c r="J248" s="231">
        <v>148.59</v>
      </c>
      <c r="K248" s="231">
        <v>148.59</v>
      </c>
      <c r="L248" s="231">
        <v>148.59</v>
      </c>
      <c r="M248" s="231">
        <v>148.59</v>
      </c>
      <c r="N248" s="231">
        <v>148.59</v>
      </c>
      <c r="O248" s="231">
        <v>148.59</v>
      </c>
      <c r="P248" s="231">
        <v>148.59</v>
      </c>
      <c r="Q248" s="231">
        <v>148.59</v>
      </c>
      <c r="R248" s="231">
        <v>148.59</v>
      </c>
      <c r="S248" s="231">
        <v>148.59</v>
      </c>
      <c r="T248" s="231">
        <v>148.59</v>
      </c>
      <c r="U248" s="231">
        <v>148.59</v>
      </c>
      <c r="V248" s="231">
        <v>148.59</v>
      </c>
      <c r="W248" s="231">
        <v>148.59</v>
      </c>
      <c r="X248" s="231">
        <v>148.59</v>
      </c>
      <c r="Y248" s="231">
        <v>148.59</v>
      </c>
    </row>
    <row r="249" spans="1:25" ht="15.75">
      <c r="A249" s="227">
        <v>26</v>
      </c>
      <c r="B249" s="231">
        <v>148.59</v>
      </c>
      <c r="C249" s="231">
        <v>148.59</v>
      </c>
      <c r="D249" s="231">
        <v>148.59</v>
      </c>
      <c r="E249" s="231">
        <v>148.59</v>
      </c>
      <c r="F249" s="231">
        <v>148.59</v>
      </c>
      <c r="G249" s="231">
        <v>148.59</v>
      </c>
      <c r="H249" s="231">
        <v>148.59</v>
      </c>
      <c r="I249" s="231">
        <v>148.59</v>
      </c>
      <c r="J249" s="231">
        <v>148.59</v>
      </c>
      <c r="K249" s="231">
        <v>148.59</v>
      </c>
      <c r="L249" s="231">
        <v>148.59</v>
      </c>
      <c r="M249" s="231">
        <v>148.59</v>
      </c>
      <c r="N249" s="231">
        <v>148.59</v>
      </c>
      <c r="O249" s="231">
        <v>148.59</v>
      </c>
      <c r="P249" s="231">
        <v>148.59</v>
      </c>
      <c r="Q249" s="231">
        <v>148.59</v>
      </c>
      <c r="R249" s="231">
        <v>148.59</v>
      </c>
      <c r="S249" s="231">
        <v>148.59</v>
      </c>
      <c r="T249" s="231">
        <v>148.59</v>
      </c>
      <c r="U249" s="231">
        <v>148.59</v>
      </c>
      <c r="V249" s="231">
        <v>148.59</v>
      </c>
      <c r="W249" s="231">
        <v>148.59</v>
      </c>
      <c r="X249" s="231">
        <v>148.59</v>
      </c>
      <c r="Y249" s="231">
        <v>148.59</v>
      </c>
    </row>
    <row r="250" spans="1:25" ht="15.75">
      <c r="A250" s="227">
        <v>27</v>
      </c>
      <c r="B250" s="231">
        <v>148.59</v>
      </c>
      <c r="C250" s="231">
        <v>148.59</v>
      </c>
      <c r="D250" s="231">
        <v>148.59</v>
      </c>
      <c r="E250" s="231">
        <v>148.59</v>
      </c>
      <c r="F250" s="231">
        <v>148.59</v>
      </c>
      <c r="G250" s="231">
        <v>148.59</v>
      </c>
      <c r="H250" s="231">
        <v>148.59</v>
      </c>
      <c r="I250" s="231">
        <v>148.59</v>
      </c>
      <c r="J250" s="231">
        <v>148.59</v>
      </c>
      <c r="K250" s="231">
        <v>148.59</v>
      </c>
      <c r="L250" s="231">
        <v>148.59</v>
      </c>
      <c r="M250" s="231">
        <v>148.59</v>
      </c>
      <c r="N250" s="231">
        <v>148.59</v>
      </c>
      <c r="O250" s="231">
        <v>148.59</v>
      </c>
      <c r="P250" s="231">
        <v>148.59</v>
      </c>
      <c r="Q250" s="231">
        <v>148.59</v>
      </c>
      <c r="R250" s="231">
        <v>148.59</v>
      </c>
      <c r="S250" s="231">
        <v>148.59</v>
      </c>
      <c r="T250" s="231">
        <v>148.59</v>
      </c>
      <c r="U250" s="231">
        <v>148.59</v>
      </c>
      <c r="V250" s="231">
        <v>148.59</v>
      </c>
      <c r="W250" s="231">
        <v>148.59</v>
      </c>
      <c r="X250" s="231">
        <v>148.59</v>
      </c>
      <c r="Y250" s="231">
        <v>148.59</v>
      </c>
    </row>
    <row r="251" spans="1:25" ht="15.75">
      <c r="A251" s="227">
        <v>28</v>
      </c>
      <c r="B251" s="231">
        <v>148.59</v>
      </c>
      <c r="C251" s="231">
        <v>148.59</v>
      </c>
      <c r="D251" s="231">
        <v>148.59</v>
      </c>
      <c r="E251" s="231">
        <v>148.59</v>
      </c>
      <c r="F251" s="231">
        <v>148.59</v>
      </c>
      <c r="G251" s="231">
        <v>148.59</v>
      </c>
      <c r="H251" s="231">
        <v>148.59</v>
      </c>
      <c r="I251" s="231">
        <v>148.59</v>
      </c>
      <c r="J251" s="231">
        <v>148.59</v>
      </c>
      <c r="K251" s="231">
        <v>148.59</v>
      </c>
      <c r="L251" s="231">
        <v>148.59</v>
      </c>
      <c r="M251" s="231">
        <v>148.59</v>
      </c>
      <c r="N251" s="231">
        <v>148.59</v>
      </c>
      <c r="O251" s="231">
        <v>148.59</v>
      </c>
      <c r="P251" s="231">
        <v>148.59</v>
      </c>
      <c r="Q251" s="231">
        <v>148.59</v>
      </c>
      <c r="R251" s="231">
        <v>148.59</v>
      </c>
      <c r="S251" s="231">
        <v>148.59</v>
      </c>
      <c r="T251" s="231">
        <v>148.59</v>
      </c>
      <c r="U251" s="231">
        <v>148.59</v>
      </c>
      <c r="V251" s="231">
        <v>148.59</v>
      </c>
      <c r="W251" s="231">
        <v>148.59</v>
      </c>
      <c r="X251" s="231">
        <v>148.59</v>
      </c>
      <c r="Y251" s="231">
        <v>148.59</v>
      </c>
    </row>
    <row r="252" spans="1:25" ht="15.75">
      <c r="A252" s="227">
        <v>29</v>
      </c>
      <c r="B252" s="231">
        <v>148.59</v>
      </c>
      <c r="C252" s="231">
        <v>148.59</v>
      </c>
      <c r="D252" s="231">
        <v>148.59</v>
      </c>
      <c r="E252" s="231">
        <v>148.59</v>
      </c>
      <c r="F252" s="231">
        <v>148.59</v>
      </c>
      <c r="G252" s="231">
        <v>148.59</v>
      </c>
      <c r="H252" s="231">
        <v>148.59</v>
      </c>
      <c r="I252" s="231">
        <v>148.59</v>
      </c>
      <c r="J252" s="231">
        <v>148.59</v>
      </c>
      <c r="K252" s="231">
        <v>148.59</v>
      </c>
      <c r="L252" s="231">
        <v>148.59</v>
      </c>
      <c r="M252" s="231">
        <v>148.59</v>
      </c>
      <c r="N252" s="231">
        <v>148.59</v>
      </c>
      <c r="O252" s="231">
        <v>148.59</v>
      </c>
      <c r="P252" s="231">
        <v>148.59</v>
      </c>
      <c r="Q252" s="231">
        <v>148.59</v>
      </c>
      <c r="R252" s="231">
        <v>148.59</v>
      </c>
      <c r="S252" s="231">
        <v>148.59</v>
      </c>
      <c r="T252" s="231">
        <v>148.59</v>
      </c>
      <c r="U252" s="231">
        <v>148.59</v>
      </c>
      <c r="V252" s="231">
        <v>148.59</v>
      </c>
      <c r="W252" s="231">
        <v>148.59</v>
      </c>
      <c r="X252" s="231">
        <v>148.59</v>
      </c>
      <c r="Y252" s="231">
        <v>148.59</v>
      </c>
    </row>
    <row r="253" spans="1:25" ht="15.75">
      <c r="A253" s="227">
        <v>30</v>
      </c>
      <c r="B253" s="231">
        <v>148.59</v>
      </c>
      <c r="C253" s="231">
        <v>148.59</v>
      </c>
      <c r="D253" s="231">
        <v>148.59</v>
      </c>
      <c r="E253" s="231">
        <v>148.59</v>
      </c>
      <c r="F253" s="231">
        <v>148.59</v>
      </c>
      <c r="G253" s="231">
        <v>148.59</v>
      </c>
      <c r="H253" s="231">
        <v>148.59</v>
      </c>
      <c r="I253" s="231">
        <v>148.59</v>
      </c>
      <c r="J253" s="231">
        <v>148.59</v>
      </c>
      <c r="K253" s="231">
        <v>148.59</v>
      </c>
      <c r="L253" s="231">
        <v>148.59</v>
      </c>
      <c r="M253" s="231">
        <v>148.59</v>
      </c>
      <c r="N253" s="231">
        <v>148.59</v>
      </c>
      <c r="O253" s="231">
        <v>148.59</v>
      </c>
      <c r="P253" s="231">
        <v>148.59</v>
      </c>
      <c r="Q253" s="231">
        <v>148.59</v>
      </c>
      <c r="R253" s="231">
        <v>148.59</v>
      </c>
      <c r="S253" s="231">
        <v>148.59</v>
      </c>
      <c r="T253" s="231">
        <v>148.59</v>
      </c>
      <c r="U253" s="231">
        <v>148.59</v>
      </c>
      <c r="V253" s="231">
        <v>148.59</v>
      </c>
      <c r="W253" s="231">
        <v>148.59</v>
      </c>
      <c r="X253" s="231">
        <v>148.59</v>
      </c>
      <c r="Y253" s="231">
        <v>148.59</v>
      </c>
    </row>
    <row r="254" spans="1:25" ht="15.75" outlineLevel="1">
      <c r="A254" s="227">
        <v>31</v>
      </c>
      <c r="B254" s="231">
        <v>148.59</v>
      </c>
      <c r="C254" s="231">
        <v>148.59</v>
      </c>
      <c r="D254" s="231">
        <v>148.59</v>
      </c>
      <c r="E254" s="231">
        <v>148.59</v>
      </c>
      <c r="F254" s="231">
        <v>148.59</v>
      </c>
      <c r="G254" s="231">
        <v>148.59</v>
      </c>
      <c r="H254" s="231">
        <v>148.59</v>
      </c>
      <c r="I254" s="231">
        <v>148.59</v>
      </c>
      <c r="J254" s="231">
        <v>148.59</v>
      </c>
      <c r="K254" s="231">
        <v>148.59</v>
      </c>
      <c r="L254" s="231">
        <v>148.59</v>
      </c>
      <c r="M254" s="231">
        <v>148.59</v>
      </c>
      <c r="N254" s="231">
        <v>148.59</v>
      </c>
      <c r="O254" s="231">
        <v>148.59</v>
      </c>
      <c r="P254" s="231">
        <v>148.59</v>
      </c>
      <c r="Q254" s="231">
        <v>148.59</v>
      </c>
      <c r="R254" s="231">
        <v>148.59</v>
      </c>
      <c r="S254" s="231">
        <v>148.59</v>
      </c>
      <c r="T254" s="231">
        <v>148.59</v>
      </c>
      <c r="U254" s="231">
        <v>148.59</v>
      </c>
      <c r="V254" s="231">
        <v>148.59</v>
      </c>
      <c r="W254" s="231">
        <v>148.59</v>
      </c>
      <c r="X254" s="231">
        <v>148.59</v>
      </c>
      <c r="Y254" s="231">
        <v>148.59</v>
      </c>
    </row>
    <row r="256" spans="1:25" ht="18.75" hidden="1">
      <c r="A256" s="224" t="s">
        <v>28</v>
      </c>
      <c r="B256" s="225" t="s">
        <v>167</v>
      </c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225"/>
      <c r="S256" s="225"/>
      <c r="T256" s="225"/>
      <c r="U256" s="225"/>
      <c r="V256" s="225"/>
      <c r="W256" s="225"/>
      <c r="X256" s="225"/>
      <c r="Y256" s="225"/>
    </row>
    <row r="257" spans="1:25" ht="15.75" hidden="1">
      <c r="A257" s="224"/>
      <c r="B257" s="226" t="s">
        <v>29</v>
      </c>
      <c r="C257" s="226" t="s">
        <v>30</v>
      </c>
      <c r="D257" s="226" t="s">
        <v>31</v>
      </c>
      <c r="E257" s="226" t="s">
        <v>32</v>
      </c>
      <c r="F257" s="226" t="s">
        <v>33</v>
      </c>
      <c r="G257" s="226" t="s">
        <v>34</v>
      </c>
      <c r="H257" s="226" t="s">
        <v>35</v>
      </c>
      <c r="I257" s="226" t="s">
        <v>36</v>
      </c>
      <c r="J257" s="226" t="s">
        <v>37</v>
      </c>
      <c r="K257" s="226" t="s">
        <v>38</v>
      </c>
      <c r="L257" s="226" t="s">
        <v>39</v>
      </c>
      <c r="M257" s="226" t="s">
        <v>40</v>
      </c>
      <c r="N257" s="226" t="s">
        <v>41</v>
      </c>
      <c r="O257" s="226" t="s">
        <v>42</v>
      </c>
      <c r="P257" s="226" t="s">
        <v>43</v>
      </c>
      <c r="Q257" s="226" t="s">
        <v>44</v>
      </c>
      <c r="R257" s="226" t="s">
        <v>45</v>
      </c>
      <c r="S257" s="226" t="s">
        <v>46</v>
      </c>
      <c r="T257" s="226" t="s">
        <v>47</v>
      </c>
      <c r="U257" s="226" t="s">
        <v>48</v>
      </c>
      <c r="V257" s="226" t="s">
        <v>49</v>
      </c>
      <c r="W257" s="226" t="s">
        <v>50</v>
      </c>
      <c r="X257" s="226" t="s">
        <v>51</v>
      </c>
      <c r="Y257" s="226" t="s">
        <v>52</v>
      </c>
    </row>
    <row r="258" spans="1:25" ht="15.75" hidden="1">
      <c r="A258" s="227">
        <v>1</v>
      </c>
      <c r="B258" s="228">
        <v>860.3</v>
      </c>
      <c r="C258" s="228">
        <v>849.62</v>
      </c>
      <c r="D258" s="228">
        <v>829.21</v>
      </c>
      <c r="E258" s="228">
        <v>830.07</v>
      </c>
      <c r="F258" s="228">
        <v>823.42</v>
      </c>
      <c r="G258" s="228">
        <v>824.22</v>
      </c>
      <c r="H258" s="228">
        <v>829.83</v>
      </c>
      <c r="I258" s="228">
        <v>896.67</v>
      </c>
      <c r="J258" s="228">
        <v>916.2</v>
      </c>
      <c r="K258" s="228">
        <v>1091.21</v>
      </c>
      <c r="L258" s="228">
        <v>1121.77</v>
      </c>
      <c r="M258" s="228">
        <v>1121.51</v>
      </c>
      <c r="N258" s="228">
        <v>1121.6</v>
      </c>
      <c r="O258" s="228">
        <v>1099.89</v>
      </c>
      <c r="P258" s="228">
        <v>1035.55</v>
      </c>
      <c r="Q258" s="228">
        <v>1061.31</v>
      </c>
      <c r="R258" s="228">
        <v>1066.7</v>
      </c>
      <c r="S258" s="228">
        <v>1040.63</v>
      </c>
      <c r="T258" s="228">
        <v>1024.87</v>
      </c>
      <c r="U258" s="228">
        <v>977.64</v>
      </c>
      <c r="V258" s="228">
        <v>982.98</v>
      </c>
      <c r="W258" s="228">
        <v>997.19</v>
      </c>
      <c r="X258" s="228">
        <v>869.72</v>
      </c>
      <c r="Y258" s="228">
        <v>833.02</v>
      </c>
    </row>
    <row r="259" spans="1:25" ht="15.75" hidden="1">
      <c r="A259" s="227">
        <v>2</v>
      </c>
      <c r="B259" s="228">
        <v>793.97</v>
      </c>
      <c r="C259" s="228">
        <v>744.46</v>
      </c>
      <c r="D259" s="228">
        <v>734.45</v>
      </c>
      <c r="E259" s="228">
        <v>732.32</v>
      </c>
      <c r="F259" s="228">
        <v>729.74</v>
      </c>
      <c r="G259" s="228">
        <v>771.94</v>
      </c>
      <c r="H259" s="228">
        <v>836.22</v>
      </c>
      <c r="I259" s="228">
        <v>956.33</v>
      </c>
      <c r="J259" s="228">
        <v>967.14</v>
      </c>
      <c r="K259" s="228">
        <v>849.7</v>
      </c>
      <c r="L259" s="228">
        <v>840.79</v>
      </c>
      <c r="M259" s="228">
        <v>847.76</v>
      </c>
      <c r="N259" s="228">
        <v>842.47</v>
      </c>
      <c r="O259" s="228">
        <v>840.18</v>
      </c>
      <c r="P259" s="228">
        <v>845.2</v>
      </c>
      <c r="Q259" s="228">
        <v>929.38</v>
      </c>
      <c r="R259" s="228">
        <v>927.97</v>
      </c>
      <c r="S259" s="228">
        <v>925.95</v>
      </c>
      <c r="T259" s="228">
        <v>916.73</v>
      </c>
      <c r="U259" s="228">
        <v>877.67</v>
      </c>
      <c r="V259" s="228">
        <v>863.62</v>
      </c>
      <c r="W259" s="228">
        <v>845.36</v>
      </c>
      <c r="X259" s="228">
        <v>809.1</v>
      </c>
      <c r="Y259" s="228">
        <v>806.02</v>
      </c>
    </row>
    <row r="260" spans="1:25" ht="15.75" hidden="1">
      <c r="A260" s="227">
        <v>3</v>
      </c>
      <c r="B260" s="228">
        <v>821.53</v>
      </c>
      <c r="C260" s="228">
        <v>812.19</v>
      </c>
      <c r="D260" s="228">
        <v>779.99</v>
      </c>
      <c r="E260" s="228">
        <v>758.53</v>
      </c>
      <c r="F260" s="228">
        <v>799.17</v>
      </c>
      <c r="G260" s="228">
        <v>814.37</v>
      </c>
      <c r="H260" s="228">
        <v>856.49</v>
      </c>
      <c r="I260" s="228">
        <v>979.26</v>
      </c>
      <c r="J260" s="228">
        <v>1123.65</v>
      </c>
      <c r="K260" s="228">
        <v>1164.96</v>
      </c>
      <c r="L260" s="228">
        <v>1110.5</v>
      </c>
      <c r="M260" s="228">
        <v>1105.98</v>
      </c>
      <c r="N260" s="228">
        <v>1097.48</v>
      </c>
      <c r="O260" s="228">
        <v>950.73</v>
      </c>
      <c r="P260" s="228">
        <v>948.09</v>
      </c>
      <c r="Q260" s="228">
        <v>947.7</v>
      </c>
      <c r="R260" s="228">
        <v>943.88</v>
      </c>
      <c r="S260" s="228">
        <v>933.66</v>
      </c>
      <c r="T260" s="228">
        <v>929.62</v>
      </c>
      <c r="U260" s="228">
        <v>912.61</v>
      </c>
      <c r="V260" s="228">
        <v>902.25</v>
      </c>
      <c r="W260" s="228">
        <v>875.53</v>
      </c>
      <c r="X260" s="228">
        <v>849.74</v>
      </c>
      <c r="Y260" s="228">
        <v>826.36</v>
      </c>
    </row>
    <row r="261" spans="1:25" ht="15.75" hidden="1">
      <c r="A261" s="227">
        <v>4</v>
      </c>
      <c r="B261" s="228">
        <v>779.29</v>
      </c>
      <c r="C261" s="228">
        <v>737.05</v>
      </c>
      <c r="D261" s="228">
        <v>667.55</v>
      </c>
      <c r="E261" s="228">
        <v>683.71</v>
      </c>
      <c r="F261" s="228">
        <v>717.84</v>
      </c>
      <c r="G261" s="228">
        <v>775.76</v>
      </c>
      <c r="H261" s="228">
        <v>828.54</v>
      </c>
      <c r="I261" s="228">
        <v>875.23</v>
      </c>
      <c r="J261" s="228">
        <v>904.97</v>
      </c>
      <c r="K261" s="228">
        <v>902.8</v>
      </c>
      <c r="L261" s="228">
        <v>912.28</v>
      </c>
      <c r="M261" s="228">
        <v>917.16</v>
      </c>
      <c r="N261" s="228">
        <v>909.44</v>
      </c>
      <c r="O261" s="228">
        <v>899.46</v>
      </c>
      <c r="P261" s="228">
        <v>885.63</v>
      </c>
      <c r="Q261" s="228">
        <v>898.96</v>
      </c>
      <c r="R261" s="228">
        <v>889.14</v>
      </c>
      <c r="S261" s="228">
        <v>879.35</v>
      </c>
      <c r="T261" s="228">
        <v>890.32</v>
      </c>
      <c r="U261" s="228">
        <v>890.49</v>
      </c>
      <c r="V261" s="228">
        <v>883.64</v>
      </c>
      <c r="W261" s="228">
        <v>862.47</v>
      </c>
      <c r="X261" s="228">
        <v>825.64</v>
      </c>
      <c r="Y261" s="228">
        <v>815.45</v>
      </c>
    </row>
    <row r="262" spans="1:25" ht="15.75" hidden="1">
      <c r="A262" s="227">
        <v>5</v>
      </c>
      <c r="B262" s="228">
        <v>816.26</v>
      </c>
      <c r="C262" s="228">
        <v>785.86</v>
      </c>
      <c r="D262" s="228">
        <v>743.02</v>
      </c>
      <c r="E262" s="228">
        <v>742.67</v>
      </c>
      <c r="F262" s="228">
        <v>771.41</v>
      </c>
      <c r="G262" s="228">
        <v>797.24</v>
      </c>
      <c r="H262" s="228">
        <v>849.99</v>
      </c>
      <c r="I262" s="228">
        <v>902.34</v>
      </c>
      <c r="J262" s="228">
        <v>1027.39</v>
      </c>
      <c r="K262" s="228">
        <v>1018.47</v>
      </c>
      <c r="L262" s="228">
        <v>993.4</v>
      </c>
      <c r="M262" s="228">
        <v>997.31</v>
      </c>
      <c r="N262" s="228">
        <v>914.82</v>
      </c>
      <c r="O262" s="228">
        <v>908.26</v>
      </c>
      <c r="P262" s="228">
        <v>888.3</v>
      </c>
      <c r="Q262" s="228">
        <v>890.73</v>
      </c>
      <c r="R262" s="228">
        <v>885.74</v>
      </c>
      <c r="S262" s="228">
        <v>883.52</v>
      </c>
      <c r="T262" s="228">
        <v>911.17</v>
      </c>
      <c r="U262" s="228">
        <v>919.68</v>
      </c>
      <c r="V262" s="228">
        <v>889.03</v>
      </c>
      <c r="W262" s="228">
        <v>845.6</v>
      </c>
      <c r="X262" s="228">
        <v>820.51</v>
      </c>
      <c r="Y262" s="228">
        <v>818.22</v>
      </c>
    </row>
    <row r="263" spans="1:25" ht="15.75" hidden="1">
      <c r="A263" s="227">
        <v>6</v>
      </c>
      <c r="B263" s="228">
        <v>773.7</v>
      </c>
      <c r="C263" s="228">
        <v>745.32</v>
      </c>
      <c r="D263" s="228">
        <v>739.6</v>
      </c>
      <c r="E263" s="228">
        <v>739.68</v>
      </c>
      <c r="F263" s="228">
        <v>743.84</v>
      </c>
      <c r="G263" s="228">
        <v>783.52</v>
      </c>
      <c r="H263" s="228">
        <v>836.47</v>
      </c>
      <c r="I263" s="228">
        <v>869.09</v>
      </c>
      <c r="J263" s="228">
        <v>948.36</v>
      </c>
      <c r="K263" s="228">
        <v>959.51</v>
      </c>
      <c r="L263" s="228">
        <v>905.06</v>
      </c>
      <c r="M263" s="228">
        <v>909.07</v>
      </c>
      <c r="N263" s="228">
        <v>874.6</v>
      </c>
      <c r="O263" s="228">
        <v>840.86</v>
      </c>
      <c r="P263" s="228">
        <v>840.06</v>
      </c>
      <c r="Q263" s="228">
        <v>839.99</v>
      </c>
      <c r="R263" s="228">
        <v>839.53</v>
      </c>
      <c r="S263" s="228">
        <v>838.3</v>
      </c>
      <c r="T263" s="228">
        <v>838.95</v>
      </c>
      <c r="U263" s="228">
        <v>838.04</v>
      </c>
      <c r="V263" s="228">
        <v>836.78</v>
      </c>
      <c r="W263" s="228">
        <v>823.55</v>
      </c>
      <c r="X263" s="228">
        <v>819.16</v>
      </c>
      <c r="Y263" s="228">
        <v>818.4</v>
      </c>
    </row>
    <row r="264" spans="1:25" ht="15.75" hidden="1">
      <c r="A264" s="227">
        <v>7</v>
      </c>
      <c r="B264" s="228">
        <v>817.57</v>
      </c>
      <c r="C264" s="228">
        <v>773.57</v>
      </c>
      <c r="D264" s="228">
        <v>771.09</v>
      </c>
      <c r="E264" s="228">
        <v>777.9</v>
      </c>
      <c r="F264" s="228">
        <v>796.46</v>
      </c>
      <c r="G264" s="228">
        <v>825.66</v>
      </c>
      <c r="H264" s="228">
        <v>832.1</v>
      </c>
      <c r="I264" s="228">
        <v>836.02</v>
      </c>
      <c r="J264" s="228">
        <v>875.05</v>
      </c>
      <c r="K264" s="228">
        <v>878.18</v>
      </c>
      <c r="L264" s="228">
        <v>866.24</v>
      </c>
      <c r="M264" s="228">
        <v>866.03</v>
      </c>
      <c r="N264" s="228">
        <v>836.32</v>
      </c>
      <c r="O264" s="228">
        <v>835.56</v>
      </c>
      <c r="P264" s="228">
        <v>835.96</v>
      </c>
      <c r="Q264" s="228">
        <v>835.6</v>
      </c>
      <c r="R264" s="228">
        <v>835.42</v>
      </c>
      <c r="S264" s="228">
        <v>834.74</v>
      </c>
      <c r="T264" s="228">
        <v>839.84</v>
      </c>
      <c r="U264" s="228">
        <v>836.38</v>
      </c>
      <c r="V264" s="228">
        <v>870.49</v>
      </c>
      <c r="W264" s="228">
        <v>827.53</v>
      </c>
      <c r="X264" s="228">
        <v>821.32</v>
      </c>
      <c r="Y264" s="228">
        <v>819.16</v>
      </c>
    </row>
    <row r="265" spans="1:25" ht="15.75" hidden="1">
      <c r="A265" s="227">
        <v>8</v>
      </c>
      <c r="B265" s="228">
        <v>821.87</v>
      </c>
      <c r="C265" s="228">
        <v>780.77</v>
      </c>
      <c r="D265" s="228">
        <v>771.84</v>
      </c>
      <c r="E265" s="228">
        <v>802.42</v>
      </c>
      <c r="F265" s="228">
        <v>811.47</v>
      </c>
      <c r="G265" s="228">
        <v>823.91</v>
      </c>
      <c r="H265" s="228">
        <v>827.24</v>
      </c>
      <c r="I265" s="228">
        <v>830.9</v>
      </c>
      <c r="J265" s="228">
        <v>866.16</v>
      </c>
      <c r="K265" s="228">
        <v>916.97</v>
      </c>
      <c r="L265" s="228">
        <v>912.71</v>
      </c>
      <c r="M265" s="228">
        <v>920.48</v>
      </c>
      <c r="N265" s="228">
        <v>917.24</v>
      </c>
      <c r="O265" s="228">
        <v>894.44</v>
      </c>
      <c r="P265" s="228">
        <v>881.85</v>
      </c>
      <c r="Q265" s="228">
        <v>960.24</v>
      </c>
      <c r="R265" s="228">
        <v>930.33</v>
      </c>
      <c r="S265" s="228">
        <v>904.48</v>
      </c>
      <c r="T265" s="228">
        <v>939.66</v>
      </c>
      <c r="U265" s="228">
        <v>897.65</v>
      </c>
      <c r="V265" s="228">
        <v>900.93</v>
      </c>
      <c r="W265" s="228">
        <v>856.99</v>
      </c>
      <c r="X265" s="228">
        <v>822.95</v>
      </c>
      <c r="Y265" s="228">
        <v>819.75</v>
      </c>
    </row>
    <row r="266" spans="1:25" ht="15.75" hidden="1">
      <c r="A266" s="227">
        <v>9</v>
      </c>
      <c r="B266" s="228">
        <v>818.39</v>
      </c>
      <c r="C266" s="228">
        <v>811.99</v>
      </c>
      <c r="D266" s="228">
        <v>806.84</v>
      </c>
      <c r="E266" s="228">
        <v>806.14</v>
      </c>
      <c r="F266" s="228">
        <v>810.24</v>
      </c>
      <c r="G266" s="228">
        <v>829.1</v>
      </c>
      <c r="H266" s="228">
        <v>839.85</v>
      </c>
      <c r="I266" s="228">
        <v>895.75</v>
      </c>
      <c r="J266" s="228">
        <v>1004.59</v>
      </c>
      <c r="K266" s="228">
        <v>980.56</v>
      </c>
      <c r="L266" s="228">
        <v>969.12</v>
      </c>
      <c r="M266" s="228">
        <v>1002.29</v>
      </c>
      <c r="N266" s="228">
        <v>974.72</v>
      </c>
      <c r="O266" s="228">
        <v>940.86</v>
      </c>
      <c r="P266" s="228">
        <v>927.84</v>
      </c>
      <c r="Q266" s="228">
        <v>926.21</v>
      </c>
      <c r="R266" s="228">
        <v>921.03</v>
      </c>
      <c r="S266" s="228">
        <v>919.69</v>
      </c>
      <c r="T266" s="228">
        <v>986.81</v>
      </c>
      <c r="U266" s="228">
        <v>995.97</v>
      </c>
      <c r="V266" s="228">
        <v>917.67</v>
      </c>
      <c r="W266" s="228">
        <v>856.42</v>
      </c>
      <c r="X266" s="228">
        <v>838.38</v>
      </c>
      <c r="Y266" s="228">
        <v>816.46</v>
      </c>
    </row>
    <row r="267" spans="1:25" ht="15.75" hidden="1">
      <c r="A267" s="227">
        <v>10</v>
      </c>
      <c r="B267" s="228">
        <v>767.64</v>
      </c>
      <c r="C267" s="228">
        <v>741.17</v>
      </c>
      <c r="D267" s="228">
        <v>743.23</v>
      </c>
      <c r="E267" s="228">
        <v>741.73</v>
      </c>
      <c r="F267" s="228">
        <v>766.59</v>
      </c>
      <c r="G267" s="228">
        <v>796.37</v>
      </c>
      <c r="H267" s="228">
        <v>831.25</v>
      </c>
      <c r="I267" s="228">
        <v>874.15</v>
      </c>
      <c r="J267" s="228">
        <v>919.77</v>
      </c>
      <c r="K267" s="228">
        <v>895.56</v>
      </c>
      <c r="L267" s="228">
        <v>880.41</v>
      </c>
      <c r="M267" s="228">
        <v>881.73</v>
      </c>
      <c r="N267" s="228">
        <v>844.69</v>
      </c>
      <c r="O267" s="228">
        <v>839.26</v>
      </c>
      <c r="P267" s="228">
        <v>835.68</v>
      </c>
      <c r="Q267" s="228">
        <v>834.01</v>
      </c>
      <c r="R267" s="228">
        <v>833.43</v>
      </c>
      <c r="S267" s="228">
        <v>836.12</v>
      </c>
      <c r="T267" s="228">
        <v>838.41</v>
      </c>
      <c r="U267" s="228">
        <v>839.76</v>
      </c>
      <c r="V267" s="228">
        <v>833.9</v>
      </c>
      <c r="W267" s="228">
        <v>825.37</v>
      </c>
      <c r="X267" s="228">
        <v>807.43</v>
      </c>
      <c r="Y267" s="228">
        <v>808.33</v>
      </c>
    </row>
    <row r="268" spans="1:25" ht="15.75" hidden="1">
      <c r="A268" s="227">
        <v>11</v>
      </c>
      <c r="B268" s="228">
        <v>744.17</v>
      </c>
      <c r="C268" s="228">
        <v>741.42</v>
      </c>
      <c r="D268" s="228">
        <v>740.34</v>
      </c>
      <c r="E268" s="228">
        <v>739.82</v>
      </c>
      <c r="F268" s="228">
        <v>741.33</v>
      </c>
      <c r="G268" s="228">
        <v>764.36</v>
      </c>
      <c r="H268" s="228">
        <v>789.93</v>
      </c>
      <c r="I268" s="228">
        <v>840.37</v>
      </c>
      <c r="J268" s="228">
        <v>889.45</v>
      </c>
      <c r="K268" s="228">
        <v>885.93</v>
      </c>
      <c r="L268" s="228">
        <v>838.18</v>
      </c>
      <c r="M268" s="228">
        <v>864.69</v>
      </c>
      <c r="N268" s="228">
        <v>833.97</v>
      </c>
      <c r="O268" s="228">
        <v>831.75</v>
      </c>
      <c r="P268" s="228">
        <v>856.56</v>
      </c>
      <c r="Q268" s="228">
        <v>855.32</v>
      </c>
      <c r="R268" s="228">
        <v>827.03</v>
      </c>
      <c r="S268" s="228">
        <v>829.56</v>
      </c>
      <c r="T268" s="228">
        <v>832.63</v>
      </c>
      <c r="U268" s="228">
        <v>844.25</v>
      </c>
      <c r="V268" s="228">
        <v>847.65</v>
      </c>
      <c r="W268" s="228">
        <v>820.98</v>
      </c>
      <c r="X268" s="228">
        <v>812.26</v>
      </c>
      <c r="Y268" s="228">
        <v>805.47</v>
      </c>
    </row>
    <row r="269" spans="1:25" ht="15.75" hidden="1">
      <c r="A269" s="227">
        <v>12</v>
      </c>
      <c r="B269" s="228">
        <v>725.41</v>
      </c>
      <c r="C269" s="228">
        <v>741.75</v>
      </c>
      <c r="D269" s="228">
        <v>744.11</v>
      </c>
      <c r="E269" s="228">
        <v>736.43</v>
      </c>
      <c r="F269" s="228">
        <v>755.37</v>
      </c>
      <c r="G269" s="228">
        <v>825.41</v>
      </c>
      <c r="H269" s="228">
        <v>834.68</v>
      </c>
      <c r="I269" s="228">
        <v>901.57</v>
      </c>
      <c r="J269" s="228">
        <v>1007.23</v>
      </c>
      <c r="K269" s="228">
        <v>1052.23</v>
      </c>
      <c r="L269" s="228">
        <v>1085.61</v>
      </c>
      <c r="M269" s="228">
        <v>1107.33</v>
      </c>
      <c r="N269" s="228">
        <v>1103.12</v>
      </c>
      <c r="O269" s="228">
        <v>1063.54</v>
      </c>
      <c r="P269" s="228">
        <v>1047.03</v>
      </c>
      <c r="Q269" s="228">
        <v>985.76</v>
      </c>
      <c r="R269" s="228">
        <v>929.38</v>
      </c>
      <c r="S269" s="228">
        <v>929.1</v>
      </c>
      <c r="T269" s="228">
        <v>964.12</v>
      </c>
      <c r="U269" s="228">
        <v>958.93</v>
      </c>
      <c r="V269" s="228">
        <v>862.3</v>
      </c>
      <c r="W269" s="228">
        <v>824.25</v>
      </c>
      <c r="X269" s="228">
        <v>781.27</v>
      </c>
      <c r="Y269" s="228">
        <v>776.97</v>
      </c>
    </row>
    <row r="270" spans="1:25" ht="15.75" hidden="1">
      <c r="A270" s="227">
        <v>13</v>
      </c>
      <c r="B270" s="228">
        <v>820.13</v>
      </c>
      <c r="C270" s="228">
        <v>820.33</v>
      </c>
      <c r="D270" s="228">
        <v>800.53</v>
      </c>
      <c r="E270" s="228">
        <v>798.02</v>
      </c>
      <c r="F270" s="228">
        <v>814.12</v>
      </c>
      <c r="G270" s="228">
        <v>830.68</v>
      </c>
      <c r="H270" s="228">
        <v>865.86</v>
      </c>
      <c r="I270" s="228">
        <v>911.34</v>
      </c>
      <c r="J270" s="228">
        <v>1031.76</v>
      </c>
      <c r="K270" s="228">
        <v>1047.47</v>
      </c>
      <c r="L270" s="228">
        <v>1035.74</v>
      </c>
      <c r="M270" s="228">
        <v>1046.37</v>
      </c>
      <c r="N270" s="228">
        <v>1086.6</v>
      </c>
      <c r="O270" s="228">
        <v>1038.88</v>
      </c>
      <c r="P270" s="228">
        <v>1017.91</v>
      </c>
      <c r="Q270" s="228">
        <v>965.61</v>
      </c>
      <c r="R270" s="228">
        <v>926.65</v>
      </c>
      <c r="S270" s="228">
        <v>926.24</v>
      </c>
      <c r="T270" s="228">
        <v>924.26</v>
      </c>
      <c r="U270" s="228">
        <v>892.34</v>
      </c>
      <c r="V270" s="228">
        <v>865.42</v>
      </c>
      <c r="W270" s="228">
        <v>824.75</v>
      </c>
      <c r="X270" s="228">
        <v>820.18</v>
      </c>
      <c r="Y270" s="228">
        <v>819.89</v>
      </c>
    </row>
    <row r="271" spans="1:25" ht="15.75" hidden="1">
      <c r="A271" s="227">
        <v>14</v>
      </c>
      <c r="B271" s="228">
        <v>809.94</v>
      </c>
      <c r="C271" s="228">
        <v>783.1</v>
      </c>
      <c r="D271" s="228">
        <v>783.03</v>
      </c>
      <c r="E271" s="228">
        <v>783.21</v>
      </c>
      <c r="F271" s="228">
        <v>822.37</v>
      </c>
      <c r="G271" s="228">
        <v>836.54</v>
      </c>
      <c r="H271" s="228">
        <v>833.59</v>
      </c>
      <c r="I271" s="228">
        <v>872.84</v>
      </c>
      <c r="J271" s="228">
        <v>933.99</v>
      </c>
      <c r="K271" s="228">
        <v>911.15</v>
      </c>
      <c r="L271" s="228">
        <v>885.06</v>
      </c>
      <c r="M271" s="228">
        <v>911.16</v>
      </c>
      <c r="N271" s="228">
        <v>907.96</v>
      </c>
      <c r="O271" s="228">
        <v>889.05</v>
      </c>
      <c r="P271" s="228">
        <v>886.5</v>
      </c>
      <c r="Q271" s="228">
        <v>882.64</v>
      </c>
      <c r="R271" s="228">
        <v>855.83</v>
      </c>
      <c r="S271" s="228">
        <v>853.83</v>
      </c>
      <c r="T271" s="228">
        <v>835.53</v>
      </c>
      <c r="U271" s="228">
        <v>828.6</v>
      </c>
      <c r="V271" s="228">
        <v>838.84</v>
      </c>
      <c r="W271" s="228">
        <v>841.07</v>
      </c>
      <c r="X271" s="228">
        <v>815.65</v>
      </c>
      <c r="Y271" s="228">
        <v>814.41</v>
      </c>
    </row>
    <row r="272" spans="1:25" ht="15.75" hidden="1">
      <c r="A272" s="227">
        <v>15</v>
      </c>
      <c r="B272" s="228">
        <v>818.32</v>
      </c>
      <c r="C272" s="228">
        <v>805.37</v>
      </c>
      <c r="D272" s="228">
        <v>805.51</v>
      </c>
      <c r="E272" s="228">
        <v>811.05</v>
      </c>
      <c r="F272" s="228">
        <v>791.39</v>
      </c>
      <c r="G272" s="228">
        <v>814.53</v>
      </c>
      <c r="H272" s="228">
        <v>828.3</v>
      </c>
      <c r="I272" s="228">
        <v>865.19</v>
      </c>
      <c r="J272" s="228">
        <v>932.76</v>
      </c>
      <c r="K272" s="228">
        <v>989.64</v>
      </c>
      <c r="L272" s="228">
        <v>1019.64</v>
      </c>
      <c r="M272" s="228">
        <v>1078.21</v>
      </c>
      <c r="N272" s="228">
        <v>1083.4</v>
      </c>
      <c r="O272" s="228">
        <v>1001.46</v>
      </c>
      <c r="P272" s="228">
        <v>1027.65</v>
      </c>
      <c r="Q272" s="228">
        <v>879.29</v>
      </c>
      <c r="R272" s="228">
        <v>836.46</v>
      </c>
      <c r="S272" s="228">
        <v>837.83</v>
      </c>
      <c r="T272" s="228">
        <v>982.76</v>
      </c>
      <c r="U272" s="228">
        <v>861.17</v>
      </c>
      <c r="V272" s="228">
        <v>870.79</v>
      </c>
      <c r="W272" s="228">
        <v>830.57</v>
      </c>
      <c r="X272" s="228">
        <v>810.04</v>
      </c>
      <c r="Y272" s="228">
        <v>799.3</v>
      </c>
    </row>
    <row r="273" spans="1:25" ht="15.75" hidden="1">
      <c r="A273" s="227">
        <v>16</v>
      </c>
      <c r="B273" s="228">
        <v>810.82</v>
      </c>
      <c r="C273" s="228">
        <v>781.44</v>
      </c>
      <c r="D273" s="228">
        <v>794.6</v>
      </c>
      <c r="E273" s="228">
        <v>770.74</v>
      </c>
      <c r="F273" s="228">
        <v>774.29</v>
      </c>
      <c r="G273" s="228">
        <v>833.73</v>
      </c>
      <c r="H273" s="228">
        <v>861.43</v>
      </c>
      <c r="I273" s="228">
        <v>912.62</v>
      </c>
      <c r="J273" s="228">
        <v>1078.59</v>
      </c>
      <c r="K273" s="228">
        <v>1078.38</v>
      </c>
      <c r="L273" s="228">
        <v>1041.12</v>
      </c>
      <c r="M273" s="228">
        <v>1068.72</v>
      </c>
      <c r="N273" s="228">
        <v>1072.18</v>
      </c>
      <c r="O273" s="228">
        <v>1019.54</v>
      </c>
      <c r="P273" s="228">
        <v>993.55</v>
      </c>
      <c r="Q273" s="228">
        <v>955.92</v>
      </c>
      <c r="R273" s="228">
        <v>1000.68</v>
      </c>
      <c r="S273" s="228">
        <v>965.69</v>
      </c>
      <c r="T273" s="228">
        <v>912.36</v>
      </c>
      <c r="U273" s="228">
        <v>844.39</v>
      </c>
      <c r="V273" s="228">
        <v>842.04</v>
      </c>
      <c r="W273" s="228">
        <v>833.7</v>
      </c>
      <c r="X273" s="228">
        <v>813.17</v>
      </c>
      <c r="Y273" s="228">
        <v>756.89</v>
      </c>
    </row>
    <row r="274" spans="1:25" ht="15.75" hidden="1">
      <c r="A274" s="227">
        <v>17</v>
      </c>
      <c r="B274" s="228">
        <v>743.18</v>
      </c>
      <c r="C274" s="228">
        <v>742.74</v>
      </c>
      <c r="D274" s="228">
        <v>743.99</v>
      </c>
      <c r="E274" s="228">
        <v>744.71</v>
      </c>
      <c r="F274" s="228">
        <v>750.01</v>
      </c>
      <c r="G274" s="228">
        <v>825.86</v>
      </c>
      <c r="H274" s="228">
        <v>842.38</v>
      </c>
      <c r="I274" s="228">
        <v>900.25</v>
      </c>
      <c r="J274" s="228">
        <v>1005.59</v>
      </c>
      <c r="K274" s="228">
        <v>1061.6</v>
      </c>
      <c r="L274" s="228">
        <v>1058.53</v>
      </c>
      <c r="M274" s="228">
        <v>1081.89</v>
      </c>
      <c r="N274" s="228">
        <v>1030.19</v>
      </c>
      <c r="O274" s="228">
        <v>1018.15</v>
      </c>
      <c r="P274" s="228">
        <v>1005.08</v>
      </c>
      <c r="Q274" s="228">
        <v>1011.66</v>
      </c>
      <c r="R274" s="228">
        <v>1155.72</v>
      </c>
      <c r="S274" s="228">
        <v>1142.3</v>
      </c>
      <c r="T274" s="228">
        <v>1131.88</v>
      </c>
      <c r="U274" s="228">
        <v>1054.99</v>
      </c>
      <c r="V274" s="228">
        <v>1040.31</v>
      </c>
      <c r="W274" s="228">
        <v>924.54</v>
      </c>
      <c r="X274" s="228">
        <v>837.04</v>
      </c>
      <c r="Y274" s="228">
        <v>824.98</v>
      </c>
    </row>
    <row r="275" spans="1:25" ht="15.75" hidden="1">
      <c r="A275" s="227">
        <v>18</v>
      </c>
      <c r="B275" s="228">
        <v>812.2</v>
      </c>
      <c r="C275" s="228">
        <v>774.52</v>
      </c>
      <c r="D275" s="228">
        <v>743.06</v>
      </c>
      <c r="E275" s="228">
        <v>742.12</v>
      </c>
      <c r="F275" s="228">
        <v>748.45</v>
      </c>
      <c r="G275" s="228">
        <v>819.02</v>
      </c>
      <c r="H275" s="228">
        <v>858.2</v>
      </c>
      <c r="I275" s="228">
        <v>905.35</v>
      </c>
      <c r="J275" s="228">
        <v>974.72</v>
      </c>
      <c r="K275" s="228">
        <v>997.7</v>
      </c>
      <c r="L275" s="228">
        <v>999.8</v>
      </c>
      <c r="M275" s="228">
        <v>1013.42</v>
      </c>
      <c r="N275" s="228">
        <v>1009.13</v>
      </c>
      <c r="O275" s="228">
        <v>984.86</v>
      </c>
      <c r="P275" s="228">
        <v>958.35</v>
      </c>
      <c r="Q275" s="228">
        <v>953.87</v>
      </c>
      <c r="R275" s="228">
        <v>933.34</v>
      </c>
      <c r="S275" s="228">
        <v>910.04</v>
      </c>
      <c r="T275" s="228">
        <v>904.03</v>
      </c>
      <c r="U275" s="228">
        <v>854.46</v>
      </c>
      <c r="V275" s="228">
        <v>877.97</v>
      </c>
      <c r="W275" s="228">
        <v>874.17</v>
      </c>
      <c r="X275" s="228">
        <v>823.65</v>
      </c>
      <c r="Y275" s="228">
        <v>811.34</v>
      </c>
    </row>
    <row r="276" spans="1:25" ht="15.75" hidden="1">
      <c r="A276" s="227">
        <v>19</v>
      </c>
      <c r="B276" s="228">
        <v>790.78</v>
      </c>
      <c r="C276" s="228">
        <v>768.72</v>
      </c>
      <c r="D276" s="228">
        <v>749.53</v>
      </c>
      <c r="E276" s="228">
        <v>751.76</v>
      </c>
      <c r="F276" s="228">
        <v>764.8</v>
      </c>
      <c r="G276" s="228">
        <v>830.02</v>
      </c>
      <c r="H276" s="228">
        <v>883.12</v>
      </c>
      <c r="I276" s="228">
        <v>1027.08</v>
      </c>
      <c r="J276" s="228">
        <v>1074.92</v>
      </c>
      <c r="K276" s="228">
        <v>1113.15</v>
      </c>
      <c r="L276" s="228">
        <v>1106.08</v>
      </c>
      <c r="M276" s="228">
        <v>1112.6</v>
      </c>
      <c r="N276" s="228">
        <v>1108.75</v>
      </c>
      <c r="O276" s="228">
        <v>1103.36</v>
      </c>
      <c r="P276" s="228">
        <v>1095.77</v>
      </c>
      <c r="Q276" s="228">
        <v>1053.29</v>
      </c>
      <c r="R276" s="228">
        <v>1040.69</v>
      </c>
      <c r="S276" s="228">
        <v>1031.67</v>
      </c>
      <c r="T276" s="228">
        <v>985.9</v>
      </c>
      <c r="U276" s="228">
        <v>927.49</v>
      </c>
      <c r="V276" s="228">
        <v>964.51</v>
      </c>
      <c r="W276" s="228">
        <v>878.75</v>
      </c>
      <c r="X276" s="228">
        <v>821.92</v>
      </c>
      <c r="Y276" s="228">
        <v>808.22</v>
      </c>
    </row>
    <row r="277" spans="1:25" ht="15.75" hidden="1">
      <c r="A277" s="227">
        <v>20</v>
      </c>
      <c r="B277" s="228">
        <v>779.25</v>
      </c>
      <c r="C277" s="228">
        <v>780.21</v>
      </c>
      <c r="D277" s="228">
        <v>777.18</v>
      </c>
      <c r="E277" s="228">
        <v>774.21</v>
      </c>
      <c r="F277" s="228">
        <v>795.35</v>
      </c>
      <c r="G277" s="228">
        <v>824.86</v>
      </c>
      <c r="H277" s="228">
        <v>839.52</v>
      </c>
      <c r="I277" s="228">
        <v>879.86</v>
      </c>
      <c r="J277" s="228">
        <v>942.37</v>
      </c>
      <c r="K277" s="228">
        <v>954.2</v>
      </c>
      <c r="L277" s="228">
        <v>967.32</v>
      </c>
      <c r="M277" s="228">
        <v>973.73</v>
      </c>
      <c r="N277" s="228">
        <v>956.76</v>
      </c>
      <c r="O277" s="228">
        <v>943.84</v>
      </c>
      <c r="P277" s="228">
        <v>939.48</v>
      </c>
      <c r="Q277" s="228">
        <v>935.23</v>
      </c>
      <c r="R277" s="228">
        <v>922.61</v>
      </c>
      <c r="S277" s="228">
        <v>902.07</v>
      </c>
      <c r="T277" s="228">
        <v>839.86</v>
      </c>
      <c r="U277" s="228">
        <v>838.64</v>
      </c>
      <c r="V277" s="228">
        <v>839.44</v>
      </c>
      <c r="W277" s="228">
        <v>830.57</v>
      </c>
      <c r="X277" s="228">
        <v>799.03</v>
      </c>
      <c r="Y277" s="228">
        <v>800.83</v>
      </c>
    </row>
    <row r="278" spans="1:25" ht="15.75" hidden="1">
      <c r="A278" s="227">
        <v>21</v>
      </c>
      <c r="B278" s="228">
        <v>805.65</v>
      </c>
      <c r="C278" s="228">
        <v>804.71</v>
      </c>
      <c r="D278" s="228">
        <v>805.45</v>
      </c>
      <c r="E278" s="228">
        <v>806.11</v>
      </c>
      <c r="F278" s="228">
        <v>809.93</v>
      </c>
      <c r="G278" s="228">
        <v>835.56</v>
      </c>
      <c r="H278" s="228">
        <v>840.49</v>
      </c>
      <c r="I278" s="228">
        <v>844.1</v>
      </c>
      <c r="J278" s="228">
        <v>862.61</v>
      </c>
      <c r="K278" s="228">
        <v>847.02</v>
      </c>
      <c r="L278" s="228">
        <v>845.73</v>
      </c>
      <c r="M278" s="228">
        <v>917.47</v>
      </c>
      <c r="N278" s="228">
        <v>861.32</v>
      </c>
      <c r="O278" s="228">
        <v>844.76</v>
      </c>
      <c r="P278" s="228">
        <v>844.37</v>
      </c>
      <c r="Q278" s="228">
        <v>845.89</v>
      </c>
      <c r="R278" s="228">
        <v>843.94</v>
      </c>
      <c r="S278" s="228">
        <v>845.58</v>
      </c>
      <c r="T278" s="228">
        <v>844.39</v>
      </c>
      <c r="U278" s="228">
        <v>841.55</v>
      </c>
      <c r="V278" s="228">
        <v>845.24</v>
      </c>
      <c r="W278" s="228">
        <v>838.23</v>
      </c>
      <c r="X278" s="228">
        <v>822.43</v>
      </c>
      <c r="Y278" s="228">
        <v>808.31</v>
      </c>
    </row>
    <row r="279" spans="1:25" ht="15.75" hidden="1">
      <c r="A279" s="227">
        <v>22</v>
      </c>
      <c r="B279" s="228">
        <v>830.66</v>
      </c>
      <c r="C279" s="228">
        <v>827.78</v>
      </c>
      <c r="D279" s="228">
        <v>825.3</v>
      </c>
      <c r="E279" s="228">
        <v>812.57</v>
      </c>
      <c r="F279" s="228">
        <v>817.46</v>
      </c>
      <c r="G279" s="228">
        <v>834.52</v>
      </c>
      <c r="H279" s="228">
        <v>839.92</v>
      </c>
      <c r="I279" s="228">
        <v>846.28</v>
      </c>
      <c r="J279" s="228">
        <v>896.92</v>
      </c>
      <c r="K279" s="228">
        <v>938.2</v>
      </c>
      <c r="L279" s="228">
        <v>932.46</v>
      </c>
      <c r="M279" s="228">
        <v>952.41</v>
      </c>
      <c r="N279" s="228">
        <v>944.5</v>
      </c>
      <c r="O279" s="228">
        <v>941.53</v>
      </c>
      <c r="P279" s="228">
        <v>948.25</v>
      </c>
      <c r="Q279" s="228">
        <v>964.54</v>
      </c>
      <c r="R279" s="228">
        <v>953.71</v>
      </c>
      <c r="S279" s="228">
        <v>985.09</v>
      </c>
      <c r="T279" s="228">
        <v>1047.72</v>
      </c>
      <c r="U279" s="228">
        <v>898.95</v>
      </c>
      <c r="V279" s="228">
        <v>885.7</v>
      </c>
      <c r="W279" s="228">
        <v>846.84</v>
      </c>
      <c r="X279" s="228">
        <v>828.18</v>
      </c>
      <c r="Y279" s="228">
        <v>827.66</v>
      </c>
    </row>
    <row r="280" spans="1:25" ht="15.75" hidden="1">
      <c r="A280" s="227">
        <v>23</v>
      </c>
      <c r="B280" s="228">
        <v>827.76</v>
      </c>
      <c r="C280" s="228">
        <v>826.68</v>
      </c>
      <c r="D280" s="228">
        <v>825.13</v>
      </c>
      <c r="E280" s="228">
        <v>818.47</v>
      </c>
      <c r="F280" s="228">
        <v>834.6</v>
      </c>
      <c r="G280" s="228">
        <v>848.14</v>
      </c>
      <c r="H280" s="228">
        <v>882.88</v>
      </c>
      <c r="I280" s="228">
        <v>910.3</v>
      </c>
      <c r="J280" s="228">
        <v>939.54</v>
      </c>
      <c r="K280" s="228">
        <v>892.45</v>
      </c>
      <c r="L280" s="228">
        <v>889.91</v>
      </c>
      <c r="M280" s="228">
        <v>893.3</v>
      </c>
      <c r="N280" s="228">
        <v>891.78</v>
      </c>
      <c r="O280" s="228">
        <v>971.42</v>
      </c>
      <c r="P280" s="228">
        <v>903.85</v>
      </c>
      <c r="Q280" s="228">
        <v>894.02</v>
      </c>
      <c r="R280" s="228">
        <v>891.19</v>
      </c>
      <c r="S280" s="228">
        <v>893.99</v>
      </c>
      <c r="T280" s="228">
        <v>881.37</v>
      </c>
      <c r="U280" s="228">
        <v>875.2</v>
      </c>
      <c r="V280" s="228">
        <v>873.76</v>
      </c>
      <c r="W280" s="228">
        <v>859.73</v>
      </c>
      <c r="X280" s="228">
        <v>829.12</v>
      </c>
      <c r="Y280" s="228">
        <v>807.85</v>
      </c>
    </row>
    <row r="281" spans="1:25" ht="15.75" hidden="1">
      <c r="A281" s="227">
        <v>24</v>
      </c>
      <c r="B281" s="228">
        <v>743.8</v>
      </c>
      <c r="C281" s="228">
        <v>743.91</v>
      </c>
      <c r="D281" s="228">
        <v>741.51</v>
      </c>
      <c r="E281" s="228">
        <v>745.83</v>
      </c>
      <c r="F281" s="228">
        <v>756.42</v>
      </c>
      <c r="G281" s="228">
        <v>817.43</v>
      </c>
      <c r="H281" s="228">
        <v>844.07</v>
      </c>
      <c r="I281" s="228">
        <v>851.84</v>
      </c>
      <c r="J281" s="228">
        <v>848.64</v>
      </c>
      <c r="K281" s="228">
        <v>846.25</v>
      </c>
      <c r="L281" s="228">
        <v>842.57</v>
      </c>
      <c r="M281" s="228">
        <v>843.44</v>
      </c>
      <c r="N281" s="228">
        <v>843.96</v>
      </c>
      <c r="O281" s="228">
        <v>842.53</v>
      </c>
      <c r="P281" s="228">
        <v>841.05</v>
      </c>
      <c r="Q281" s="228">
        <v>841.39</v>
      </c>
      <c r="R281" s="228">
        <v>845.91</v>
      </c>
      <c r="S281" s="228">
        <v>849.54</v>
      </c>
      <c r="T281" s="228">
        <v>847.5</v>
      </c>
      <c r="U281" s="228">
        <v>844.34</v>
      </c>
      <c r="V281" s="228">
        <v>838.11</v>
      </c>
      <c r="W281" s="228">
        <v>834.7</v>
      </c>
      <c r="X281" s="228">
        <v>784.68</v>
      </c>
      <c r="Y281" s="228">
        <v>768.1</v>
      </c>
    </row>
    <row r="282" spans="1:25" ht="15.75" hidden="1">
      <c r="A282" s="227">
        <v>25</v>
      </c>
      <c r="B282" s="228">
        <v>754.16</v>
      </c>
      <c r="C282" s="228">
        <v>739.01</v>
      </c>
      <c r="D282" s="228">
        <v>741.03</v>
      </c>
      <c r="E282" s="228">
        <v>747.06</v>
      </c>
      <c r="F282" s="228">
        <v>750.13</v>
      </c>
      <c r="G282" s="228">
        <v>819.52</v>
      </c>
      <c r="H282" s="228">
        <v>871.64</v>
      </c>
      <c r="I282" s="228">
        <v>903.95</v>
      </c>
      <c r="J282" s="228">
        <v>936.83</v>
      </c>
      <c r="K282" s="228">
        <v>903.55</v>
      </c>
      <c r="L282" s="228">
        <v>907.34</v>
      </c>
      <c r="M282" s="228">
        <v>922.12</v>
      </c>
      <c r="N282" s="228">
        <v>909.96</v>
      </c>
      <c r="O282" s="228">
        <v>865.19</v>
      </c>
      <c r="P282" s="228">
        <v>856.68</v>
      </c>
      <c r="Q282" s="228">
        <v>854.96</v>
      </c>
      <c r="R282" s="228">
        <v>854.64</v>
      </c>
      <c r="S282" s="228">
        <v>856.1</v>
      </c>
      <c r="T282" s="228">
        <v>856.56</v>
      </c>
      <c r="U282" s="228">
        <v>854.19</v>
      </c>
      <c r="V282" s="228">
        <v>854.62</v>
      </c>
      <c r="W282" s="228">
        <v>828.45</v>
      </c>
      <c r="X282" s="228">
        <v>740.59</v>
      </c>
      <c r="Y282" s="228">
        <v>716.6</v>
      </c>
    </row>
    <row r="283" spans="1:25" ht="15.75" hidden="1">
      <c r="A283" s="227">
        <v>26</v>
      </c>
      <c r="B283" s="228">
        <v>778.64</v>
      </c>
      <c r="C283" s="228">
        <v>762.78</v>
      </c>
      <c r="D283" s="228">
        <v>754.73</v>
      </c>
      <c r="E283" s="228">
        <v>748.67</v>
      </c>
      <c r="F283" s="228">
        <v>755.67</v>
      </c>
      <c r="G283" s="228">
        <v>817.55</v>
      </c>
      <c r="H283" s="228">
        <v>866.86</v>
      </c>
      <c r="I283" s="228">
        <v>873.7</v>
      </c>
      <c r="J283" s="228">
        <v>856.78</v>
      </c>
      <c r="K283" s="228">
        <v>846.84</v>
      </c>
      <c r="L283" s="228">
        <v>846.77</v>
      </c>
      <c r="M283" s="228">
        <v>848.83</v>
      </c>
      <c r="N283" s="228">
        <v>849.05</v>
      </c>
      <c r="O283" s="228">
        <v>846.75</v>
      </c>
      <c r="P283" s="228">
        <v>845.32</v>
      </c>
      <c r="Q283" s="228">
        <v>843.06</v>
      </c>
      <c r="R283" s="228">
        <v>843.79</v>
      </c>
      <c r="S283" s="228">
        <v>845.19</v>
      </c>
      <c r="T283" s="228">
        <v>843.27</v>
      </c>
      <c r="U283" s="228">
        <v>842.38</v>
      </c>
      <c r="V283" s="228">
        <v>843.08</v>
      </c>
      <c r="W283" s="228">
        <v>838.15</v>
      </c>
      <c r="X283" s="228">
        <v>807.18</v>
      </c>
      <c r="Y283" s="228">
        <v>777.35</v>
      </c>
    </row>
    <row r="284" spans="1:25" ht="15.75" hidden="1">
      <c r="A284" s="227">
        <v>27</v>
      </c>
      <c r="B284" s="228">
        <v>759.46</v>
      </c>
      <c r="C284" s="228">
        <v>747.22</v>
      </c>
      <c r="D284" s="228">
        <v>744.81</v>
      </c>
      <c r="E284" s="228">
        <v>743.15</v>
      </c>
      <c r="F284" s="228">
        <v>756.52</v>
      </c>
      <c r="G284" s="228">
        <v>805.41</v>
      </c>
      <c r="H284" s="228">
        <v>839.41</v>
      </c>
      <c r="I284" s="228">
        <v>864.95</v>
      </c>
      <c r="J284" s="228">
        <v>844.73</v>
      </c>
      <c r="K284" s="228">
        <v>844.14</v>
      </c>
      <c r="L284" s="228">
        <v>856.74</v>
      </c>
      <c r="M284" s="228">
        <v>858.01</v>
      </c>
      <c r="N284" s="228">
        <v>857.45</v>
      </c>
      <c r="O284" s="228">
        <v>854.49</v>
      </c>
      <c r="P284" s="228">
        <v>852.36</v>
      </c>
      <c r="Q284" s="228">
        <v>839.66</v>
      </c>
      <c r="R284" s="228">
        <v>839.61</v>
      </c>
      <c r="S284" s="228">
        <v>842</v>
      </c>
      <c r="T284" s="228">
        <v>843.17</v>
      </c>
      <c r="U284" s="228">
        <v>841.39</v>
      </c>
      <c r="V284" s="228">
        <v>836.56</v>
      </c>
      <c r="W284" s="228">
        <v>835</v>
      </c>
      <c r="X284" s="228">
        <v>804.18</v>
      </c>
      <c r="Y284" s="228">
        <v>763.74</v>
      </c>
    </row>
    <row r="285" spans="1:25" ht="15.75" hidden="1">
      <c r="A285" s="227">
        <v>28</v>
      </c>
      <c r="B285" s="228">
        <v>818.62</v>
      </c>
      <c r="C285" s="228">
        <v>803.32</v>
      </c>
      <c r="D285" s="228">
        <v>802.75</v>
      </c>
      <c r="E285" s="228">
        <v>783.45</v>
      </c>
      <c r="F285" s="228">
        <v>799.87</v>
      </c>
      <c r="G285" s="228">
        <v>836.89</v>
      </c>
      <c r="H285" s="228">
        <v>865.98</v>
      </c>
      <c r="I285" s="228">
        <v>1010.33</v>
      </c>
      <c r="J285" s="228">
        <v>1029.45</v>
      </c>
      <c r="K285" s="228">
        <v>1035.1</v>
      </c>
      <c r="L285" s="228">
        <v>1020.85</v>
      </c>
      <c r="M285" s="228">
        <v>1010.38</v>
      </c>
      <c r="N285" s="228">
        <v>1002.76</v>
      </c>
      <c r="O285" s="228">
        <v>1002.75</v>
      </c>
      <c r="P285" s="228">
        <v>1012.84</v>
      </c>
      <c r="Q285" s="228">
        <v>953.74</v>
      </c>
      <c r="R285" s="228">
        <v>936.88</v>
      </c>
      <c r="S285" s="228">
        <v>985.54</v>
      </c>
      <c r="T285" s="228">
        <v>964.75</v>
      </c>
      <c r="U285" s="228">
        <v>919.34</v>
      </c>
      <c r="V285" s="228">
        <v>840.8</v>
      </c>
      <c r="W285" s="228">
        <v>846.31</v>
      </c>
      <c r="X285" s="228">
        <v>816.16</v>
      </c>
      <c r="Y285" s="228">
        <v>800.85</v>
      </c>
    </row>
    <row r="286" spans="1:25" ht="15.75" hidden="1">
      <c r="A286" s="227">
        <v>29</v>
      </c>
      <c r="B286" s="228">
        <v>817.11</v>
      </c>
      <c r="C286" s="228">
        <v>801.8</v>
      </c>
      <c r="D286" s="228">
        <v>800.79</v>
      </c>
      <c r="E286" s="228">
        <v>787.41</v>
      </c>
      <c r="F286" s="228">
        <v>792.34</v>
      </c>
      <c r="G286" s="228">
        <v>809.9</v>
      </c>
      <c r="H286" s="228">
        <v>837.62</v>
      </c>
      <c r="I286" s="228">
        <v>844.88</v>
      </c>
      <c r="J286" s="228">
        <v>939.52</v>
      </c>
      <c r="K286" s="228">
        <v>972.15</v>
      </c>
      <c r="L286" s="228">
        <v>960.08</v>
      </c>
      <c r="M286" s="228">
        <v>971.57</v>
      </c>
      <c r="N286" s="228">
        <v>963.47</v>
      </c>
      <c r="O286" s="228">
        <v>964.88</v>
      </c>
      <c r="P286" s="228">
        <v>990.08</v>
      </c>
      <c r="Q286" s="228">
        <v>1011.35</v>
      </c>
      <c r="R286" s="228">
        <v>1008.76</v>
      </c>
      <c r="S286" s="228">
        <v>996.93</v>
      </c>
      <c r="T286" s="228">
        <v>1004.2</v>
      </c>
      <c r="U286" s="228">
        <v>984.35</v>
      </c>
      <c r="V286" s="228">
        <v>958.3</v>
      </c>
      <c r="W286" s="228">
        <v>904.82</v>
      </c>
      <c r="X286" s="228">
        <v>810.75</v>
      </c>
      <c r="Y286" s="228">
        <v>808.53</v>
      </c>
    </row>
    <row r="287" spans="1:25" ht="15.75" hidden="1">
      <c r="A287" s="227">
        <v>30</v>
      </c>
      <c r="B287" s="228">
        <v>807.2</v>
      </c>
      <c r="C287" s="228">
        <v>795.06</v>
      </c>
      <c r="D287" s="228">
        <v>776.12</v>
      </c>
      <c r="E287" s="228">
        <v>796.66</v>
      </c>
      <c r="F287" s="228">
        <v>801.06</v>
      </c>
      <c r="G287" s="228">
        <v>816.61</v>
      </c>
      <c r="H287" s="228">
        <v>870.99</v>
      </c>
      <c r="I287" s="228">
        <v>971.42</v>
      </c>
      <c r="J287" s="228">
        <v>973.87</v>
      </c>
      <c r="K287" s="228">
        <v>940.68</v>
      </c>
      <c r="L287" s="228">
        <v>937.89</v>
      </c>
      <c r="M287" s="228">
        <v>947.57</v>
      </c>
      <c r="N287" s="228">
        <v>943.28</v>
      </c>
      <c r="O287" s="228">
        <v>924.64</v>
      </c>
      <c r="P287" s="228">
        <v>950.89</v>
      </c>
      <c r="Q287" s="228">
        <v>950.59</v>
      </c>
      <c r="R287" s="228">
        <v>950.66</v>
      </c>
      <c r="S287" s="228">
        <v>948.99</v>
      </c>
      <c r="T287" s="228">
        <v>943.22</v>
      </c>
      <c r="U287" s="228">
        <v>908.67</v>
      </c>
      <c r="V287" s="228">
        <v>873.5</v>
      </c>
      <c r="W287" s="228">
        <v>821.5</v>
      </c>
      <c r="X287" s="228">
        <v>804.68</v>
      </c>
      <c r="Y287" s="228">
        <v>783.93</v>
      </c>
    </row>
    <row r="288" spans="1:25" ht="15.75" hidden="1" outlineLevel="1">
      <c r="A288" s="227">
        <v>31</v>
      </c>
      <c r="B288" s="228">
        <v>730.3</v>
      </c>
      <c r="C288" s="228">
        <v>743.78</v>
      </c>
      <c r="D288" s="228">
        <v>733.65</v>
      </c>
      <c r="E288" s="228">
        <v>728.05</v>
      </c>
      <c r="F288" s="228">
        <v>730.53</v>
      </c>
      <c r="G288" s="228">
        <v>758.89</v>
      </c>
      <c r="H288" s="228">
        <v>798.44</v>
      </c>
      <c r="I288" s="228">
        <v>875.66</v>
      </c>
      <c r="J288" s="228">
        <v>879.5</v>
      </c>
      <c r="K288" s="228">
        <v>878.87</v>
      </c>
      <c r="L288" s="228">
        <v>889.84</v>
      </c>
      <c r="M288" s="228">
        <v>892.94</v>
      </c>
      <c r="N288" s="228">
        <v>900.17</v>
      </c>
      <c r="O288" s="228">
        <v>889.24</v>
      </c>
      <c r="P288" s="228">
        <v>878.26</v>
      </c>
      <c r="Q288" s="228">
        <v>874.69</v>
      </c>
      <c r="R288" s="228">
        <v>873.8</v>
      </c>
      <c r="S288" s="228">
        <v>868.84</v>
      </c>
      <c r="T288" s="228">
        <v>856.02</v>
      </c>
      <c r="U288" s="228">
        <v>845.97</v>
      </c>
      <c r="V288" s="228">
        <v>824.56</v>
      </c>
      <c r="W288" s="228">
        <v>816.67</v>
      </c>
      <c r="X288" s="228">
        <v>806.98</v>
      </c>
      <c r="Y288" s="228">
        <v>771.97</v>
      </c>
    </row>
    <row r="289" spans="1:25" ht="15.75" hidden="1">
      <c r="A289" s="232"/>
      <c r="B289" s="252"/>
      <c r="C289" s="252"/>
      <c r="D289" s="252"/>
      <c r="E289" s="252"/>
      <c r="F289" s="252"/>
      <c r="G289" s="252"/>
      <c r="H289" s="252"/>
      <c r="I289" s="252"/>
      <c r="J289" s="252"/>
      <c r="K289" s="252"/>
      <c r="L289" s="252"/>
      <c r="M289" s="252"/>
      <c r="N289" s="252"/>
      <c r="O289" s="252"/>
      <c r="P289" s="252"/>
      <c r="Q289" s="252"/>
      <c r="R289" s="252"/>
      <c r="S289" s="252"/>
      <c r="T289" s="252"/>
      <c r="U289" s="252"/>
      <c r="V289" s="252"/>
      <c r="W289" s="252"/>
      <c r="X289" s="252"/>
      <c r="Y289" s="252"/>
    </row>
    <row r="290" spans="1:25" ht="18.75" hidden="1">
      <c r="A290" s="224" t="s">
        <v>28</v>
      </c>
      <c r="B290" s="225" t="s">
        <v>168</v>
      </c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  <c r="U290" s="225"/>
      <c r="V290" s="225"/>
      <c r="W290" s="225"/>
      <c r="X290" s="225"/>
      <c r="Y290" s="225"/>
    </row>
    <row r="291" spans="1:25" ht="15.75" hidden="1">
      <c r="A291" s="224"/>
      <c r="B291" s="226" t="s">
        <v>29</v>
      </c>
      <c r="C291" s="226" t="s">
        <v>30</v>
      </c>
      <c r="D291" s="226" t="s">
        <v>31</v>
      </c>
      <c r="E291" s="226" t="s">
        <v>32</v>
      </c>
      <c r="F291" s="226" t="s">
        <v>33</v>
      </c>
      <c r="G291" s="226" t="s">
        <v>34</v>
      </c>
      <c r="H291" s="226" t="s">
        <v>35</v>
      </c>
      <c r="I291" s="226" t="s">
        <v>36</v>
      </c>
      <c r="J291" s="226" t="s">
        <v>37</v>
      </c>
      <c r="K291" s="226" t="s">
        <v>38</v>
      </c>
      <c r="L291" s="226" t="s">
        <v>39</v>
      </c>
      <c r="M291" s="226" t="s">
        <v>40</v>
      </c>
      <c r="N291" s="226" t="s">
        <v>41</v>
      </c>
      <c r="O291" s="226" t="s">
        <v>42</v>
      </c>
      <c r="P291" s="226" t="s">
        <v>43</v>
      </c>
      <c r="Q291" s="226" t="s">
        <v>44</v>
      </c>
      <c r="R291" s="226" t="s">
        <v>45</v>
      </c>
      <c r="S291" s="226" t="s">
        <v>46</v>
      </c>
      <c r="T291" s="226" t="s">
        <v>47</v>
      </c>
      <c r="U291" s="226" t="s">
        <v>48</v>
      </c>
      <c r="V291" s="226" t="s">
        <v>49</v>
      </c>
      <c r="W291" s="226" t="s">
        <v>50</v>
      </c>
      <c r="X291" s="226" t="s">
        <v>51</v>
      </c>
      <c r="Y291" s="226" t="s">
        <v>52</v>
      </c>
    </row>
    <row r="292" spans="1:25" ht="15.75" hidden="1">
      <c r="A292" s="227">
        <v>1</v>
      </c>
      <c r="B292" s="228">
        <v>860.3</v>
      </c>
      <c r="C292" s="228">
        <v>849.62</v>
      </c>
      <c r="D292" s="228">
        <v>829.21</v>
      </c>
      <c r="E292" s="228">
        <v>830.07</v>
      </c>
      <c r="F292" s="228">
        <v>823.42</v>
      </c>
      <c r="G292" s="228">
        <v>824.22</v>
      </c>
      <c r="H292" s="228">
        <v>829.83</v>
      </c>
      <c r="I292" s="228">
        <v>896.67</v>
      </c>
      <c r="J292" s="228">
        <v>916.2</v>
      </c>
      <c r="K292" s="228">
        <v>1091.21</v>
      </c>
      <c r="L292" s="228">
        <v>1121.77</v>
      </c>
      <c r="M292" s="228">
        <v>1121.51</v>
      </c>
      <c r="N292" s="228">
        <v>1121.6</v>
      </c>
      <c r="O292" s="228">
        <v>1099.89</v>
      </c>
      <c r="P292" s="228">
        <v>1035.55</v>
      </c>
      <c r="Q292" s="228">
        <v>1061.31</v>
      </c>
      <c r="R292" s="228">
        <v>1066.7</v>
      </c>
      <c r="S292" s="228">
        <v>1040.63</v>
      </c>
      <c r="T292" s="228">
        <v>1024.87</v>
      </c>
      <c r="U292" s="228">
        <v>977.64</v>
      </c>
      <c r="V292" s="228">
        <v>982.98</v>
      </c>
      <c r="W292" s="228">
        <v>997.19</v>
      </c>
      <c r="X292" s="228">
        <v>869.72</v>
      </c>
      <c r="Y292" s="228">
        <v>833.02</v>
      </c>
    </row>
    <row r="293" spans="1:25" ht="15.75" hidden="1">
      <c r="A293" s="227">
        <v>2</v>
      </c>
      <c r="B293" s="228">
        <v>793.97</v>
      </c>
      <c r="C293" s="228">
        <v>744.46</v>
      </c>
      <c r="D293" s="228">
        <v>734.45</v>
      </c>
      <c r="E293" s="228">
        <v>732.32</v>
      </c>
      <c r="F293" s="228">
        <v>729.74</v>
      </c>
      <c r="G293" s="228">
        <v>771.94</v>
      </c>
      <c r="H293" s="228">
        <v>836.22</v>
      </c>
      <c r="I293" s="228">
        <v>956.33</v>
      </c>
      <c r="J293" s="228">
        <v>967.14</v>
      </c>
      <c r="K293" s="228">
        <v>849.7</v>
      </c>
      <c r="L293" s="228">
        <v>840.79</v>
      </c>
      <c r="M293" s="228">
        <v>847.76</v>
      </c>
      <c r="N293" s="228">
        <v>842.47</v>
      </c>
      <c r="O293" s="228">
        <v>840.18</v>
      </c>
      <c r="P293" s="228">
        <v>845.2</v>
      </c>
      <c r="Q293" s="228">
        <v>929.38</v>
      </c>
      <c r="R293" s="228">
        <v>927.97</v>
      </c>
      <c r="S293" s="228">
        <v>925.95</v>
      </c>
      <c r="T293" s="228">
        <v>916.73</v>
      </c>
      <c r="U293" s="228">
        <v>877.67</v>
      </c>
      <c r="V293" s="228">
        <v>863.62</v>
      </c>
      <c r="W293" s="228">
        <v>845.36</v>
      </c>
      <c r="X293" s="228">
        <v>809.1</v>
      </c>
      <c r="Y293" s="228">
        <v>806.02</v>
      </c>
    </row>
    <row r="294" spans="1:25" ht="15.75" hidden="1">
      <c r="A294" s="227">
        <v>3</v>
      </c>
      <c r="B294" s="228">
        <v>821.53</v>
      </c>
      <c r="C294" s="228">
        <v>812.19</v>
      </c>
      <c r="D294" s="228">
        <v>779.99</v>
      </c>
      <c r="E294" s="228">
        <v>758.53</v>
      </c>
      <c r="F294" s="228">
        <v>799.17</v>
      </c>
      <c r="G294" s="228">
        <v>814.37</v>
      </c>
      <c r="H294" s="228">
        <v>856.49</v>
      </c>
      <c r="I294" s="228">
        <v>979.26</v>
      </c>
      <c r="J294" s="228">
        <v>1123.65</v>
      </c>
      <c r="K294" s="228">
        <v>1164.96</v>
      </c>
      <c r="L294" s="228">
        <v>1110.5</v>
      </c>
      <c r="M294" s="228">
        <v>1105.98</v>
      </c>
      <c r="N294" s="228">
        <v>1097.48</v>
      </c>
      <c r="O294" s="228">
        <v>950.73</v>
      </c>
      <c r="P294" s="228">
        <v>948.09</v>
      </c>
      <c r="Q294" s="228">
        <v>947.7</v>
      </c>
      <c r="R294" s="228">
        <v>943.88</v>
      </c>
      <c r="S294" s="228">
        <v>933.66</v>
      </c>
      <c r="T294" s="228">
        <v>929.62</v>
      </c>
      <c r="U294" s="228">
        <v>912.61</v>
      </c>
      <c r="V294" s="228">
        <v>902.25</v>
      </c>
      <c r="W294" s="228">
        <v>875.53</v>
      </c>
      <c r="X294" s="228">
        <v>849.74</v>
      </c>
      <c r="Y294" s="228">
        <v>826.36</v>
      </c>
    </row>
    <row r="295" spans="1:25" ht="15.75" hidden="1">
      <c r="A295" s="227">
        <v>4</v>
      </c>
      <c r="B295" s="228">
        <v>779.29</v>
      </c>
      <c r="C295" s="228">
        <v>737.05</v>
      </c>
      <c r="D295" s="228">
        <v>667.55</v>
      </c>
      <c r="E295" s="228">
        <v>683.71</v>
      </c>
      <c r="F295" s="228">
        <v>717.84</v>
      </c>
      <c r="G295" s="228">
        <v>775.76</v>
      </c>
      <c r="H295" s="228">
        <v>828.54</v>
      </c>
      <c r="I295" s="228">
        <v>875.23</v>
      </c>
      <c r="J295" s="228">
        <v>904.97</v>
      </c>
      <c r="K295" s="228">
        <v>902.8</v>
      </c>
      <c r="L295" s="228">
        <v>912.28</v>
      </c>
      <c r="M295" s="228">
        <v>917.16</v>
      </c>
      <c r="N295" s="228">
        <v>909.44</v>
      </c>
      <c r="O295" s="228">
        <v>899.46</v>
      </c>
      <c r="P295" s="228">
        <v>885.63</v>
      </c>
      <c r="Q295" s="228">
        <v>898.96</v>
      </c>
      <c r="R295" s="228">
        <v>889.14</v>
      </c>
      <c r="S295" s="228">
        <v>879.35</v>
      </c>
      <c r="T295" s="228">
        <v>890.32</v>
      </c>
      <c r="U295" s="228">
        <v>890.49</v>
      </c>
      <c r="V295" s="228">
        <v>883.64</v>
      </c>
      <c r="W295" s="228">
        <v>862.47</v>
      </c>
      <c r="X295" s="228">
        <v>825.64</v>
      </c>
      <c r="Y295" s="228">
        <v>815.45</v>
      </c>
    </row>
    <row r="296" spans="1:25" ht="15.75" hidden="1">
      <c r="A296" s="227">
        <v>5</v>
      </c>
      <c r="B296" s="228">
        <v>816.26</v>
      </c>
      <c r="C296" s="228">
        <v>785.86</v>
      </c>
      <c r="D296" s="228">
        <v>743.02</v>
      </c>
      <c r="E296" s="228">
        <v>742.67</v>
      </c>
      <c r="F296" s="228">
        <v>771.41</v>
      </c>
      <c r="G296" s="228">
        <v>797.24</v>
      </c>
      <c r="H296" s="228">
        <v>849.99</v>
      </c>
      <c r="I296" s="228">
        <v>902.34</v>
      </c>
      <c r="J296" s="228">
        <v>1027.39</v>
      </c>
      <c r="K296" s="228">
        <v>1018.47</v>
      </c>
      <c r="L296" s="228">
        <v>993.4</v>
      </c>
      <c r="M296" s="228">
        <v>997.31</v>
      </c>
      <c r="N296" s="228">
        <v>914.82</v>
      </c>
      <c r="O296" s="228">
        <v>908.26</v>
      </c>
      <c r="P296" s="228">
        <v>888.3</v>
      </c>
      <c r="Q296" s="228">
        <v>890.73</v>
      </c>
      <c r="R296" s="228">
        <v>885.74</v>
      </c>
      <c r="S296" s="228">
        <v>883.52</v>
      </c>
      <c r="T296" s="228">
        <v>911.17</v>
      </c>
      <c r="U296" s="228">
        <v>919.68</v>
      </c>
      <c r="V296" s="228">
        <v>889.03</v>
      </c>
      <c r="W296" s="228">
        <v>845.6</v>
      </c>
      <c r="X296" s="228">
        <v>820.51</v>
      </c>
      <c r="Y296" s="228">
        <v>818.22</v>
      </c>
    </row>
    <row r="297" spans="1:25" ht="15.75" hidden="1">
      <c r="A297" s="227">
        <v>6</v>
      </c>
      <c r="B297" s="228">
        <v>773.7</v>
      </c>
      <c r="C297" s="228">
        <v>745.32</v>
      </c>
      <c r="D297" s="228">
        <v>739.6</v>
      </c>
      <c r="E297" s="228">
        <v>739.68</v>
      </c>
      <c r="F297" s="228">
        <v>743.84</v>
      </c>
      <c r="G297" s="228">
        <v>783.52</v>
      </c>
      <c r="H297" s="228">
        <v>836.47</v>
      </c>
      <c r="I297" s="228">
        <v>869.09</v>
      </c>
      <c r="J297" s="228">
        <v>948.36</v>
      </c>
      <c r="K297" s="228">
        <v>959.51</v>
      </c>
      <c r="L297" s="228">
        <v>905.06</v>
      </c>
      <c r="M297" s="228">
        <v>909.07</v>
      </c>
      <c r="N297" s="228">
        <v>874.6</v>
      </c>
      <c r="O297" s="228">
        <v>840.86</v>
      </c>
      <c r="P297" s="228">
        <v>840.06</v>
      </c>
      <c r="Q297" s="228">
        <v>839.99</v>
      </c>
      <c r="R297" s="228">
        <v>839.53</v>
      </c>
      <c r="S297" s="228">
        <v>838.3</v>
      </c>
      <c r="T297" s="228">
        <v>838.95</v>
      </c>
      <c r="U297" s="228">
        <v>838.04</v>
      </c>
      <c r="V297" s="228">
        <v>836.78</v>
      </c>
      <c r="W297" s="228">
        <v>823.55</v>
      </c>
      <c r="X297" s="228">
        <v>819.16</v>
      </c>
      <c r="Y297" s="228">
        <v>818.4</v>
      </c>
    </row>
    <row r="298" spans="1:25" ht="15.75" hidden="1">
      <c r="A298" s="227">
        <v>7</v>
      </c>
      <c r="B298" s="228">
        <v>817.57</v>
      </c>
      <c r="C298" s="228">
        <v>773.57</v>
      </c>
      <c r="D298" s="228">
        <v>771.09</v>
      </c>
      <c r="E298" s="228">
        <v>777.9</v>
      </c>
      <c r="F298" s="228">
        <v>796.46</v>
      </c>
      <c r="G298" s="228">
        <v>825.66</v>
      </c>
      <c r="H298" s="228">
        <v>832.1</v>
      </c>
      <c r="I298" s="228">
        <v>836.02</v>
      </c>
      <c r="J298" s="228">
        <v>875.05</v>
      </c>
      <c r="K298" s="228">
        <v>878.18</v>
      </c>
      <c r="L298" s="228">
        <v>866.24</v>
      </c>
      <c r="M298" s="228">
        <v>866.03</v>
      </c>
      <c r="N298" s="228">
        <v>836.32</v>
      </c>
      <c r="O298" s="228">
        <v>835.56</v>
      </c>
      <c r="P298" s="228">
        <v>835.96</v>
      </c>
      <c r="Q298" s="228">
        <v>835.6</v>
      </c>
      <c r="R298" s="228">
        <v>835.42</v>
      </c>
      <c r="S298" s="228">
        <v>834.74</v>
      </c>
      <c r="T298" s="228">
        <v>839.84</v>
      </c>
      <c r="U298" s="228">
        <v>836.38</v>
      </c>
      <c r="V298" s="228">
        <v>870.49</v>
      </c>
      <c r="W298" s="228">
        <v>827.53</v>
      </c>
      <c r="X298" s="228">
        <v>821.32</v>
      </c>
      <c r="Y298" s="228">
        <v>819.16</v>
      </c>
    </row>
    <row r="299" spans="1:25" ht="15.75" hidden="1">
      <c r="A299" s="227">
        <v>8</v>
      </c>
      <c r="B299" s="228">
        <v>821.87</v>
      </c>
      <c r="C299" s="228">
        <v>780.77</v>
      </c>
      <c r="D299" s="228">
        <v>771.84</v>
      </c>
      <c r="E299" s="228">
        <v>802.42</v>
      </c>
      <c r="F299" s="228">
        <v>811.47</v>
      </c>
      <c r="G299" s="228">
        <v>823.91</v>
      </c>
      <c r="H299" s="228">
        <v>827.24</v>
      </c>
      <c r="I299" s="228">
        <v>830.9</v>
      </c>
      <c r="J299" s="228">
        <v>866.16</v>
      </c>
      <c r="K299" s="228">
        <v>916.97</v>
      </c>
      <c r="L299" s="228">
        <v>912.71</v>
      </c>
      <c r="M299" s="228">
        <v>920.48</v>
      </c>
      <c r="N299" s="228">
        <v>917.24</v>
      </c>
      <c r="O299" s="228">
        <v>894.44</v>
      </c>
      <c r="P299" s="228">
        <v>881.85</v>
      </c>
      <c r="Q299" s="228">
        <v>960.24</v>
      </c>
      <c r="R299" s="228">
        <v>930.33</v>
      </c>
      <c r="S299" s="228">
        <v>904.48</v>
      </c>
      <c r="T299" s="228">
        <v>939.66</v>
      </c>
      <c r="U299" s="228">
        <v>897.65</v>
      </c>
      <c r="V299" s="228">
        <v>900.93</v>
      </c>
      <c r="W299" s="228">
        <v>856.99</v>
      </c>
      <c r="X299" s="228">
        <v>822.95</v>
      </c>
      <c r="Y299" s="228">
        <v>819.75</v>
      </c>
    </row>
    <row r="300" spans="1:25" ht="15.75" hidden="1">
      <c r="A300" s="227">
        <v>9</v>
      </c>
      <c r="B300" s="228">
        <v>818.39</v>
      </c>
      <c r="C300" s="228">
        <v>811.99</v>
      </c>
      <c r="D300" s="228">
        <v>806.84</v>
      </c>
      <c r="E300" s="228">
        <v>806.14</v>
      </c>
      <c r="F300" s="228">
        <v>810.24</v>
      </c>
      <c r="G300" s="228">
        <v>829.1</v>
      </c>
      <c r="H300" s="228">
        <v>839.85</v>
      </c>
      <c r="I300" s="228">
        <v>895.75</v>
      </c>
      <c r="J300" s="228">
        <v>1004.59</v>
      </c>
      <c r="K300" s="228">
        <v>980.56</v>
      </c>
      <c r="L300" s="228">
        <v>969.12</v>
      </c>
      <c r="M300" s="228">
        <v>1002.29</v>
      </c>
      <c r="N300" s="228">
        <v>974.72</v>
      </c>
      <c r="O300" s="228">
        <v>940.86</v>
      </c>
      <c r="P300" s="228">
        <v>927.84</v>
      </c>
      <c r="Q300" s="228">
        <v>926.21</v>
      </c>
      <c r="R300" s="228">
        <v>921.03</v>
      </c>
      <c r="S300" s="228">
        <v>919.69</v>
      </c>
      <c r="T300" s="228">
        <v>986.81</v>
      </c>
      <c r="U300" s="228">
        <v>995.97</v>
      </c>
      <c r="V300" s="228">
        <v>917.67</v>
      </c>
      <c r="W300" s="228">
        <v>856.42</v>
      </c>
      <c r="X300" s="228">
        <v>838.38</v>
      </c>
      <c r="Y300" s="228">
        <v>816.46</v>
      </c>
    </row>
    <row r="301" spans="1:25" ht="15.75" hidden="1">
      <c r="A301" s="227">
        <v>10</v>
      </c>
      <c r="B301" s="228">
        <v>767.64</v>
      </c>
      <c r="C301" s="228">
        <v>741.17</v>
      </c>
      <c r="D301" s="228">
        <v>743.23</v>
      </c>
      <c r="E301" s="228">
        <v>741.73</v>
      </c>
      <c r="F301" s="228">
        <v>766.59</v>
      </c>
      <c r="G301" s="228">
        <v>796.37</v>
      </c>
      <c r="H301" s="228">
        <v>831.25</v>
      </c>
      <c r="I301" s="228">
        <v>874.15</v>
      </c>
      <c r="J301" s="228">
        <v>919.77</v>
      </c>
      <c r="K301" s="228">
        <v>895.56</v>
      </c>
      <c r="L301" s="228">
        <v>880.41</v>
      </c>
      <c r="M301" s="228">
        <v>881.73</v>
      </c>
      <c r="N301" s="228">
        <v>844.69</v>
      </c>
      <c r="O301" s="228">
        <v>839.26</v>
      </c>
      <c r="P301" s="228">
        <v>835.68</v>
      </c>
      <c r="Q301" s="228">
        <v>834.01</v>
      </c>
      <c r="R301" s="228">
        <v>833.43</v>
      </c>
      <c r="S301" s="228">
        <v>836.12</v>
      </c>
      <c r="T301" s="228">
        <v>838.41</v>
      </c>
      <c r="U301" s="228">
        <v>839.76</v>
      </c>
      <c r="V301" s="228">
        <v>833.9</v>
      </c>
      <c r="W301" s="228">
        <v>825.37</v>
      </c>
      <c r="X301" s="228">
        <v>807.43</v>
      </c>
      <c r="Y301" s="228">
        <v>808.33</v>
      </c>
    </row>
    <row r="302" spans="1:25" ht="15.75" hidden="1">
      <c r="A302" s="227">
        <v>11</v>
      </c>
      <c r="B302" s="228">
        <v>744.17</v>
      </c>
      <c r="C302" s="228">
        <v>741.42</v>
      </c>
      <c r="D302" s="228">
        <v>740.34</v>
      </c>
      <c r="E302" s="228">
        <v>739.82</v>
      </c>
      <c r="F302" s="228">
        <v>741.33</v>
      </c>
      <c r="G302" s="228">
        <v>764.36</v>
      </c>
      <c r="H302" s="228">
        <v>789.93</v>
      </c>
      <c r="I302" s="228">
        <v>840.37</v>
      </c>
      <c r="J302" s="228">
        <v>889.45</v>
      </c>
      <c r="K302" s="228">
        <v>885.93</v>
      </c>
      <c r="L302" s="228">
        <v>838.18</v>
      </c>
      <c r="M302" s="228">
        <v>864.69</v>
      </c>
      <c r="N302" s="228">
        <v>833.97</v>
      </c>
      <c r="O302" s="228">
        <v>831.75</v>
      </c>
      <c r="P302" s="228">
        <v>856.56</v>
      </c>
      <c r="Q302" s="228">
        <v>855.32</v>
      </c>
      <c r="R302" s="228">
        <v>827.03</v>
      </c>
      <c r="S302" s="228">
        <v>829.56</v>
      </c>
      <c r="T302" s="228">
        <v>832.63</v>
      </c>
      <c r="U302" s="228">
        <v>844.25</v>
      </c>
      <c r="V302" s="228">
        <v>847.65</v>
      </c>
      <c r="W302" s="228">
        <v>820.98</v>
      </c>
      <c r="X302" s="228">
        <v>812.26</v>
      </c>
      <c r="Y302" s="228">
        <v>805.47</v>
      </c>
    </row>
    <row r="303" spans="1:25" ht="15.75" hidden="1">
      <c r="A303" s="227">
        <v>12</v>
      </c>
      <c r="B303" s="228">
        <v>725.41</v>
      </c>
      <c r="C303" s="228">
        <v>741.75</v>
      </c>
      <c r="D303" s="228">
        <v>744.11</v>
      </c>
      <c r="E303" s="228">
        <v>736.43</v>
      </c>
      <c r="F303" s="228">
        <v>755.37</v>
      </c>
      <c r="G303" s="228">
        <v>825.41</v>
      </c>
      <c r="H303" s="228">
        <v>834.68</v>
      </c>
      <c r="I303" s="228">
        <v>901.57</v>
      </c>
      <c r="J303" s="228">
        <v>1007.23</v>
      </c>
      <c r="K303" s="228">
        <v>1052.23</v>
      </c>
      <c r="L303" s="228">
        <v>1085.61</v>
      </c>
      <c r="M303" s="228">
        <v>1107.33</v>
      </c>
      <c r="N303" s="228">
        <v>1103.12</v>
      </c>
      <c r="O303" s="228">
        <v>1063.54</v>
      </c>
      <c r="P303" s="228">
        <v>1047.03</v>
      </c>
      <c r="Q303" s="228">
        <v>985.76</v>
      </c>
      <c r="R303" s="228">
        <v>929.38</v>
      </c>
      <c r="S303" s="228">
        <v>929.1</v>
      </c>
      <c r="T303" s="228">
        <v>964.12</v>
      </c>
      <c r="U303" s="228">
        <v>958.93</v>
      </c>
      <c r="V303" s="228">
        <v>862.3</v>
      </c>
      <c r="W303" s="228">
        <v>824.25</v>
      </c>
      <c r="X303" s="228">
        <v>781.27</v>
      </c>
      <c r="Y303" s="228">
        <v>776.97</v>
      </c>
    </row>
    <row r="304" spans="1:25" ht="15.75" hidden="1">
      <c r="A304" s="227">
        <v>13</v>
      </c>
      <c r="B304" s="228">
        <v>820.13</v>
      </c>
      <c r="C304" s="228">
        <v>820.33</v>
      </c>
      <c r="D304" s="228">
        <v>800.53</v>
      </c>
      <c r="E304" s="228">
        <v>798.02</v>
      </c>
      <c r="F304" s="228">
        <v>814.12</v>
      </c>
      <c r="G304" s="228">
        <v>830.68</v>
      </c>
      <c r="H304" s="228">
        <v>865.86</v>
      </c>
      <c r="I304" s="228">
        <v>911.34</v>
      </c>
      <c r="J304" s="228">
        <v>1031.76</v>
      </c>
      <c r="K304" s="228">
        <v>1047.47</v>
      </c>
      <c r="L304" s="228">
        <v>1035.74</v>
      </c>
      <c r="M304" s="228">
        <v>1046.37</v>
      </c>
      <c r="N304" s="228">
        <v>1086.6</v>
      </c>
      <c r="O304" s="228">
        <v>1038.88</v>
      </c>
      <c r="P304" s="228">
        <v>1017.91</v>
      </c>
      <c r="Q304" s="228">
        <v>965.61</v>
      </c>
      <c r="R304" s="228">
        <v>926.65</v>
      </c>
      <c r="S304" s="228">
        <v>926.24</v>
      </c>
      <c r="T304" s="228">
        <v>924.26</v>
      </c>
      <c r="U304" s="228">
        <v>892.34</v>
      </c>
      <c r="V304" s="228">
        <v>865.42</v>
      </c>
      <c r="W304" s="228">
        <v>824.75</v>
      </c>
      <c r="X304" s="228">
        <v>820.18</v>
      </c>
      <c r="Y304" s="228">
        <v>819.89</v>
      </c>
    </row>
    <row r="305" spans="1:25" ht="15.75" hidden="1">
      <c r="A305" s="227">
        <v>14</v>
      </c>
      <c r="B305" s="228">
        <v>809.94</v>
      </c>
      <c r="C305" s="228">
        <v>783.1</v>
      </c>
      <c r="D305" s="228">
        <v>783.03</v>
      </c>
      <c r="E305" s="228">
        <v>783.21</v>
      </c>
      <c r="F305" s="228">
        <v>822.37</v>
      </c>
      <c r="G305" s="228">
        <v>836.54</v>
      </c>
      <c r="H305" s="228">
        <v>833.59</v>
      </c>
      <c r="I305" s="228">
        <v>872.84</v>
      </c>
      <c r="J305" s="228">
        <v>933.99</v>
      </c>
      <c r="K305" s="228">
        <v>911.15</v>
      </c>
      <c r="L305" s="228">
        <v>885.06</v>
      </c>
      <c r="M305" s="228">
        <v>911.16</v>
      </c>
      <c r="N305" s="228">
        <v>907.96</v>
      </c>
      <c r="O305" s="228">
        <v>889.05</v>
      </c>
      <c r="P305" s="228">
        <v>886.5</v>
      </c>
      <c r="Q305" s="228">
        <v>882.64</v>
      </c>
      <c r="R305" s="228">
        <v>855.83</v>
      </c>
      <c r="S305" s="228">
        <v>853.83</v>
      </c>
      <c r="T305" s="228">
        <v>835.53</v>
      </c>
      <c r="U305" s="228">
        <v>828.6</v>
      </c>
      <c r="V305" s="228">
        <v>838.84</v>
      </c>
      <c r="W305" s="228">
        <v>841.07</v>
      </c>
      <c r="X305" s="228">
        <v>815.65</v>
      </c>
      <c r="Y305" s="228">
        <v>814.41</v>
      </c>
    </row>
    <row r="306" spans="1:25" ht="15.75" hidden="1">
      <c r="A306" s="227">
        <v>15</v>
      </c>
      <c r="B306" s="228">
        <v>818.32</v>
      </c>
      <c r="C306" s="228">
        <v>805.37</v>
      </c>
      <c r="D306" s="228">
        <v>805.51</v>
      </c>
      <c r="E306" s="228">
        <v>811.05</v>
      </c>
      <c r="F306" s="228">
        <v>791.39</v>
      </c>
      <c r="G306" s="228">
        <v>814.53</v>
      </c>
      <c r="H306" s="228">
        <v>828.3</v>
      </c>
      <c r="I306" s="228">
        <v>865.19</v>
      </c>
      <c r="J306" s="228">
        <v>932.76</v>
      </c>
      <c r="K306" s="228">
        <v>989.64</v>
      </c>
      <c r="L306" s="228">
        <v>1019.64</v>
      </c>
      <c r="M306" s="228">
        <v>1078.21</v>
      </c>
      <c r="N306" s="228">
        <v>1083.4</v>
      </c>
      <c r="O306" s="228">
        <v>1001.46</v>
      </c>
      <c r="P306" s="228">
        <v>1027.65</v>
      </c>
      <c r="Q306" s="228">
        <v>879.29</v>
      </c>
      <c r="R306" s="228">
        <v>836.46</v>
      </c>
      <c r="S306" s="228">
        <v>837.83</v>
      </c>
      <c r="T306" s="228">
        <v>982.76</v>
      </c>
      <c r="U306" s="228">
        <v>861.17</v>
      </c>
      <c r="V306" s="228">
        <v>870.79</v>
      </c>
      <c r="W306" s="228">
        <v>830.57</v>
      </c>
      <c r="X306" s="228">
        <v>810.04</v>
      </c>
      <c r="Y306" s="228">
        <v>799.3</v>
      </c>
    </row>
    <row r="307" spans="1:25" ht="15.75" hidden="1">
      <c r="A307" s="227">
        <v>16</v>
      </c>
      <c r="B307" s="228">
        <v>810.82</v>
      </c>
      <c r="C307" s="228">
        <v>781.44</v>
      </c>
      <c r="D307" s="228">
        <v>794.6</v>
      </c>
      <c r="E307" s="228">
        <v>770.74</v>
      </c>
      <c r="F307" s="228">
        <v>774.29</v>
      </c>
      <c r="G307" s="228">
        <v>833.73</v>
      </c>
      <c r="H307" s="228">
        <v>861.43</v>
      </c>
      <c r="I307" s="228">
        <v>912.62</v>
      </c>
      <c r="J307" s="228">
        <v>1078.59</v>
      </c>
      <c r="K307" s="228">
        <v>1078.38</v>
      </c>
      <c r="L307" s="228">
        <v>1041.12</v>
      </c>
      <c r="M307" s="228">
        <v>1068.72</v>
      </c>
      <c r="N307" s="228">
        <v>1072.18</v>
      </c>
      <c r="O307" s="228">
        <v>1019.54</v>
      </c>
      <c r="P307" s="228">
        <v>993.55</v>
      </c>
      <c r="Q307" s="228">
        <v>955.92</v>
      </c>
      <c r="R307" s="228">
        <v>1000.68</v>
      </c>
      <c r="S307" s="228">
        <v>965.69</v>
      </c>
      <c r="T307" s="228">
        <v>912.36</v>
      </c>
      <c r="U307" s="228">
        <v>844.39</v>
      </c>
      <c r="V307" s="228">
        <v>842.04</v>
      </c>
      <c r="W307" s="228">
        <v>833.7</v>
      </c>
      <c r="X307" s="228">
        <v>813.17</v>
      </c>
      <c r="Y307" s="228">
        <v>756.89</v>
      </c>
    </row>
    <row r="308" spans="1:25" ht="15.75" hidden="1">
      <c r="A308" s="227">
        <v>17</v>
      </c>
      <c r="B308" s="228">
        <v>743.18</v>
      </c>
      <c r="C308" s="228">
        <v>742.74</v>
      </c>
      <c r="D308" s="228">
        <v>743.99</v>
      </c>
      <c r="E308" s="228">
        <v>744.71</v>
      </c>
      <c r="F308" s="228">
        <v>750.01</v>
      </c>
      <c r="G308" s="228">
        <v>825.86</v>
      </c>
      <c r="H308" s="228">
        <v>842.38</v>
      </c>
      <c r="I308" s="228">
        <v>900.25</v>
      </c>
      <c r="J308" s="228">
        <v>1005.59</v>
      </c>
      <c r="K308" s="228">
        <v>1061.6</v>
      </c>
      <c r="L308" s="228">
        <v>1058.53</v>
      </c>
      <c r="M308" s="228">
        <v>1081.89</v>
      </c>
      <c r="N308" s="228">
        <v>1030.19</v>
      </c>
      <c r="O308" s="228">
        <v>1018.15</v>
      </c>
      <c r="P308" s="228">
        <v>1005.08</v>
      </c>
      <c r="Q308" s="228">
        <v>1011.66</v>
      </c>
      <c r="R308" s="228">
        <v>1155.72</v>
      </c>
      <c r="S308" s="228">
        <v>1142.3</v>
      </c>
      <c r="T308" s="228">
        <v>1131.88</v>
      </c>
      <c r="U308" s="228">
        <v>1054.99</v>
      </c>
      <c r="V308" s="228">
        <v>1040.31</v>
      </c>
      <c r="W308" s="228">
        <v>924.54</v>
      </c>
      <c r="X308" s="228">
        <v>837.04</v>
      </c>
      <c r="Y308" s="228">
        <v>824.98</v>
      </c>
    </row>
    <row r="309" spans="1:25" ht="15.75" hidden="1">
      <c r="A309" s="227">
        <v>18</v>
      </c>
      <c r="B309" s="228">
        <v>812.2</v>
      </c>
      <c r="C309" s="228">
        <v>774.52</v>
      </c>
      <c r="D309" s="228">
        <v>743.06</v>
      </c>
      <c r="E309" s="228">
        <v>742.12</v>
      </c>
      <c r="F309" s="228">
        <v>748.45</v>
      </c>
      <c r="G309" s="228">
        <v>819.02</v>
      </c>
      <c r="H309" s="228">
        <v>858.2</v>
      </c>
      <c r="I309" s="228">
        <v>905.35</v>
      </c>
      <c r="J309" s="228">
        <v>974.72</v>
      </c>
      <c r="K309" s="228">
        <v>997.7</v>
      </c>
      <c r="L309" s="228">
        <v>999.8</v>
      </c>
      <c r="M309" s="228">
        <v>1013.42</v>
      </c>
      <c r="N309" s="228">
        <v>1009.13</v>
      </c>
      <c r="O309" s="228">
        <v>984.86</v>
      </c>
      <c r="P309" s="228">
        <v>958.35</v>
      </c>
      <c r="Q309" s="228">
        <v>953.87</v>
      </c>
      <c r="R309" s="228">
        <v>933.34</v>
      </c>
      <c r="S309" s="228">
        <v>910.04</v>
      </c>
      <c r="T309" s="228">
        <v>904.03</v>
      </c>
      <c r="U309" s="228">
        <v>854.46</v>
      </c>
      <c r="V309" s="228">
        <v>877.97</v>
      </c>
      <c r="W309" s="228">
        <v>874.17</v>
      </c>
      <c r="X309" s="228">
        <v>823.65</v>
      </c>
      <c r="Y309" s="228">
        <v>811.34</v>
      </c>
    </row>
    <row r="310" spans="1:25" ht="15.75" hidden="1">
      <c r="A310" s="227">
        <v>19</v>
      </c>
      <c r="B310" s="228">
        <v>790.78</v>
      </c>
      <c r="C310" s="228">
        <v>768.72</v>
      </c>
      <c r="D310" s="228">
        <v>749.53</v>
      </c>
      <c r="E310" s="228">
        <v>751.76</v>
      </c>
      <c r="F310" s="228">
        <v>764.8</v>
      </c>
      <c r="G310" s="228">
        <v>830.02</v>
      </c>
      <c r="H310" s="228">
        <v>883.12</v>
      </c>
      <c r="I310" s="228">
        <v>1027.08</v>
      </c>
      <c r="J310" s="228">
        <v>1074.92</v>
      </c>
      <c r="K310" s="228">
        <v>1113.15</v>
      </c>
      <c r="L310" s="228">
        <v>1106.08</v>
      </c>
      <c r="M310" s="228">
        <v>1112.6</v>
      </c>
      <c r="N310" s="228">
        <v>1108.75</v>
      </c>
      <c r="O310" s="228">
        <v>1103.36</v>
      </c>
      <c r="P310" s="228">
        <v>1095.77</v>
      </c>
      <c r="Q310" s="228">
        <v>1053.29</v>
      </c>
      <c r="R310" s="228">
        <v>1040.69</v>
      </c>
      <c r="S310" s="228">
        <v>1031.67</v>
      </c>
      <c r="T310" s="228">
        <v>985.9</v>
      </c>
      <c r="U310" s="228">
        <v>927.49</v>
      </c>
      <c r="V310" s="228">
        <v>964.51</v>
      </c>
      <c r="W310" s="228">
        <v>878.75</v>
      </c>
      <c r="X310" s="228">
        <v>821.92</v>
      </c>
      <c r="Y310" s="228">
        <v>808.22</v>
      </c>
    </row>
    <row r="311" spans="1:25" ht="15.75" hidden="1">
      <c r="A311" s="227">
        <v>20</v>
      </c>
      <c r="B311" s="228">
        <v>779.25</v>
      </c>
      <c r="C311" s="228">
        <v>780.21</v>
      </c>
      <c r="D311" s="228">
        <v>777.18</v>
      </c>
      <c r="E311" s="228">
        <v>774.21</v>
      </c>
      <c r="F311" s="228">
        <v>795.35</v>
      </c>
      <c r="G311" s="228">
        <v>824.86</v>
      </c>
      <c r="H311" s="228">
        <v>839.52</v>
      </c>
      <c r="I311" s="228">
        <v>879.86</v>
      </c>
      <c r="J311" s="228">
        <v>942.37</v>
      </c>
      <c r="K311" s="228">
        <v>954.2</v>
      </c>
      <c r="L311" s="228">
        <v>967.32</v>
      </c>
      <c r="M311" s="228">
        <v>973.73</v>
      </c>
      <c r="N311" s="228">
        <v>956.76</v>
      </c>
      <c r="O311" s="228">
        <v>943.84</v>
      </c>
      <c r="P311" s="228">
        <v>939.48</v>
      </c>
      <c r="Q311" s="228">
        <v>935.23</v>
      </c>
      <c r="R311" s="228">
        <v>922.61</v>
      </c>
      <c r="S311" s="228">
        <v>902.07</v>
      </c>
      <c r="T311" s="228">
        <v>839.86</v>
      </c>
      <c r="U311" s="228">
        <v>838.64</v>
      </c>
      <c r="V311" s="228">
        <v>839.44</v>
      </c>
      <c r="W311" s="228">
        <v>830.57</v>
      </c>
      <c r="X311" s="228">
        <v>799.03</v>
      </c>
      <c r="Y311" s="228">
        <v>800.83</v>
      </c>
    </row>
    <row r="312" spans="1:25" ht="15.75" hidden="1">
      <c r="A312" s="227">
        <v>21</v>
      </c>
      <c r="B312" s="228">
        <v>805.65</v>
      </c>
      <c r="C312" s="228">
        <v>804.71</v>
      </c>
      <c r="D312" s="228">
        <v>805.45</v>
      </c>
      <c r="E312" s="228">
        <v>806.11</v>
      </c>
      <c r="F312" s="228">
        <v>809.93</v>
      </c>
      <c r="G312" s="228">
        <v>835.56</v>
      </c>
      <c r="H312" s="228">
        <v>840.49</v>
      </c>
      <c r="I312" s="228">
        <v>844.1</v>
      </c>
      <c r="J312" s="228">
        <v>862.61</v>
      </c>
      <c r="K312" s="228">
        <v>847.02</v>
      </c>
      <c r="L312" s="228">
        <v>845.73</v>
      </c>
      <c r="M312" s="228">
        <v>917.47</v>
      </c>
      <c r="N312" s="228">
        <v>861.32</v>
      </c>
      <c r="O312" s="228">
        <v>844.76</v>
      </c>
      <c r="P312" s="228">
        <v>844.37</v>
      </c>
      <c r="Q312" s="228">
        <v>845.89</v>
      </c>
      <c r="R312" s="228">
        <v>843.94</v>
      </c>
      <c r="S312" s="228">
        <v>845.58</v>
      </c>
      <c r="T312" s="228">
        <v>844.39</v>
      </c>
      <c r="U312" s="228">
        <v>841.55</v>
      </c>
      <c r="V312" s="228">
        <v>845.24</v>
      </c>
      <c r="W312" s="228">
        <v>838.23</v>
      </c>
      <c r="X312" s="228">
        <v>822.43</v>
      </c>
      <c r="Y312" s="228">
        <v>808.31</v>
      </c>
    </row>
    <row r="313" spans="1:25" ht="15.75" hidden="1">
      <c r="A313" s="227">
        <v>22</v>
      </c>
      <c r="B313" s="228">
        <v>830.66</v>
      </c>
      <c r="C313" s="228">
        <v>827.78</v>
      </c>
      <c r="D313" s="228">
        <v>825.3</v>
      </c>
      <c r="E313" s="228">
        <v>812.57</v>
      </c>
      <c r="F313" s="228">
        <v>817.46</v>
      </c>
      <c r="G313" s="228">
        <v>834.52</v>
      </c>
      <c r="H313" s="228">
        <v>839.92</v>
      </c>
      <c r="I313" s="228">
        <v>846.28</v>
      </c>
      <c r="J313" s="228">
        <v>896.92</v>
      </c>
      <c r="K313" s="228">
        <v>938.2</v>
      </c>
      <c r="L313" s="228">
        <v>932.46</v>
      </c>
      <c r="M313" s="228">
        <v>952.41</v>
      </c>
      <c r="N313" s="228">
        <v>944.5</v>
      </c>
      <c r="O313" s="228">
        <v>941.53</v>
      </c>
      <c r="P313" s="228">
        <v>948.25</v>
      </c>
      <c r="Q313" s="228">
        <v>964.54</v>
      </c>
      <c r="R313" s="228">
        <v>953.71</v>
      </c>
      <c r="S313" s="228">
        <v>985.09</v>
      </c>
      <c r="T313" s="228">
        <v>1047.72</v>
      </c>
      <c r="U313" s="228">
        <v>898.95</v>
      </c>
      <c r="V313" s="228">
        <v>885.7</v>
      </c>
      <c r="W313" s="228">
        <v>846.84</v>
      </c>
      <c r="X313" s="228">
        <v>828.18</v>
      </c>
      <c r="Y313" s="228">
        <v>827.66</v>
      </c>
    </row>
    <row r="314" spans="1:25" ht="15.75" hidden="1">
      <c r="A314" s="227">
        <v>23</v>
      </c>
      <c r="B314" s="228">
        <v>827.76</v>
      </c>
      <c r="C314" s="228">
        <v>826.68</v>
      </c>
      <c r="D314" s="228">
        <v>825.13</v>
      </c>
      <c r="E314" s="228">
        <v>818.47</v>
      </c>
      <c r="F314" s="228">
        <v>834.6</v>
      </c>
      <c r="G314" s="228">
        <v>848.14</v>
      </c>
      <c r="H314" s="228">
        <v>882.88</v>
      </c>
      <c r="I314" s="228">
        <v>910.3</v>
      </c>
      <c r="J314" s="228">
        <v>939.54</v>
      </c>
      <c r="K314" s="228">
        <v>892.45</v>
      </c>
      <c r="L314" s="228">
        <v>889.91</v>
      </c>
      <c r="M314" s="228">
        <v>893.3</v>
      </c>
      <c r="N314" s="228">
        <v>891.78</v>
      </c>
      <c r="O314" s="228">
        <v>971.42</v>
      </c>
      <c r="P314" s="228">
        <v>903.85</v>
      </c>
      <c r="Q314" s="228">
        <v>894.02</v>
      </c>
      <c r="R314" s="228">
        <v>891.19</v>
      </c>
      <c r="S314" s="228">
        <v>893.99</v>
      </c>
      <c r="T314" s="228">
        <v>881.37</v>
      </c>
      <c r="U314" s="228">
        <v>875.2</v>
      </c>
      <c r="V314" s="228">
        <v>873.76</v>
      </c>
      <c r="W314" s="228">
        <v>859.73</v>
      </c>
      <c r="X314" s="228">
        <v>829.12</v>
      </c>
      <c r="Y314" s="228">
        <v>807.85</v>
      </c>
    </row>
    <row r="315" spans="1:25" ht="15.75" hidden="1">
      <c r="A315" s="227">
        <v>24</v>
      </c>
      <c r="B315" s="228">
        <v>743.8</v>
      </c>
      <c r="C315" s="228">
        <v>743.91</v>
      </c>
      <c r="D315" s="228">
        <v>741.51</v>
      </c>
      <c r="E315" s="228">
        <v>745.83</v>
      </c>
      <c r="F315" s="228">
        <v>756.42</v>
      </c>
      <c r="G315" s="228">
        <v>817.43</v>
      </c>
      <c r="H315" s="228">
        <v>844.07</v>
      </c>
      <c r="I315" s="228">
        <v>851.84</v>
      </c>
      <c r="J315" s="228">
        <v>848.64</v>
      </c>
      <c r="K315" s="228">
        <v>846.25</v>
      </c>
      <c r="L315" s="228">
        <v>842.57</v>
      </c>
      <c r="M315" s="228">
        <v>843.44</v>
      </c>
      <c r="N315" s="228">
        <v>843.96</v>
      </c>
      <c r="O315" s="228">
        <v>842.53</v>
      </c>
      <c r="P315" s="228">
        <v>841.05</v>
      </c>
      <c r="Q315" s="228">
        <v>841.39</v>
      </c>
      <c r="R315" s="228">
        <v>845.91</v>
      </c>
      <c r="S315" s="228">
        <v>849.54</v>
      </c>
      <c r="T315" s="228">
        <v>847.5</v>
      </c>
      <c r="U315" s="228">
        <v>844.34</v>
      </c>
      <c r="V315" s="228">
        <v>838.11</v>
      </c>
      <c r="W315" s="228">
        <v>834.7</v>
      </c>
      <c r="X315" s="228">
        <v>784.68</v>
      </c>
      <c r="Y315" s="228">
        <v>768.1</v>
      </c>
    </row>
    <row r="316" spans="1:25" ht="15.75" hidden="1">
      <c r="A316" s="227">
        <v>25</v>
      </c>
      <c r="B316" s="228">
        <v>754.16</v>
      </c>
      <c r="C316" s="228">
        <v>739.01</v>
      </c>
      <c r="D316" s="228">
        <v>741.03</v>
      </c>
      <c r="E316" s="228">
        <v>747.06</v>
      </c>
      <c r="F316" s="228">
        <v>750.13</v>
      </c>
      <c r="G316" s="228">
        <v>819.52</v>
      </c>
      <c r="H316" s="228">
        <v>871.64</v>
      </c>
      <c r="I316" s="228">
        <v>903.95</v>
      </c>
      <c r="J316" s="228">
        <v>936.83</v>
      </c>
      <c r="K316" s="228">
        <v>903.55</v>
      </c>
      <c r="L316" s="228">
        <v>907.34</v>
      </c>
      <c r="M316" s="228">
        <v>922.12</v>
      </c>
      <c r="N316" s="228">
        <v>909.96</v>
      </c>
      <c r="O316" s="228">
        <v>865.19</v>
      </c>
      <c r="P316" s="228">
        <v>856.68</v>
      </c>
      <c r="Q316" s="228">
        <v>854.96</v>
      </c>
      <c r="R316" s="228">
        <v>854.64</v>
      </c>
      <c r="S316" s="228">
        <v>856.1</v>
      </c>
      <c r="T316" s="228">
        <v>856.56</v>
      </c>
      <c r="U316" s="228">
        <v>854.19</v>
      </c>
      <c r="V316" s="228">
        <v>854.62</v>
      </c>
      <c r="W316" s="228">
        <v>828.45</v>
      </c>
      <c r="X316" s="228">
        <v>740.59</v>
      </c>
      <c r="Y316" s="228">
        <v>716.6</v>
      </c>
    </row>
    <row r="317" spans="1:25" ht="15.75" hidden="1">
      <c r="A317" s="227">
        <v>26</v>
      </c>
      <c r="B317" s="228">
        <v>778.64</v>
      </c>
      <c r="C317" s="228">
        <v>762.78</v>
      </c>
      <c r="D317" s="228">
        <v>754.73</v>
      </c>
      <c r="E317" s="228">
        <v>748.67</v>
      </c>
      <c r="F317" s="228">
        <v>755.67</v>
      </c>
      <c r="G317" s="228">
        <v>817.55</v>
      </c>
      <c r="H317" s="228">
        <v>866.86</v>
      </c>
      <c r="I317" s="228">
        <v>873.7</v>
      </c>
      <c r="J317" s="228">
        <v>856.78</v>
      </c>
      <c r="K317" s="228">
        <v>846.84</v>
      </c>
      <c r="L317" s="228">
        <v>846.77</v>
      </c>
      <c r="M317" s="228">
        <v>848.83</v>
      </c>
      <c r="N317" s="228">
        <v>849.05</v>
      </c>
      <c r="O317" s="228">
        <v>846.75</v>
      </c>
      <c r="P317" s="228">
        <v>845.32</v>
      </c>
      <c r="Q317" s="228">
        <v>843.06</v>
      </c>
      <c r="R317" s="228">
        <v>843.79</v>
      </c>
      <c r="S317" s="228">
        <v>845.19</v>
      </c>
      <c r="T317" s="228">
        <v>843.27</v>
      </c>
      <c r="U317" s="228">
        <v>842.38</v>
      </c>
      <c r="V317" s="228">
        <v>843.08</v>
      </c>
      <c r="W317" s="228">
        <v>838.15</v>
      </c>
      <c r="X317" s="228">
        <v>807.18</v>
      </c>
      <c r="Y317" s="228">
        <v>777.35</v>
      </c>
    </row>
    <row r="318" spans="1:25" ht="15.75" hidden="1">
      <c r="A318" s="227">
        <v>27</v>
      </c>
      <c r="B318" s="228">
        <v>759.46</v>
      </c>
      <c r="C318" s="228">
        <v>747.22</v>
      </c>
      <c r="D318" s="228">
        <v>744.81</v>
      </c>
      <c r="E318" s="228">
        <v>743.15</v>
      </c>
      <c r="F318" s="228">
        <v>756.52</v>
      </c>
      <c r="G318" s="228">
        <v>805.41</v>
      </c>
      <c r="H318" s="228">
        <v>839.41</v>
      </c>
      <c r="I318" s="228">
        <v>864.95</v>
      </c>
      <c r="J318" s="228">
        <v>844.73</v>
      </c>
      <c r="K318" s="228">
        <v>844.14</v>
      </c>
      <c r="L318" s="228">
        <v>856.74</v>
      </c>
      <c r="M318" s="228">
        <v>858.01</v>
      </c>
      <c r="N318" s="228">
        <v>857.45</v>
      </c>
      <c r="O318" s="228">
        <v>854.49</v>
      </c>
      <c r="P318" s="228">
        <v>852.36</v>
      </c>
      <c r="Q318" s="228">
        <v>839.66</v>
      </c>
      <c r="R318" s="228">
        <v>839.61</v>
      </c>
      <c r="S318" s="228">
        <v>842</v>
      </c>
      <c r="T318" s="228">
        <v>843.17</v>
      </c>
      <c r="U318" s="228">
        <v>841.39</v>
      </c>
      <c r="V318" s="228">
        <v>836.56</v>
      </c>
      <c r="W318" s="228">
        <v>835</v>
      </c>
      <c r="X318" s="228">
        <v>804.18</v>
      </c>
      <c r="Y318" s="228">
        <v>763.74</v>
      </c>
    </row>
    <row r="319" spans="1:25" ht="15.75" hidden="1">
      <c r="A319" s="227">
        <v>28</v>
      </c>
      <c r="B319" s="228">
        <v>818.62</v>
      </c>
      <c r="C319" s="228">
        <v>803.32</v>
      </c>
      <c r="D319" s="228">
        <v>802.75</v>
      </c>
      <c r="E319" s="228">
        <v>783.45</v>
      </c>
      <c r="F319" s="228">
        <v>799.87</v>
      </c>
      <c r="G319" s="228">
        <v>836.89</v>
      </c>
      <c r="H319" s="228">
        <v>865.98</v>
      </c>
      <c r="I319" s="228">
        <v>1010.33</v>
      </c>
      <c r="J319" s="228">
        <v>1029.45</v>
      </c>
      <c r="K319" s="228">
        <v>1035.1</v>
      </c>
      <c r="L319" s="228">
        <v>1020.85</v>
      </c>
      <c r="M319" s="228">
        <v>1010.38</v>
      </c>
      <c r="N319" s="228">
        <v>1002.76</v>
      </c>
      <c r="O319" s="228">
        <v>1002.75</v>
      </c>
      <c r="P319" s="228">
        <v>1012.84</v>
      </c>
      <c r="Q319" s="228">
        <v>953.74</v>
      </c>
      <c r="R319" s="228">
        <v>936.88</v>
      </c>
      <c r="S319" s="228">
        <v>985.54</v>
      </c>
      <c r="T319" s="228">
        <v>964.75</v>
      </c>
      <c r="U319" s="228">
        <v>919.34</v>
      </c>
      <c r="V319" s="228">
        <v>840.8</v>
      </c>
      <c r="W319" s="228">
        <v>846.31</v>
      </c>
      <c r="X319" s="228">
        <v>816.16</v>
      </c>
      <c r="Y319" s="228">
        <v>800.85</v>
      </c>
    </row>
    <row r="320" spans="1:25" ht="15.75" hidden="1">
      <c r="A320" s="227">
        <v>29</v>
      </c>
      <c r="B320" s="228">
        <v>817.11</v>
      </c>
      <c r="C320" s="228">
        <v>801.8</v>
      </c>
      <c r="D320" s="228">
        <v>800.79</v>
      </c>
      <c r="E320" s="228">
        <v>787.41</v>
      </c>
      <c r="F320" s="228">
        <v>792.34</v>
      </c>
      <c r="G320" s="228">
        <v>809.9</v>
      </c>
      <c r="H320" s="228">
        <v>837.62</v>
      </c>
      <c r="I320" s="228">
        <v>844.88</v>
      </c>
      <c r="J320" s="228">
        <v>939.52</v>
      </c>
      <c r="K320" s="228">
        <v>972.15</v>
      </c>
      <c r="L320" s="228">
        <v>960.08</v>
      </c>
      <c r="M320" s="228">
        <v>971.57</v>
      </c>
      <c r="N320" s="228">
        <v>963.47</v>
      </c>
      <c r="O320" s="228">
        <v>964.88</v>
      </c>
      <c r="P320" s="228">
        <v>990.08</v>
      </c>
      <c r="Q320" s="228">
        <v>1011.35</v>
      </c>
      <c r="R320" s="228">
        <v>1008.76</v>
      </c>
      <c r="S320" s="228">
        <v>996.93</v>
      </c>
      <c r="T320" s="228">
        <v>1004.2</v>
      </c>
      <c r="U320" s="228">
        <v>984.35</v>
      </c>
      <c r="V320" s="228">
        <v>958.3</v>
      </c>
      <c r="W320" s="228">
        <v>904.82</v>
      </c>
      <c r="X320" s="228">
        <v>810.75</v>
      </c>
      <c r="Y320" s="228">
        <v>808.53</v>
      </c>
    </row>
    <row r="321" spans="1:25" ht="15.75" hidden="1">
      <c r="A321" s="227">
        <v>30</v>
      </c>
      <c r="B321" s="228">
        <v>807.2</v>
      </c>
      <c r="C321" s="228">
        <v>795.06</v>
      </c>
      <c r="D321" s="228">
        <v>776.12</v>
      </c>
      <c r="E321" s="228">
        <v>796.66</v>
      </c>
      <c r="F321" s="228">
        <v>801.06</v>
      </c>
      <c r="G321" s="228">
        <v>816.61</v>
      </c>
      <c r="H321" s="228">
        <v>870.99</v>
      </c>
      <c r="I321" s="228">
        <v>971.42</v>
      </c>
      <c r="J321" s="228">
        <v>973.87</v>
      </c>
      <c r="K321" s="228">
        <v>940.68</v>
      </c>
      <c r="L321" s="228">
        <v>937.89</v>
      </c>
      <c r="M321" s="228">
        <v>947.57</v>
      </c>
      <c r="N321" s="228">
        <v>943.28</v>
      </c>
      <c r="O321" s="228">
        <v>924.64</v>
      </c>
      <c r="P321" s="228">
        <v>950.89</v>
      </c>
      <c r="Q321" s="228">
        <v>950.59</v>
      </c>
      <c r="R321" s="228">
        <v>950.66</v>
      </c>
      <c r="S321" s="228">
        <v>948.99</v>
      </c>
      <c r="T321" s="228">
        <v>943.22</v>
      </c>
      <c r="U321" s="228">
        <v>908.67</v>
      </c>
      <c r="V321" s="228">
        <v>873.5</v>
      </c>
      <c r="W321" s="228">
        <v>821.5</v>
      </c>
      <c r="X321" s="228">
        <v>804.68</v>
      </c>
      <c r="Y321" s="228">
        <v>783.93</v>
      </c>
    </row>
    <row r="322" spans="1:25" ht="15.75" hidden="1" outlineLevel="1">
      <c r="A322" s="227">
        <v>31</v>
      </c>
      <c r="B322" s="228">
        <v>730.3</v>
      </c>
      <c r="C322" s="228">
        <v>743.78</v>
      </c>
      <c r="D322" s="228">
        <v>733.65</v>
      </c>
      <c r="E322" s="228">
        <v>728.05</v>
      </c>
      <c r="F322" s="228">
        <v>730.53</v>
      </c>
      <c r="G322" s="228">
        <v>758.89</v>
      </c>
      <c r="H322" s="228">
        <v>798.44</v>
      </c>
      <c r="I322" s="228">
        <v>875.66</v>
      </c>
      <c r="J322" s="228">
        <v>879.5</v>
      </c>
      <c r="K322" s="228">
        <v>878.87</v>
      </c>
      <c r="L322" s="228">
        <v>889.84</v>
      </c>
      <c r="M322" s="228">
        <v>892.94</v>
      </c>
      <c r="N322" s="228">
        <v>900.17</v>
      </c>
      <c r="O322" s="228">
        <v>889.24</v>
      </c>
      <c r="P322" s="228">
        <v>878.26</v>
      </c>
      <c r="Q322" s="228">
        <v>874.69</v>
      </c>
      <c r="R322" s="228">
        <v>873.8</v>
      </c>
      <c r="S322" s="228">
        <v>868.84</v>
      </c>
      <c r="T322" s="228">
        <v>856.02</v>
      </c>
      <c r="U322" s="228">
        <v>845.97</v>
      </c>
      <c r="V322" s="228">
        <v>824.56</v>
      </c>
      <c r="W322" s="228">
        <v>816.67</v>
      </c>
      <c r="X322" s="228">
        <v>806.98</v>
      </c>
      <c r="Y322" s="228">
        <v>771.97</v>
      </c>
    </row>
    <row r="323" spans="1:25" ht="15.75" collapsed="1">
      <c r="A323" s="232"/>
      <c r="B323" s="252"/>
      <c r="C323" s="252"/>
      <c r="D323" s="252"/>
      <c r="E323" s="252"/>
      <c r="F323" s="252"/>
      <c r="G323" s="252"/>
      <c r="H323" s="252"/>
      <c r="I323" s="252"/>
      <c r="J323" s="252"/>
      <c r="K323" s="252"/>
      <c r="L323" s="252"/>
      <c r="M323" s="252"/>
      <c r="N323" s="252"/>
      <c r="O323" s="252"/>
      <c r="P323" s="252"/>
      <c r="Q323" s="252"/>
      <c r="R323" s="252"/>
      <c r="S323" s="252"/>
      <c r="T323" s="252"/>
      <c r="U323" s="252"/>
      <c r="V323" s="252"/>
      <c r="W323" s="252"/>
      <c r="X323" s="252"/>
      <c r="Y323" s="252"/>
    </row>
    <row r="324" spans="1:15" s="157" customFormat="1" ht="15.75">
      <c r="A324" s="245" t="s">
        <v>153</v>
      </c>
      <c r="B324" s="245"/>
      <c r="C324" s="245"/>
      <c r="D324" s="245"/>
      <c r="E324" s="245"/>
      <c r="F324" s="245"/>
      <c r="G324" s="245"/>
      <c r="H324" s="245"/>
      <c r="I324" s="245"/>
      <c r="J324" s="245"/>
      <c r="K324" s="245"/>
      <c r="L324" s="245"/>
      <c r="M324" s="245"/>
      <c r="N324" s="246">
        <v>0</v>
      </c>
      <c r="O324" s="246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Q217"/>
    <mergeCell ref="Q180:R180"/>
    <mergeCell ref="M179:N179"/>
    <mergeCell ref="O179:P179"/>
    <mergeCell ref="A177:Y177"/>
    <mergeCell ref="A178:J179"/>
    <mergeCell ref="S180:T180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B39:Y39"/>
    <mergeCell ref="A73:A74"/>
    <mergeCell ref="B73:Y73"/>
    <mergeCell ref="K179:L179"/>
    <mergeCell ref="A175:M175"/>
    <mergeCell ref="N175:O175"/>
    <mergeCell ref="A141:A14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05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108" t="s">
        <v>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5.75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17" ht="15.75">
      <c r="A3" s="13"/>
      <c r="O3" s="38"/>
      <c r="P3" s="141"/>
      <c r="Q3" s="141"/>
    </row>
    <row r="4" spans="1:25" ht="15.75">
      <c r="A4" s="138" t="s">
        <v>104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5" spans="1:25" ht="18.75">
      <c r="A5" s="117" t="s">
        <v>28</v>
      </c>
      <c r="B5" s="118" t="s">
        <v>107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5.75">
      <c r="A6" s="117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72">
        <v>2257.51</v>
      </c>
      <c r="C7" s="72">
        <v>2246.83</v>
      </c>
      <c r="D7" s="72">
        <v>2226.42</v>
      </c>
      <c r="E7" s="72">
        <v>2227.28</v>
      </c>
      <c r="F7" s="72">
        <v>2220.63</v>
      </c>
      <c r="G7" s="72">
        <v>2221.43</v>
      </c>
      <c r="H7" s="72">
        <v>2227.04</v>
      </c>
      <c r="I7" s="72">
        <v>2293.88</v>
      </c>
      <c r="J7" s="72">
        <v>2313.41</v>
      </c>
      <c r="K7" s="72">
        <v>2488.42</v>
      </c>
      <c r="L7" s="72">
        <v>2518.98</v>
      </c>
      <c r="M7" s="72">
        <v>2518.72</v>
      </c>
      <c r="N7" s="72">
        <v>2518.81</v>
      </c>
      <c r="O7" s="72">
        <v>2497.1</v>
      </c>
      <c r="P7" s="72">
        <v>2432.76</v>
      </c>
      <c r="Q7" s="72">
        <v>2458.52</v>
      </c>
      <c r="R7" s="72">
        <v>2463.91</v>
      </c>
      <c r="S7" s="72">
        <v>2437.84</v>
      </c>
      <c r="T7" s="72">
        <v>2422.08</v>
      </c>
      <c r="U7" s="72">
        <v>2374.85</v>
      </c>
      <c r="V7" s="72">
        <v>2380.19</v>
      </c>
      <c r="W7" s="72">
        <v>2394.4</v>
      </c>
      <c r="X7" s="72">
        <v>2266.93</v>
      </c>
      <c r="Y7" s="72">
        <v>2230.23</v>
      </c>
    </row>
    <row r="8" spans="1:25" ht="15.75">
      <c r="A8" s="35">
        <v>2</v>
      </c>
      <c r="B8" s="72">
        <v>2191.18</v>
      </c>
      <c r="C8" s="72">
        <v>2141.67</v>
      </c>
      <c r="D8" s="72">
        <v>2131.66</v>
      </c>
      <c r="E8" s="72">
        <v>2129.53</v>
      </c>
      <c r="F8" s="72">
        <v>2126.95</v>
      </c>
      <c r="G8" s="72">
        <v>2169.15</v>
      </c>
      <c r="H8" s="72">
        <v>2233.43</v>
      </c>
      <c r="I8" s="72">
        <v>2353.54</v>
      </c>
      <c r="J8" s="72">
        <v>2364.35</v>
      </c>
      <c r="K8" s="72">
        <v>2246.91</v>
      </c>
      <c r="L8" s="72">
        <v>2238</v>
      </c>
      <c r="M8" s="72">
        <v>2244.97</v>
      </c>
      <c r="N8" s="72">
        <v>2239.68</v>
      </c>
      <c r="O8" s="72">
        <v>2237.39</v>
      </c>
      <c r="P8" s="72">
        <v>2242.41</v>
      </c>
      <c r="Q8" s="72">
        <v>2326.59</v>
      </c>
      <c r="R8" s="72">
        <v>2325.18</v>
      </c>
      <c r="S8" s="72">
        <v>2323.16</v>
      </c>
      <c r="T8" s="72">
        <v>2313.94</v>
      </c>
      <c r="U8" s="72">
        <v>2274.88</v>
      </c>
      <c r="V8" s="72">
        <v>2260.83</v>
      </c>
      <c r="W8" s="72">
        <v>2242.57</v>
      </c>
      <c r="X8" s="72">
        <v>2206.31</v>
      </c>
      <c r="Y8" s="72">
        <v>2203.23</v>
      </c>
    </row>
    <row r="9" spans="1:25" ht="15.75">
      <c r="A9" s="35">
        <v>3</v>
      </c>
      <c r="B9" s="72">
        <v>2218.74</v>
      </c>
      <c r="C9" s="72">
        <v>2209.4</v>
      </c>
      <c r="D9" s="72">
        <v>2177.2</v>
      </c>
      <c r="E9" s="72">
        <v>2155.74</v>
      </c>
      <c r="F9" s="72">
        <v>2196.38</v>
      </c>
      <c r="G9" s="72">
        <v>2211.58</v>
      </c>
      <c r="H9" s="72">
        <v>2253.7</v>
      </c>
      <c r="I9" s="72">
        <v>2376.47</v>
      </c>
      <c r="J9" s="72">
        <v>2520.86</v>
      </c>
      <c r="K9" s="72">
        <v>2562.17</v>
      </c>
      <c r="L9" s="72">
        <v>2507.71</v>
      </c>
      <c r="M9" s="72">
        <v>2503.19</v>
      </c>
      <c r="N9" s="72">
        <v>2494.69</v>
      </c>
      <c r="O9" s="72">
        <v>2347.94</v>
      </c>
      <c r="P9" s="72">
        <v>2345.3</v>
      </c>
      <c r="Q9" s="72">
        <v>2344.91</v>
      </c>
      <c r="R9" s="72">
        <v>2341.09</v>
      </c>
      <c r="S9" s="72">
        <v>2330.87</v>
      </c>
      <c r="T9" s="72">
        <v>2326.83</v>
      </c>
      <c r="U9" s="72">
        <v>2309.82</v>
      </c>
      <c r="V9" s="72">
        <v>2299.46</v>
      </c>
      <c r="W9" s="72">
        <v>2272.74</v>
      </c>
      <c r="X9" s="72">
        <v>2246.95</v>
      </c>
      <c r="Y9" s="72">
        <v>2223.57</v>
      </c>
    </row>
    <row r="10" spans="1:25" ht="15.75">
      <c r="A10" s="35">
        <v>4</v>
      </c>
      <c r="B10" s="72">
        <v>2176.5</v>
      </c>
      <c r="C10" s="72">
        <v>2134.26</v>
      </c>
      <c r="D10" s="72">
        <v>2064.76</v>
      </c>
      <c r="E10" s="72">
        <v>2080.92</v>
      </c>
      <c r="F10" s="72">
        <v>2115.05</v>
      </c>
      <c r="G10" s="72">
        <v>2172.97</v>
      </c>
      <c r="H10" s="72">
        <v>2225.75</v>
      </c>
      <c r="I10" s="72">
        <v>2272.44</v>
      </c>
      <c r="J10" s="72">
        <v>2302.18</v>
      </c>
      <c r="K10" s="72">
        <v>2300.01</v>
      </c>
      <c r="L10" s="72">
        <v>2309.49</v>
      </c>
      <c r="M10" s="72">
        <v>2314.37</v>
      </c>
      <c r="N10" s="72">
        <v>2306.65</v>
      </c>
      <c r="O10" s="72">
        <v>2296.67</v>
      </c>
      <c r="P10" s="72">
        <v>2282.84</v>
      </c>
      <c r="Q10" s="72">
        <v>2296.17</v>
      </c>
      <c r="R10" s="72">
        <v>2286.35</v>
      </c>
      <c r="S10" s="72">
        <v>2276.56</v>
      </c>
      <c r="T10" s="72">
        <v>2287.53</v>
      </c>
      <c r="U10" s="72">
        <v>2287.7</v>
      </c>
      <c r="V10" s="72">
        <v>2280.85</v>
      </c>
      <c r="W10" s="72">
        <v>2259.68</v>
      </c>
      <c r="X10" s="72">
        <v>2222.85</v>
      </c>
      <c r="Y10" s="72">
        <v>2212.66</v>
      </c>
    </row>
    <row r="11" spans="1:25" ht="15.75">
      <c r="A11" s="35">
        <v>5</v>
      </c>
      <c r="B11" s="72">
        <v>2213.47</v>
      </c>
      <c r="C11" s="72">
        <v>2183.07</v>
      </c>
      <c r="D11" s="72">
        <v>2140.23</v>
      </c>
      <c r="E11" s="72">
        <v>2139.88</v>
      </c>
      <c r="F11" s="72">
        <v>2168.62</v>
      </c>
      <c r="G11" s="72">
        <v>2194.45</v>
      </c>
      <c r="H11" s="72">
        <v>2247.2</v>
      </c>
      <c r="I11" s="72">
        <v>2299.55</v>
      </c>
      <c r="J11" s="72">
        <v>2424.6</v>
      </c>
      <c r="K11" s="72">
        <v>2415.68</v>
      </c>
      <c r="L11" s="72">
        <v>2390.61</v>
      </c>
      <c r="M11" s="72">
        <v>2394.52</v>
      </c>
      <c r="N11" s="72">
        <v>2312.03</v>
      </c>
      <c r="O11" s="72">
        <v>2305.47</v>
      </c>
      <c r="P11" s="72">
        <v>2285.51</v>
      </c>
      <c r="Q11" s="72">
        <v>2287.94</v>
      </c>
      <c r="R11" s="72">
        <v>2282.95</v>
      </c>
      <c r="S11" s="72">
        <v>2280.73</v>
      </c>
      <c r="T11" s="72">
        <v>2308.38</v>
      </c>
      <c r="U11" s="72">
        <v>2316.89</v>
      </c>
      <c r="V11" s="72">
        <v>2286.24</v>
      </c>
      <c r="W11" s="72">
        <v>2242.81</v>
      </c>
      <c r="X11" s="72">
        <v>2217.72</v>
      </c>
      <c r="Y11" s="72">
        <v>2215.43</v>
      </c>
    </row>
    <row r="12" spans="1:25" ht="15.75">
      <c r="A12" s="35">
        <v>6</v>
      </c>
      <c r="B12" s="72">
        <v>2170.91</v>
      </c>
      <c r="C12" s="72">
        <v>2142.53</v>
      </c>
      <c r="D12" s="72">
        <v>2136.81</v>
      </c>
      <c r="E12" s="72">
        <v>2136.89</v>
      </c>
      <c r="F12" s="72">
        <v>2141.05</v>
      </c>
      <c r="G12" s="72">
        <v>2180.73</v>
      </c>
      <c r="H12" s="72">
        <v>2233.68</v>
      </c>
      <c r="I12" s="72">
        <v>2266.3</v>
      </c>
      <c r="J12" s="72">
        <v>2345.57</v>
      </c>
      <c r="K12" s="72">
        <v>2356.72</v>
      </c>
      <c r="L12" s="72">
        <v>2302.27</v>
      </c>
      <c r="M12" s="72">
        <v>2306.28</v>
      </c>
      <c r="N12" s="72">
        <v>2271.81</v>
      </c>
      <c r="O12" s="72">
        <v>2238.07</v>
      </c>
      <c r="P12" s="72">
        <v>2237.27</v>
      </c>
      <c r="Q12" s="72">
        <v>2237.2</v>
      </c>
      <c r="R12" s="72">
        <v>2236.74</v>
      </c>
      <c r="S12" s="72">
        <v>2235.51</v>
      </c>
      <c r="T12" s="72">
        <v>2236.16</v>
      </c>
      <c r="U12" s="72">
        <v>2235.25</v>
      </c>
      <c r="V12" s="72">
        <v>2233.99</v>
      </c>
      <c r="W12" s="72">
        <v>2220.76</v>
      </c>
      <c r="X12" s="72">
        <v>2216.37</v>
      </c>
      <c r="Y12" s="72">
        <v>2215.61</v>
      </c>
    </row>
    <row r="13" spans="1:25" ht="15.75">
      <c r="A13" s="35">
        <v>7</v>
      </c>
      <c r="B13" s="72">
        <v>2214.78</v>
      </c>
      <c r="C13" s="72">
        <v>2170.78</v>
      </c>
      <c r="D13" s="72">
        <v>2168.3</v>
      </c>
      <c r="E13" s="72">
        <v>2175.11</v>
      </c>
      <c r="F13" s="72">
        <v>2193.67</v>
      </c>
      <c r="G13" s="72">
        <v>2222.87</v>
      </c>
      <c r="H13" s="72">
        <v>2229.31</v>
      </c>
      <c r="I13" s="72">
        <v>2233.23</v>
      </c>
      <c r="J13" s="72">
        <v>2272.26</v>
      </c>
      <c r="K13" s="72">
        <v>2275.39</v>
      </c>
      <c r="L13" s="72">
        <v>2263.45</v>
      </c>
      <c r="M13" s="72">
        <v>2263.24</v>
      </c>
      <c r="N13" s="72">
        <v>2233.53</v>
      </c>
      <c r="O13" s="72">
        <v>2232.77</v>
      </c>
      <c r="P13" s="72">
        <v>2233.17</v>
      </c>
      <c r="Q13" s="72">
        <v>2232.81</v>
      </c>
      <c r="R13" s="72">
        <v>2232.63</v>
      </c>
      <c r="S13" s="72">
        <v>2231.95</v>
      </c>
      <c r="T13" s="72">
        <v>2237.05</v>
      </c>
      <c r="U13" s="72">
        <v>2233.59</v>
      </c>
      <c r="V13" s="72">
        <v>2267.7</v>
      </c>
      <c r="W13" s="72">
        <v>2224.74</v>
      </c>
      <c r="X13" s="72">
        <v>2218.53</v>
      </c>
      <c r="Y13" s="72">
        <v>2216.37</v>
      </c>
    </row>
    <row r="14" spans="1:25" ht="15.75">
      <c r="A14" s="35">
        <v>8</v>
      </c>
      <c r="B14" s="72">
        <v>2219.08</v>
      </c>
      <c r="C14" s="72">
        <v>2177.98</v>
      </c>
      <c r="D14" s="72">
        <v>2169.05</v>
      </c>
      <c r="E14" s="72">
        <v>2199.63</v>
      </c>
      <c r="F14" s="72">
        <v>2208.68</v>
      </c>
      <c r="G14" s="72">
        <v>2221.12</v>
      </c>
      <c r="H14" s="72">
        <v>2224.45</v>
      </c>
      <c r="I14" s="72">
        <v>2228.11</v>
      </c>
      <c r="J14" s="72">
        <v>2263.37</v>
      </c>
      <c r="K14" s="72">
        <v>2314.18</v>
      </c>
      <c r="L14" s="72">
        <v>2309.92</v>
      </c>
      <c r="M14" s="72">
        <v>2317.69</v>
      </c>
      <c r="N14" s="72">
        <v>2314.45</v>
      </c>
      <c r="O14" s="72">
        <v>2291.65</v>
      </c>
      <c r="P14" s="72">
        <v>2279.06</v>
      </c>
      <c r="Q14" s="72">
        <v>2357.45</v>
      </c>
      <c r="R14" s="72">
        <v>2327.54</v>
      </c>
      <c r="S14" s="72">
        <v>2301.69</v>
      </c>
      <c r="T14" s="72">
        <v>2336.87</v>
      </c>
      <c r="U14" s="72">
        <v>2294.86</v>
      </c>
      <c r="V14" s="72">
        <v>2298.14</v>
      </c>
      <c r="W14" s="72">
        <v>2254.2</v>
      </c>
      <c r="X14" s="72">
        <v>2220.16</v>
      </c>
      <c r="Y14" s="72">
        <v>2216.96</v>
      </c>
    </row>
    <row r="15" spans="1:25" ht="15.75">
      <c r="A15" s="35">
        <v>9</v>
      </c>
      <c r="B15" s="72">
        <v>2215.6</v>
      </c>
      <c r="C15" s="72">
        <v>2209.2</v>
      </c>
      <c r="D15" s="72">
        <v>2204.05</v>
      </c>
      <c r="E15" s="72">
        <v>2203.35</v>
      </c>
      <c r="F15" s="72">
        <v>2207.45</v>
      </c>
      <c r="G15" s="72">
        <v>2226.31</v>
      </c>
      <c r="H15" s="72">
        <v>2237.06</v>
      </c>
      <c r="I15" s="72">
        <v>2292.96</v>
      </c>
      <c r="J15" s="72">
        <v>2401.8</v>
      </c>
      <c r="K15" s="72">
        <v>2377.77</v>
      </c>
      <c r="L15" s="72">
        <v>2366.33</v>
      </c>
      <c r="M15" s="72">
        <v>2399.5</v>
      </c>
      <c r="N15" s="72">
        <v>2371.93</v>
      </c>
      <c r="O15" s="72">
        <v>2338.07</v>
      </c>
      <c r="P15" s="72">
        <v>2325.05</v>
      </c>
      <c r="Q15" s="72">
        <v>2323.42</v>
      </c>
      <c r="R15" s="72">
        <v>2318.24</v>
      </c>
      <c r="S15" s="72">
        <v>2316.9</v>
      </c>
      <c r="T15" s="72">
        <v>2384.02</v>
      </c>
      <c r="U15" s="72">
        <v>2393.18</v>
      </c>
      <c r="V15" s="72">
        <v>2314.88</v>
      </c>
      <c r="W15" s="72">
        <v>2253.63</v>
      </c>
      <c r="X15" s="72">
        <v>2235.59</v>
      </c>
      <c r="Y15" s="72">
        <v>2213.67</v>
      </c>
    </row>
    <row r="16" spans="1:25" ht="15.75">
      <c r="A16" s="35">
        <v>10</v>
      </c>
      <c r="B16" s="72">
        <v>2164.85</v>
      </c>
      <c r="C16" s="72">
        <v>2138.38</v>
      </c>
      <c r="D16" s="72">
        <v>2140.44</v>
      </c>
      <c r="E16" s="72">
        <v>2138.94</v>
      </c>
      <c r="F16" s="72">
        <v>2163.8</v>
      </c>
      <c r="G16" s="72">
        <v>2193.58</v>
      </c>
      <c r="H16" s="72">
        <v>2228.46</v>
      </c>
      <c r="I16" s="72">
        <v>2271.36</v>
      </c>
      <c r="J16" s="72">
        <v>2316.98</v>
      </c>
      <c r="K16" s="72">
        <v>2292.77</v>
      </c>
      <c r="L16" s="72">
        <v>2277.62</v>
      </c>
      <c r="M16" s="72">
        <v>2278.94</v>
      </c>
      <c r="N16" s="72">
        <v>2241.9</v>
      </c>
      <c r="O16" s="72">
        <v>2236.47</v>
      </c>
      <c r="P16" s="72">
        <v>2232.89</v>
      </c>
      <c r="Q16" s="72">
        <v>2231.22</v>
      </c>
      <c r="R16" s="72">
        <v>2230.64</v>
      </c>
      <c r="S16" s="72">
        <v>2233.33</v>
      </c>
      <c r="T16" s="72">
        <v>2235.62</v>
      </c>
      <c r="U16" s="72">
        <v>2236.97</v>
      </c>
      <c r="V16" s="72">
        <v>2231.11</v>
      </c>
      <c r="W16" s="72">
        <v>2222.58</v>
      </c>
      <c r="X16" s="72">
        <v>2204.64</v>
      </c>
      <c r="Y16" s="72">
        <v>2205.54</v>
      </c>
    </row>
    <row r="17" spans="1:25" ht="15.75">
      <c r="A17" s="35">
        <v>11</v>
      </c>
      <c r="B17" s="72">
        <v>2141.38</v>
      </c>
      <c r="C17" s="72">
        <v>2138.63</v>
      </c>
      <c r="D17" s="72">
        <v>2137.55</v>
      </c>
      <c r="E17" s="72">
        <v>2137.03</v>
      </c>
      <c r="F17" s="72">
        <v>2138.54</v>
      </c>
      <c r="G17" s="72">
        <v>2161.57</v>
      </c>
      <c r="H17" s="72">
        <v>2187.14</v>
      </c>
      <c r="I17" s="72">
        <v>2237.58</v>
      </c>
      <c r="J17" s="72">
        <v>2286.66</v>
      </c>
      <c r="K17" s="72">
        <v>2283.14</v>
      </c>
      <c r="L17" s="72">
        <v>2235.39</v>
      </c>
      <c r="M17" s="72">
        <v>2261.9</v>
      </c>
      <c r="N17" s="72">
        <v>2231.18</v>
      </c>
      <c r="O17" s="72">
        <v>2228.96</v>
      </c>
      <c r="P17" s="72">
        <v>2253.77</v>
      </c>
      <c r="Q17" s="72">
        <v>2252.53</v>
      </c>
      <c r="R17" s="72">
        <v>2224.24</v>
      </c>
      <c r="S17" s="72">
        <v>2226.77</v>
      </c>
      <c r="T17" s="72">
        <v>2229.84</v>
      </c>
      <c r="U17" s="72">
        <v>2241.46</v>
      </c>
      <c r="V17" s="72">
        <v>2244.86</v>
      </c>
      <c r="W17" s="72">
        <v>2218.19</v>
      </c>
      <c r="X17" s="72">
        <v>2209.47</v>
      </c>
      <c r="Y17" s="72">
        <v>2202.68</v>
      </c>
    </row>
    <row r="18" spans="1:25" ht="15.75">
      <c r="A18" s="35">
        <v>12</v>
      </c>
      <c r="B18" s="72">
        <v>2122.62</v>
      </c>
      <c r="C18" s="72">
        <v>2138.96</v>
      </c>
      <c r="D18" s="72">
        <v>2141.32</v>
      </c>
      <c r="E18" s="72">
        <v>2133.64</v>
      </c>
      <c r="F18" s="72">
        <v>2152.58</v>
      </c>
      <c r="G18" s="72">
        <v>2222.62</v>
      </c>
      <c r="H18" s="72">
        <v>2231.89</v>
      </c>
      <c r="I18" s="72">
        <v>2298.78</v>
      </c>
      <c r="J18" s="72">
        <v>2404.44</v>
      </c>
      <c r="K18" s="72">
        <v>2449.44</v>
      </c>
      <c r="L18" s="72">
        <v>2482.82</v>
      </c>
      <c r="M18" s="72">
        <v>2504.54</v>
      </c>
      <c r="N18" s="72">
        <v>2500.33</v>
      </c>
      <c r="O18" s="72">
        <v>2460.75</v>
      </c>
      <c r="P18" s="72">
        <v>2444.24</v>
      </c>
      <c r="Q18" s="72">
        <v>2382.97</v>
      </c>
      <c r="R18" s="72">
        <v>2326.59</v>
      </c>
      <c r="S18" s="72">
        <v>2326.31</v>
      </c>
      <c r="T18" s="72">
        <v>2361.33</v>
      </c>
      <c r="U18" s="72">
        <v>2356.14</v>
      </c>
      <c r="V18" s="72">
        <v>2259.51</v>
      </c>
      <c r="W18" s="72">
        <v>2221.46</v>
      </c>
      <c r="X18" s="72">
        <v>2178.48</v>
      </c>
      <c r="Y18" s="72">
        <v>2174.18</v>
      </c>
    </row>
    <row r="19" spans="1:25" ht="15.75">
      <c r="A19" s="35">
        <v>13</v>
      </c>
      <c r="B19" s="72">
        <v>2217.34</v>
      </c>
      <c r="C19" s="72">
        <v>2217.54</v>
      </c>
      <c r="D19" s="72">
        <v>2197.74</v>
      </c>
      <c r="E19" s="72">
        <v>2195.23</v>
      </c>
      <c r="F19" s="72">
        <v>2211.33</v>
      </c>
      <c r="G19" s="72">
        <v>2227.89</v>
      </c>
      <c r="H19" s="72">
        <v>2263.07</v>
      </c>
      <c r="I19" s="72">
        <v>2308.55</v>
      </c>
      <c r="J19" s="72">
        <v>2428.97</v>
      </c>
      <c r="K19" s="72">
        <v>2444.68</v>
      </c>
      <c r="L19" s="72">
        <v>2432.95</v>
      </c>
      <c r="M19" s="72">
        <v>2443.58</v>
      </c>
      <c r="N19" s="72">
        <v>2483.81</v>
      </c>
      <c r="O19" s="72">
        <v>2436.09</v>
      </c>
      <c r="P19" s="72">
        <v>2415.12</v>
      </c>
      <c r="Q19" s="72">
        <v>2362.82</v>
      </c>
      <c r="R19" s="72">
        <v>2323.86</v>
      </c>
      <c r="S19" s="72">
        <v>2323.45</v>
      </c>
      <c r="T19" s="72">
        <v>2321.47</v>
      </c>
      <c r="U19" s="72">
        <v>2289.55</v>
      </c>
      <c r="V19" s="72">
        <v>2262.63</v>
      </c>
      <c r="W19" s="72">
        <v>2221.96</v>
      </c>
      <c r="X19" s="72">
        <v>2217.39</v>
      </c>
      <c r="Y19" s="72">
        <v>2217.1</v>
      </c>
    </row>
    <row r="20" spans="1:25" ht="15.75">
      <c r="A20" s="35">
        <v>14</v>
      </c>
      <c r="B20" s="72">
        <v>2207.15</v>
      </c>
      <c r="C20" s="72">
        <v>2180.31</v>
      </c>
      <c r="D20" s="72">
        <v>2180.24</v>
      </c>
      <c r="E20" s="72">
        <v>2180.42</v>
      </c>
      <c r="F20" s="72">
        <v>2219.58</v>
      </c>
      <c r="G20" s="72">
        <v>2233.75</v>
      </c>
      <c r="H20" s="72">
        <v>2230.8</v>
      </c>
      <c r="I20" s="72">
        <v>2270.05</v>
      </c>
      <c r="J20" s="72">
        <v>2331.2</v>
      </c>
      <c r="K20" s="72">
        <v>2308.36</v>
      </c>
      <c r="L20" s="72">
        <v>2282.27</v>
      </c>
      <c r="M20" s="72">
        <v>2308.37</v>
      </c>
      <c r="N20" s="72">
        <v>2305.17</v>
      </c>
      <c r="O20" s="72">
        <v>2286.26</v>
      </c>
      <c r="P20" s="72">
        <v>2283.71</v>
      </c>
      <c r="Q20" s="72">
        <v>2279.85</v>
      </c>
      <c r="R20" s="72">
        <v>2253.04</v>
      </c>
      <c r="S20" s="72">
        <v>2251.04</v>
      </c>
      <c r="T20" s="72">
        <v>2232.74</v>
      </c>
      <c r="U20" s="72">
        <v>2225.81</v>
      </c>
      <c r="V20" s="72">
        <v>2236.05</v>
      </c>
      <c r="W20" s="72">
        <v>2238.28</v>
      </c>
      <c r="X20" s="72">
        <v>2212.86</v>
      </c>
      <c r="Y20" s="72">
        <v>2211.62</v>
      </c>
    </row>
    <row r="21" spans="1:25" ht="15.75">
      <c r="A21" s="35">
        <v>15</v>
      </c>
      <c r="B21" s="72">
        <v>2215.53</v>
      </c>
      <c r="C21" s="72">
        <v>2202.58</v>
      </c>
      <c r="D21" s="72">
        <v>2202.72</v>
      </c>
      <c r="E21" s="72">
        <v>2208.26</v>
      </c>
      <c r="F21" s="72">
        <v>2188.6</v>
      </c>
      <c r="G21" s="72">
        <v>2211.74</v>
      </c>
      <c r="H21" s="72">
        <v>2225.51</v>
      </c>
      <c r="I21" s="72">
        <v>2262.4</v>
      </c>
      <c r="J21" s="72">
        <v>2329.97</v>
      </c>
      <c r="K21" s="72">
        <v>2386.85</v>
      </c>
      <c r="L21" s="72">
        <v>2416.85</v>
      </c>
      <c r="M21" s="72">
        <v>2475.42</v>
      </c>
      <c r="N21" s="72">
        <v>2480.61</v>
      </c>
      <c r="O21" s="72">
        <v>2398.67</v>
      </c>
      <c r="P21" s="72">
        <v>2424.86</v>
      </c>
      <c r="Q21" s="72">
        <v>2276.5</v>
      </c>
      <c r="R21" s="72">
        <v>2233.67</v>
      </c>
      <c r="S21" s="72">
        <v>2235.04</v>
      </c>
      <c r="T21" s="72">
        <v>2379.97</v>
      </c>
      <c r="U21" s="72">
        <v>2258.38</v>
      </c>
      <c r="V21" s="72">
        <v>2268</v>
      </c>
      <c r="W21" s="72">
        <v>2227.78</v>
      </c>
      <c r="X21" s="72">
        <v>2207.25</v>
      </c>
      <c r="Y21" s="72">
        <v>2196.51</v>
      </c>
    </row>
    <row r="22" spans="1:25" ht="15.75">
      <c r="A22" s="35">
        <v>16</v>
      </c>
      <c r="B22" s="72">
        <v>2208.03</v>
      </c>
      <c r="C22" s="72">
        <v>2178.65</v>
      </c>
      <c r="D22" s="72">
        <v>2191.81</v>
      </c>
      <c r="E22" s="72">
        <v>2167.95</v>
      </c>
      <c r="F22" s="72">
        <v>2171.5</v>
      </c>
      <c r="G22" s="72">
        <v>2230.94</v>
      </c>
      <c r="H22" s="72">
        <v>2258.64</v>
      </c>
      <c r="I22" s="72">
        <v>2309.83</v>
      </c>
      <c r="J22" s="72">
        <v>2475.8</v>
      </c>
      <c r="K22" s="72">
        <v>2475.59</v>
      </c>
      <c r="L22" s="72">
        <v>2438.33</v>
      </c>
      <c r="M22" s="72">
        <v>2465.93</v>
      </c>
      <c r="N22" s="72">
        <v>2469.39</v>
      </c>
      <c r="O22" s="72">
        <v>2416.75</v>
      </c>
      <c r="P22" s="72">
        <v>2390.76</v>
      </c>
      <c r="Q22" s="72">
        <v>2353.13</v>
      </c>
      <c r="R22" s="72">
        <v>2397.89</v>
      </c>
      <c r="S22" s="72">
        <v>2362.9</v>
      </c>
      <c r="T22" s="72">
        <v>2309.57</v>
      </c>
      <c r="U22" s="72">
        <v>2241.6</v>
      </c>
      <c r="V22" s="72">
        <v>2239.25</v>
      </c>
      <c r="W22" s="72">
        <v>2230.91</v>
      </c>
      <c r="X22" s="72">
        <v>2210.38</v>
      </c>
      <c r="Y22" s="72">
        <v>2154.1</v>
      </c>
    </row>
    <row r="23" spans="1:25" ht="15.75">
      <c r="A23" s="35">
        <v>17</v>
      </c>
      <c r="B23" s="72">
        <v>2140.39</v>
      </c>
      <c r="C23" s="72">
        <v>2139.95</v>
      </c>
      <c r="D23" s="72">
        <v>2141.2</v>
      </c>
      <c r="E23" s="72">
        <v>2141.92</v>
      </c>
      <c r="F23" s="72">
        <v>2147.22</v>
      </c>
      <c r="G23" s="72">
        <v>2223.07</v>
      </c>
      <c r="H23" s="72">
        <v>2239.59</v>
      </c>
      <c r="I23" s="72">
        <v>2297.46</v>
      </c>
      <c r="J23" s="72">
        <v>2402.8</v>
      </c>
      <c r="K23" s="72">
        <v>2458.81</v>
      </c>
      <c r="L23" s="72">
        <v>2455.74</v>
      </c>
      <c r="M23" s="72">
        <v>2479.1</v>
      </c>
      <c r="N23" s="72">
        <v>2427.4</v>
      </c>
      <c r="O23" s="72">
        <v>2415.36</v>
      </c>
      <c r="P23" s="72">
        <v>2402.29</v>
      </c>
      <c r="Q23" s="72">
        <v>2408.87</v>
      </c>
      <c r="R23" s="72">
        <v>2552.93</v>
      </c>
      <c r="S23" s="72">
        <v>2539.51</v>
      </c>
      <c r="T23" s="72">
        <v>2529.09</v>
      </c>
      <c r="U23" s="72">
        <v>2452.2</v>
      </c>
      <c r="V23" s="72">
        <v>2437.52</v>
      </c>
      <c r="W23" s="72">
        <v>2321.75</v>
      </c>
      <c r="X23" s="72">
        <v>2234.25</v>
      </c>
      <c r="Y23" s="72">
        <v>2222.19</v>
      </c>
    </row>
    <row r="24" spans="1:25" ht="15.75">
      <c r="A24" s="35">
        <v>18</v>
      </c>
      <c r="B24" s="72">
        <v>2209.41</v>
      </c>
      <c r="C24" s="72">
        <v>2171.73</v>
      </c>
      <c r="D24" s="72">
        <v>2140.27</v>
      </c>
      <c r="E24" s="72">
        <v>2139.33</v>
      </c>
      <c r="F24" s="72">
        <v>2145.66</v>
      </c>
      <c r="G24" s="72">
        <v>2216.23</v>
      </c>
      <c r="H24" s="72">
        <v>2255.41</v>
      </c>
      <c r="I24" s="72">
        <v>2302.56</v>
      </c>
      <c r="J24" s="72">
        <v>2371.93</v>
      </c>
      <c r="K24" s="72">
        <v>2394.91</v>
      </c>
      <c r="L24" s="72">
        <v>2397.01</v>
      </c>
      <c r="M24" s="72">
        <v>2410.63</v>
      </c>
      <c r="N24" s="72">
        <v>2406.34</v>
      </c>
      <c r="O24" s="72">
        <v>2382.07</v>
      </c>
      <c r="P24" s="72">
        <v>2355.56</v>
      </c>
      <c r="Q24" s="72">
        <v>2351.08</v>
      </c>
      <c r="R24" s="72">
        <v>2330.55</v>
      </c>
      <c r="S24" s="72">
        <v>2307.25</v>
      </c>
      <c r="T24" s="72">
        <v>2301.24</v>
      </c>
      <c r="U24" s="72">
        <v>2251.67</v>
      </c>
      <c r="V24" s="72">
        <v>2275.18</v>
      </c>
      <c r="W24" s="72">
        <v>2271.38</v>
      </c>
      <c r="X24" s="72">
        <v>2220.86</v>
      </c>
      <c r="Y24" s="72">
        <v>2208.55</v>
      </c>
    </row>
    <row r="25" spans="1:25" ht="15.75">
      <c r="A25" s="35">
        <v>19</v>
      </c>
      <c r="B25" s="72">
        <v>2187.99</v>
      </c>
      <c r="C25" s="72">
        <v>2165.93</v>
      </c>
      <c r="D25" s="72">
        <v>2146.74</v>
      </c>
      <c r="E25" s="72">
        <v>2148.97</v>
      </c>
      <c r="F25" s="72">
        <v>2162.01</v>
      </c>
      <c r="G25" s="72">
        <v>2227.23</v>
      </c>
      <c r="H25" s="72">
        <v>2280.33</v>
      </c>
      <c r="I25" s="72">
        <v>2424.29</v>
      </c>
      <c r="J25" s="72">
        <v>2472.13</v>
      </c>
      <c r="K25" s="72">
        <v>2510.36</v>
      </c>
      <c r="L25" s="72">
        <v>2503.29</v>
      </c>
      <c r="M25" s="72">
        <v>2509.81</v>
      </c>
      <c r="N25" s="72">
        <v>2505.96</v>
      </c>
      <c r="O25" s="72">
        <v>2500.57</v>
      </c>
      <c r="P25" s="72">
        <v>2492.98</v>
      </c>
      <c r="Q25" s="72">
        <v>2450.5</v>
      </c>
      <c r="R25" s="72">
        <v>2437.9</v>
      </c>
      <c r="S25" s="72">
        <v>2428.88</v>
      </c>
      <c r="T25" s="72">
        <v>2383.11</v>
      </c>
      <c r="U25" s="72">
        <v>2324.7</v>
      </c>
      <c r="V25" s="72">
        <v>2361.72</v>
      </c>
      <c r="W25" s="72">
        <v>2275.96</v>
      </c>
      <c r="X25" s="72">
        <v>2219.13</v>
      </c>
      <c r="Y25" s="72">
        <v>2205.43</v>
      </c>
    </row>
    <row r="26" spans="1:25" ht="15.75">
      <c r="A26" s="35">
        <v>20</v>
      </c>
      <c r="B26" s="72">
        <v>2176.46</v>
      </c>
      <c r="C26" s="72">
        <v>2177.42</v>
      </c>
      <c r="D26" s="72">
        <v>2174.39</v>
      </c>
      <c r="E26" s="72">
        <v>2171.42</v>
      </c>
      <c r="F26" s="72">
        <v>2192.56</v>
      </c>
      <c r="G26" s="72">
        <v>2222.07</v>
      </c>
      <c r="H26" s="72">
        <v>2236.73</v>
      </c>
      <c r="I26" s="72">
        <v>2277.07</v>
      </c>
      <c r="J26" s="72">
        <v>2339.58</v>
      </c>
      <c r="K26" s="72">
        <v>2351.41</v>
      </c>
      <c r="L26" s="72">
        <v>2364.53</v>
      </c>
      <c r="M26" s="72">
        <v>2370.94</v>
      </c>
      <c r="N26" s="72">
        <v>2353.97</v>
      </c>
      <c r="O26" s="72">
        <v>2341.05</v>
      </c>
      <c r="P26" s="72">
        <v>2336.69</v>
      </c>
      <c r="Q26" s="72">
        <v>2332.44</v>
      </c>
      <c r="R26" s="72">
        <v>2319.82</v>
      </c>
      <c r="S26" s="72">
        <v>2299.28</v>
      </c>
      <c r="T26" s="72">
        <v>2237.07</v>
      </c>
      <c r="U26" s="72">
        <v>2235.85</v>
      </c>
      <c r="V26" s="72">
        <v>2236.65</v>
      </c>
      <c r="W26" s="72">
        <v>2227.78</v>
      </c>
      <c r="X26" s="72">
        <v>2196.24</v>
      </c>
      <c r="Y26" s="72">
        <v>2198.04</v>
      </c>
    </row>
    <row r="27" spans="1:25" ht="15.75">
      <c r="A27" s="35">
        <v>21</v>
      </c>
      <c r="B27" s="72">
        <v>2202.86</v>
      </c>
      <c r="C27" s="72">
        <v>2201.92</v>
      </c>
      <c r="D27" s="72">
        <v>2202.66</v>
      </c>
      <c r="E27" s="72">
        <v>2203.32</v>
      </c>
      <c r="F27" s="72">
        <v>2207.14</v>
      </c>
      <c r="G27" s="72">
        <v>2232.77</v>
      </c>
      <c r="H27" s="72">
        <v>2237.7</v>
      </c>
      <c r="I27" s="72">
        <v>2241.31</v>
      </c>
      <c r="J27" s="72">
        <v>2259.82</v>
      </c>
      <c r="K27" s="72">
        <v>2244.23</v>
      </c>
      <c r="L27" s="72">
        <v>2242.94</v>
      </c>
      <c r="M27" s="72">
        <v>2314.68</v>
      </c>
      <c r="N27" s="72">
        <v>2258.53</v>
      </c>
      <c r="O27" s="72">
        <v>2241.97</v>
      </c>
      <c r="P27" s="72">
        <v>2241.58</v>
      </c>
      <c r="Q27" s="72">
        <v>2243.1</v>
      </c>
      <c r="R27" s="72">
        <v>2241.15</v>
      </c>
      <c r="S27" s="72">
        <v>2242.79</v>
      </c>
      <c r="T27" s="72">
        <v>2241.6</v>
      </c>
      <c r="U27" s="72">
        <v>2238.76</v>
      </c>
      <c r="V27" s="72">
        <v>2242.45</v>
      </c>
      <c r="W27" s="72">
        <v>2235.44</v>
      </c>
      <c r="X27" s="72">
        <v>2219.64</v>
      </c>
      <c r="Y27" s="72">
        <v>2205.52</v>
      </c>
    </row>
    <row r="28" spans="1:25" ht="15.75">
      <c r="A28" s="35">
        <v>22</v>
      </c>
      <c r="B28" s="72">
        <v>2227.87</v>
      </c>
      <c r="C28" s="72">
        <v>2224.99</v>
      </c>
      <c r="D28" s="72">
        <v>2222.51</v>
      </c>
      <c r="E28" s="72">
        <v>2209.78</v>
      </c>
      <c r="F28" s="72">
        <v>2214.67</v>
      </c>
      <c r="G28" s="72">
        <v>2231.73</v>
      </c>
      <c r="H28" s="72">
        <v>2237.13</v>
      </c>
      <c r="I28" s="72">
        <v>2243.49</v>
      </c>
      <c r="J28" s="72">
        <v>2294.13</v>
      </c>
      <c r="K28" s="72">
        <v>2335.41</v>
      </c>
      <c r="L28" s="72">
        <v>2329.67</v>
      </c>
      <c r="M28" s="72">
        <v>2349.62</v>
      </c>
      <c r="N28" s="72">
        <v>2341.71</v>
      </c>
      <c r="O28" s="72">
        <v>2338.74</v>
      </c>
      <c r="P28" s="72">
        <v>2345.46</v>
      </c>
      <c r="Q28" s="72">
        <v>2361.75</v>
      </c>
      <c r="R28" s="72">
        <v>2350.92</v>
      </c>
      <c r="S28" s="72">
        <v>2382.3</v>
      </c>
      <c r="T28" s="72">
        <v>2444.93</v>
      </c>
      <c r="U28" s="72">
        <v>2296.16</v>
      </c>
      <c r="V28" s="72">
        <v>2282.91</v>
      </c>
      <c r="W28" s="72">
        <v>2244.05</v>
      </c>
      <c r="X28" s="72">
        <v>2225.39</v>
      </c>
      <c r="Y28" s="72">
        <v>2224.87</v>
      </c>
    </row>
    <row r="29" spans="1:25" ht="15.75">
      <c r="A29" s="35">
        <v>23</v>
      </c>
      <c r="B29" s="72">
        <v>2224.97</v>
      </c>
      <c r="C29" s="72">
        <v>2223.89</v>
      </c>
      <c r="D29" s="72">
        <v>2222.34</v>
      </c>
      <c r="E29" s="72">
        <v>2215.68</v>
      </c>
      <c r="F29" s="72">
        <v>2231.81</v>
      </c>
      <c r="G29" s="72">
        <v>2245.35</v>
      </c>
      <c r="H29" s="72">
        <v>2280.09</v>
      </c>
      <c r="I29" s="72">
        <v>2307.51</v>
      </c>
      <c r="J29" s="72">
        <v>2336.75</v>
      </c>
      <c r="K29" s="72">
        <v>2289.66</v>
      </c>
      <c r="L29" s="72">
        <v>2287.12</v>
      </c>
      <c r="M29" s="72">
        <v>2290.51</v>
      </c>
      <c r="N29" s="72">
        <v>2288.99</v>
      </c>
      <c r="O29" s="72">
        <v>2368.63</v>
      </c>
      <c r="P29" s="72">
        <v>2301.06</v>
      </c>
      <c r="Q29" s="72">
        <v>2291.23</v>
      </c>
      <c r="R29" s="72">
        <v>2288.4</v>
      </c>
      <c r="S29" s="72">
        <v>2291.2</v>
      </c>
      <c r="T29" s="72">
        <v>2278.58</v>
      </c>
      <c r="U29" s="72">
        <v>2272.41</v>
      </c>
      <c r="V29" s="72">
        <v>2270.97</v>
      </c>
      <c r="W29" s="72">
        <v>2256.94</v>
      </c>
      <c r="X29" s="72">
        <v>2226.33</v>
      </c>
      <c r="Y29" s="72">
        <v>2205.06</v>
      </c>
    </row>
    <row r="30" spans="1:25" ht="15.75">
      <c r="A30" s="35">
        <v>24</v>
      </c>
      <c r="B30" s="72">
        <v>2141.01</v>
      </c>
      <c r="C30" s="72">
        <v>2141.12</v>
      </c>
      <c r="D30" s="72">
        <v>2138.72</v>
      </c>
      <c r="E30" s="72">
        <v>2143.04</v>
      </c>
      <c r="F30" s="72">
        <v>2153.63</v>
      </c>
      <c r="G30" s="72">
        <v>2214.64</v>
      </c>
      <c r="H30" s="72">
        <v>2241.28</v>
      </c>
      <c r="I30" s="72">
        <v>2249.05</v>
      </c>
      <c r="J30" s="72">
        <v>2245.85</v>
      </c>
      <c r="K30" s="72">
        <v>2243.46</v>
      </c>
      <c r="L30" s="72">
        <v>2239.78</v>
      </c>
      <c r="M30" s="72">
        <v>2240.65</v>
      </c>
      <c r="N30" s="72">
        <v>2241.17</v>
      </c>
      <c r="O30" s="72">
        <v>2239.74</v>
      </c>
      <c r="P30" s="72">
        <v>2238.26</v>
      </c>
      <c r="Q30" s="72">
        <v>2238.6</v>
      </c>
      <c r="R30" s="72">
        <v>2243.12</v>
      </c>
      <c r="S30" s="72">
        <v>2246.75</v>
      </c>
      <c r="T30" s="72">
        <v>2244.71</v>
      </c>
      <c r="U30" s="72">
        <v>2241.55</v>
      </c>
      <c r="V30" s="72">
        <v>2235.32</v>
      </c>
      <c r="W30" s="72">
        <v>2231.91</v>
      </c>
      <c r="X30" s="72">
        <v>2181.89</v>
      </c>
      <c r="Y30" s="72">
        <v>2165.31</v>
      </c>
    </row>
    <row r="31" spans="1:25" ht="15.75">
      <c r="A31" s="35">
        <v>25</v>
      </c>
      <c r="B31" s="72">
        <v>2151.37</v>
      </c>
      <c r="C31" s="72">
        <v>2136.22</v>
      </c>
      <c r="D31" s="72">
        <v>2138.24</v>
      </c>
      <c r="E31" s="72">
        <v>2144.27</v>
      </c>
      <c r="F31" s="72">
        <v>2147.34</v>
      </c>
      <c r="G31" s="72">
        <v>2216.73</v>
      </c>
      <c r="H31" s="72">
        <v>2268.85</v>
      </c>
      <c r="I31" s="72">
        <v>2301.16</v>
      </c>
      <c r="J31" s="72">
        <v>2334.04</v>
      </c>
      <c r="K31" s="72">
        <v>2300.76</v>
      </c>
      <c r="L31" s="72">
        <v>2304.55</v>
      </c>
      <c r="M31" s="72">
        <v>2319.33</v>
      </c>
      <c r="N31" s="72">
        <v>2307.17</v>
      </c>
      <c r="O31" s="72">
        <v>2262.4</v>
      </c>
      <c r="P31" s="72">
        <v>2253.89</v>
      </c>
      <c r="Q31" s="72">
        <v>2252.17</v>
      </c>
      <c r="R31" s="72">
        <v>2251.85</v>
      </c>
      <c r="S31" s="72">
        <v>2253.31</v>
      </c>
      <c r="T31" s="72">
        <v>2253.77</v>
      </c>
      <c r="U31" s="72">
        <v>2251.4</v>
      </c>
      <c r="V31" s="72">
        <v>2251.83</v>
      </c>
      <c r="W31" s="72">
        <v>2225.66</v>
      </c>
      <c r="X31" s="72">
        <v>2137.8</v>
      </c>
      <c r="Y31" s="72">
        <v>2113.81</v>
      </c>
    </row>
    <row r="32" spans="1:25" ht="15.75">
      <c r="A32" s="35">
        <v>26</v>
      </c>
      <c r="B32" s="72">
        <v>2175.85</v>
      </c>
      <c r="C32" s="72">
        <v>2159.99</v>
      </c>
      <c r="D32" s="72">
        <v>2151.94</v>
      </c>
      <c r="E32" s="72">
        <v>2145.88</v>
      </c>
      <c r="F32" s="72">
        <v>2152.88</v>
      </c>
      <c r="G32" s="72">
        <v>2214.76</v>
      </c>
      <c r="H32" s="72">
        <v>2264.07</v>
      </c>
      <c r="I32" s="72">
        <v>2270.91</v>
      </c>
      <c r="J32" s="72">
        <v>2253.99</v>
      </c>
      <c r="K32" s="72">
        <v>2244.05</v>
      </c>
      <c r="L32" s="72">
        <v>2243.98</v>
      </c>
      <c r="M32" s="72">
        <v>2246.04</v>
      </c>
      <c r="N32" s="72">
        <v>2246.26</v>
      </c>
      <c r="O32" s="72">
        <v>2243.96</v>
      </c>
      <c r="P32" s="72">
        <v>2242.53</v>
      </c>
      <c r="Q32" s="72">
        <v>2240.27</v>
      </c>
      <c r="R32" s="72">
        <v>2241</v>
      </c>
      <c r="S32" s="72">
        <v>2242.4</v>
      </c>
      <c r="T32" s="72">
        <v>2240.48</v>
      </c>
      <c r="U32" s="72">
        <v>2239.59</v>
      </c>
      <c r="V32" s="72">
        <v>2240.29</v>
      </c>
      <c r="W32" s="72">
        <v>2235.36</v>
      </c>
      <c r="X32" s="72">
        <v>2204.39</v>
      </c>
      <c r="Y32" s="72">
        <v>2174.56</v>
      </c>
    </row>
    <row r="33" spans="1:25" ht="15.75">
      <c r="A33" s="35">
        <v>27</v>
      </c>
      <c r="B33" s="72">
        <v>2156.67</v>
      </c>
      <c r="C33" s="72">
        <v>2144.43</v>
      </c>
      <c r="D33" s="72">
        <v>2142.02</v>
      </c>
      <c r="E33" s="72">
        <v>2140.36</v>
      </c>
      <c r="F33" s="72">
        <v>2153.73</v>
      </c>
      <c r="G33" s="72">
        <v>2202.62</v>
      </c>
      <c r="H33" s="72">
        <v>2236.62</v>
      </c>
      <c r="I33" s="72">
        <v>2262.16</v>
      </c>
      <c r="J33" s="72">
        <v>2241.94</v>
      </c>
      <c r="K33" s="72">
        <v>2241.35</v>
      </c>
      <c r="L33" s="72">
        <v>2253.95</v>
      </c>
      <c r="M33" s="72">
        <v>2255.22</v>
      </c>
      <c r="N33" s="72">
        <v>2254.66</v>
      </c>
      <c r="O33" s="72">
        <v>2251.7</v>
      </c>
      <c r="P33" s="72">
        <v>2249.57</v>
      </c>
      <c r="Q33" s="72">
        <v>2236.87</v>
      </c>
      <c r="R33" s="72">
        <v>2236.82</v>
      </c>
      <c r="S33" s="72">
        <v>2239.21</v>
      </c>
      <c r="T33" s="72">
        <v>2240.38</v>
      </c>
      <c r="U33" s="72">
        <v>2238.6</v>
      </c>
      <c r="V33" s="72">
        <v>2233.77</v>
      </c>
      <c r="W33" s="72">
        <v>2232.21</v>
      </c>
      <c r="X33" s="72">
        <v>2201.39</v>
      </c>
      <c r="Y33" s="72">
        <v>2160.95</v>
      </c>
    </row>
    <row r="34" spans="1:25" ht="15.75">
      <c r="A34" s="35">
        <v>28</v>
      </c>
      <c r="B34" s="72">
        <v>2215.83</v>
      </c>
      <c r="C34" s="72">
        <v>2200.53</v>
      </c>
      <c r="D34" s="72">
        <v>2199.96</v>
      </c>
      <c r="E34" s="72">
        <v>2180.66</v>
      </c>
      <c r="F34" s="72">
        <v>2197.08</v>
      </c>
      <c r="G34" s="72">
        <v>2234.1</v>
      </c>
      <c r="H34" s="72">
        <v>2263.19</v>
      </c>
      <c r="I34" s="72">
        <v>2407.54</v>
      </c>
      <c r="J34" s="72">
        <v>2426.66</v>
      </c>
      <c r="K34" s="72">
        <v>2432.31</v>
      </c>
      <c r="L34" s="72">
        <v>2418.06</v>
      </c>
      <c r="M34" s="72">
        <v>2407.59</v>
      </c>
      <c r="N34" s="72">
        <v>2399.97</v>
      </c>
      <c r="O34" s="72">
        <v>2399.96</v>
      </c>
      <c r="P34" s="72">
        <v>2410.05</v>
      </c>
      <c r="Q34" s="72">
        <v>2350.95</v>
      </c>
      <c r="R34" s="72">
        <v>2334.09</v>
      </c>
      <c r="S34" s="72">
        <v>2382.75</v>
      </c>
      <c r="T34" s="72">
        <v>2361.96</v>
      </c>
      <c r="U34" s="72">
        <v>2316.55</v>
      </c>
      <c r="V34" s="72">
        <v>2238.01</v>
      </c>
      <c r="W34" s="72">
        <v>2243.52</v>
      </c>
      <c r="X34" s="72">
        <v>2213.37</v>
      </c>
      <c r="Y34" s="72">
        <v>2198.06</v>
      </c>
    </row>
    <row r="35" spans="1:25" ht="15.75">
      <c r="A35" s="35">
        <v>29</v>
      </c>
      <c r="B35" s="72">
        <v>2214.32</v>
      </c>
      <c r="C35" s="72">
        <v>2199.01</v>
      </c>
      <c r="D35" s="72">
        <v>2198</v>
      </c>
      <c r="E35" s="72">
        <v>2184.62</v>
      </c>
      <c r="F35" s="72">
        <v>2189.55</v>
      </c>
      <c r="G35" s="72">
        <v>2207.11</v>
      </c>
      <c r="H35" s="72">
        <v>2234.83</v>
      </c>
      <c r="I35" s="72">
        <v>2242.09</v>
      </c>
      <c r="J35" s="72">
        <v>2336.73</v>
      </c>
      <c r="K35" s="72">
        <v>2369.36</v>
      </c>
      <c r="L35" s="72">
        <v>2357.29</v>
      </c>
      <c r="M35" s="72">
        <v>2368.78</v>
      </c>
      <c r="N35" s="72">
        <v>2360.68</v>
      </c>
      <c r="O35" s="72">
        <v>2362.09</v>
      </c>
      <c r="P35" s="72">
        <v>2387.29</v>
      </c>
      <c r="Q35" s="72">
        <v>2408.56</v>
      </c>
      <c r="R35" s="72">
        <v>2405.97</v>
      </c>
      <c r="S35" s="72">
        <v>2394.14</v>
      </c>
      <c r="T35" s="72">
        <v>2401.41</v>
      </c>
      <c r="U35" s="72">
        <v>2381.56</v>
      </c>
      <c r="V35" s="72">
        <v>2355.51</v>
      </c>
      <c r="W35" s="72">
        <v>2302.03</v>
      </c>
      <c r="X35" s="72">
        <v>2207.96</v>
      </c>
      <c r="Y35" s="72">
        <v>2205.74</v>
      </c>
    </row>
    <row r="36" spans="1:25" ht="15.75">
      <c r="A36" s="35">
        <v>30</v>
      </c>
      <c r="B36" s="72">
        <v>2204.41</v>
      </c>
      <c r="C36" s="72">
        <v>2192.27</v>
      </c>
      <c r="D36" s="72">
        <v>2173.33</v>
      </c>
      <c r="E36" s="72">
        <v>2193.87</v>
      </c>
      <c r="F36" s="72">
        <v>2198.27</v>
      </c>
      <c r="G36" s="72">
        <v>2213.82</v>
      </c>
      <c r="H36" s="72">
        <v>2268.2</v>
      </c>
      <c r="I36" s="72">
        <v>2368.63</v>
      </c>
      <c r="J36" s="72">
        <v>2371.08</v>
      </c>
      <c r="K36" s="72">
        <v>2337.89</v>
      </c>
      <c r="L36" s="72">
        <v>2335.1</v>
      </c>
      <c r="M36" s="72">
        <v>2344.78</v>
      </c>
      <c r="N36" s="72">
        <v>2340.49</v>
      </c>
      <c r="O36" s="72">
        <v>2321.85</v>
      </c>
      <c r="P36" s="72">
        <v>2348.1</v>
      </c>
      <c r="Q36" s="72">
        <v>2347.8</v>
      </c>
      <c r="R36" s="72">
        <v>2347.87</v>
      </c>
      <c r="S36" s="72">
        <v>2346.2</v>
      </c>
      <c r="T36" s="72">
        <v>2340.43</v>
      </c>
      <c r="U36" s="72">
        <v>2305.88</v>
      </c>
      <c r="V36" s="72">
        <v>2270.71</v>
      </c>
      <c r="W36" s="72">
        <v>2218.71</v>
      </c>
      <c r="X36" s="72">
        <v>2201.89</v>
      </c>
      <c r="Y36" s="72">
        <v>2181.14</v>
      </c>
    </row>
    <row r="37" spans="1:25" ht="15.75" outlineLevel="1">
      <c r="A37" s="35">
        <v>31</v>
      </c>
      <c r="B37" s="72">
        <v>2127.51</v>
      </c>
      <c r="C37" s="72">
        <v>2140.99</v>
      </c>
      <c r="D37" s="72">
        <v>2130.86</v>
      </c>
      <c r="E37" s="72">
        <v>2125.26</v>
      </c>
      <c r="F37" s="72">
        <v>2127.74</v>
      </c>
      <c r="G37" s="72">
        <v>2156.1</v>
      </c>
      <c r="H37" s="72">
        <v>2195.65</v>
      </c>
      <c r="I37" s="72">
        <v>2272.87</v>
      </c>
      <c r="J37" s="72">
        <v>2276.71</v>
      </c>
      <c r="K37" s="72">
        <v>2276.08</v>
      </c>
      <c r="L37" s="72">
        <v>2287.05</v>
      </c>
      <c r="M37" s="72">
        <v>2290.15</v>
      </c>
      <c r="N37" s="72">
        <v>2297.38</v>
      </c>
      <c r="O37" s="72">
        <v>2286.45</v>
      </c>
      <c r="P37" s="72">
        <v>2275.47</v>
      </c>
      <c r="Q37" s="72">
        <v>2271.9</v>
      </c>
      <c r="R37" s="72">
        <v>2271.01</v>
      </c>
      <c r="S37" s="72">
        <v>2266.05</v>
      </c>
      <c r="T37" s="72">
        <v>2253.23</v>
      </c>
      <c r="U37" s="72">
        <v>2243.18</v>
      </c>
      <c r="V37" s="72">
        <v>2221.77</v>
      </c>
      <c r="W37" s="72">
        <v>2213.88</v>
      </c>
      <c r="X37" s="72">
        <v>2204.19</v>
      </c>
      <c r="Y37" s="72">
        <v>2169.18</v>
      </c>
    </row>
    <row r="39" spans="1:25" ht="18.75">
      <c r="A39" s="117" t="s">
        <v>28</v>
      </c>
      <c r="B39" s="118" t="s">
        <v>108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:25" ht="15.75">
      <c r="A40" s="117"/>
      <c r="B40" s="34" t="s">
        <v>29</v>
      </c>
      <c r="C40" s="34" t="s">
        <v>30</v>
      </c>
      <c r="D40" s="34" t="s">
        <v>31</v>
      </c>
      <c r="E40" s="34" t="s">
        <v>32</v>
      </c>
      <c r="F40" s="34" t="s">
        <v>33</v>
      </c>
      <c r="G40" s="34" t="s">
        <v>34</v>
      </c>
      <c r="H40" s="34" t="s">
        <v>35</v>
      </c>
      <c r="I40" s="34" t="s">
        <v>36</v>
      </c>
      <c r="J40" s="34" t="s">
        <v>37</v>
      </c>
      <c r="K40" s="34" t="s">
        <v>38</v>
      </c>
      <c r="L40" s="34" t="s">
        <v>39</v>
      </c>
      <c r="M40" s="34" t="s">
        <v>40</v>
      </c>
      <c r="N40" s="34" t="s">
        <v>41</v>
      </c>
      <c r="O40" s="34" t="s">
        <v>42</v>
      </c>
      <c r="P40" s="34" t="s">
        <v>43</v>
      </c>
      <c r="Q40" s="34" t="s">
        <v>44</v>
      </c>
      <c r="R40" s="34" t="s">
        <v>45</v>
      </c>
      <c r="S40" s="34" t="s">
        <v>46</v>
      </c>
      <c r="T40" s="34" t="s">
        <v>47</v>
      </c>
      <c r="U40" s="34" t="s">
        <v>48</v>
      </c>
      <c r="V40" s="34" t="s">
        <v>49</v>
      </c>
      <c r="W40" s="34" t="s">
        <v>50</v>
      </c>
      <c r="X40" s="34" t="s">
        <v>51</v>
      </c>
      <c r="Y40" s="34" t="s">
        <v>52</v>
      </c>
    </row>
    <row r="41" spans="1:25" ht="15.75">
      <c r="A41" s="35">
        <v>1</v>
      </c>
      <c r="B41" s="69">
        <v>3064.1</v>
      </c>
      <c r="C41" s="69">
        <v>3053.42</v>
      </c>
      <c r="D41" s="69">
        <v>3033.01</v>
      </c>
      <c r="E41" s="69">
        <v>3033.87</v>
      </c>
      <c r="F41" s="69">
        <v>3027.22</v>
      </c>
      <c r="G41" s="69">
        <v>3028.02</v>
      </c>
      <c r="H41" s="69">
        <v>3033.63</v>
      </c>
      <c r="I41" s="69">
        <v>3100.47</v>
      </c>
      <c r="J41" s="69">
        <v>3120</v>
      </c>
      <c r="K41" s="69">
        <v>3295.01</v>
      </c>
      <c r="L41" s="69">
        <v>3325.57</v>
      </c>
      <c r="M41" s="69">
        <v>3325.31</v>
      </c>
      <c r="N41" s="69">
        <v>3325.4</v>
      </c>
      <c r="O41" s="69">
        <v>3303.69</v>
      </c>
      <c r="P41" s="69">
        <v>3239.35</v>
      </c>
      <c r="Q41" s="69">
        <v>3265.11</v>
      </c>
      <c r="R41" s="69">
        <v>3270.5</v>
      </c>
      <c r="S41" s="69">
        <v>3244.43</v>
      </c>
      <c r="T41" s="69">
        <v>3228.67</v>
      </c>
      <c r="U41" s="69">
        <v>3181.44</v>
      </c>
      <c r="V41" s="69">
        <v>3186.78</v>
      </c>
      <c r="W41" s="69">
        <v>3200.99</v>
      </c>
      <c r="X41" s="69">
        <v>3073.52</v>
      </c>
      <c r="Y41" s="69">
        <v>3036.82</v>
      </c>
    </row>
    <row r="42" spans="1:25" ht="15.75">
      <c r="A42" s="35">
        <v>2</v>
      </c>
      <c r="B42" s="69">
        <v>2997.77</v>
      </c>
      <c r="C42" s="69">
        <v>2948.26</v>
      </c>
      <c r="D42" s="69">
        <v>2938.25</v>
      </c>
      <c r="E42" s="69">
        <v>2936.12</v>
      </c>
      <c r="F42" s="69">
        <v>2933.54</v>
      </c>
      <c r="G42" s="69">
        <v>2975.74</v>
      </c>
      <c r="H42" s="69">
        <v>3040.02</v>
      </c>
      <c r="I42" s="69">
        <v>3160.13</v>
      </c>
      <c r="J42" s="69">
        <v>3170.94</v>
      </c>
      <c r="K42" s="69">
        <v>3053.5</v>
      </c>
      <c r="L42" s="69">
        <v>3044.59</v>
      </c>
      <c r="M42" s="69">
        <v>3051.56</v>
      </c>
      <c r="N42" s="69">
        <v>3046.27</v>
      </c>
      <c r="O42" s="69">
        <v>3043.98</v>
      </c>
      <c r="P42" s="69">
        <v>3049</v>
      </c>
      <c r="Q42" s="69">
        <v>3133.18</v>
      </c>
      <c r="R42" s="69">
        <v>3131.77</v>
      </c>
      <c r="S42" s="69">
        <v>3129.75</v>
      </c>
      <c r="T42" s="69">
        <v>3120.53</v>
      </c>
      <c r="U42" s="69">
        <v>3081.47</v>
      </c>
      <c r="V42" s="69">
        <v>3067.42</v>
      </c>
      <c r="W42" s="69">
        <v>3049.16</v>
      </c>
      <c r="X42" s="69">
        <v>3012.9</v>
      </c>
      <c r="Y42" s="69">
        <v>3009.82</v>
      </c>
    </row>
    <row r="43" spans="1:25" ht="15.75">
      <c r="A43" s="35">
        <v>3</v>
      </c>
      <c r="B43" s="69">
        <v>3025.33</v>
      </c>
      <c r="C43" s="69">
        <v>3015.99</v>
      </c>
      <c r="D43" s="69">
        <v>2983.79</v>
      </c>
      <c r="E43" s="69">
        <v>2962.33</v>
      </c>
      <c r="F43" s="69">
        <v>3002.97</v>
      </c>
      <c r="G43" s="69">
        <v>3018.17</v>
      </c>
      <c r="H43" s="69">
        <v>3060.29</v>
      </c>
      <c r="I43" s="69">
        <v>3183.06</v>
      </c>
      <c r="J43" s="69">
        <v>3327.45</v>
      </c>
      <c r="K43" s="69">
        <v>3368.76</v>
      </c>
      <c r="L43" s="69">
        <v>3314.3</v>
      </c>
      <c r="M43" s="69">
        <v>3309.78</v>
      </c>
      <c r="N43" s="69">
        <v>3301.28</v>
      </c>
      <c r="O43" s="69">
        <v>3154.53</v>
      </c>
      <c r="P43" s="69">
        <v>3151.89</v>
      </c>
      <c r="Q43" s="69">
        <v>3151.5</v>
      </c>
      <c r="R43" s="69">
        <v>3147.68</v>
      </c>
      <c r="S43" s="69">
        <v>3137.46</v>
      </c>
      <c r="T43" s="69">
        <v>3133.42</v>
      </c>
      <c r="U43" s="69">
        <v>3116.41</v>
      </c>
      <c r="V43" s="69">
        <v>3106.05</v>
      </c>
      <c r="W43" s="69">
        <v>3079.33</v>
      </c>
      <c r="X43" s="69">
        <v>3053.54</v>
      </c>
      <c r="Y43" s="69">
        <v>3030.16</v>
      </c>
    </row>
    <row r="44" spans="1:25" ht="15.75">
      <c r="A44" s="35">
        <v>4</v>
      </c>
      <c r="B44" s="69">
        <v>2983.09</v>
      </c>
      <c r="C44" s="69">
        <v>2940.85</v>
      </c>
      <c r="D44" s="69">
        <v>2871.35</v>
      </c>
      <c r="E44" s="69">
        <v>2887.51</v>
      </c>
      <c r="F44" s="69">
        <v>2921.64</v>
      </c>
      <c r="G44" s="69">
        <v>2979.56</v>
      </c>
      <c r="H44" s="69">
        <v>3032.34</v>
      </c>
      <c r="I44" s="69">
        <v>3079.03</v>
      </c>
      <c r="J44" s="69">
        <v>3108.77</v>
      </c>
      <c r="K44" s="69">
        <v>3106.6</v>
      </c>
      <c r="L44" s="69">
        <v>3116.08</v>
      </c>
      <c r="M44" s="69">
        <v>3120.96</v>
      </c>
      <c r="N44" s="69">
        <v>3113.24</v>
      </c>
      <c r="O44" s="69">
        <v>3103.26</v>
      </c>
      <c r="P44" s="69">
        <v>3089.43</v>
      </c>
      <c r="Q44" s="69">
        <v>3102.76</v>
      </c>
      <c r="R44" s="69">
        <v>3092.94</v>
      </c>
      <c r="S44" s="69">
        <v>3083.15</v>
      </c>
      <c r="T44" s="69">
        <v>3094.12</v>
      </c>
      <c r="U44" s="69">
        <v>3094.29</v>
      </c>
      <c r="V44" s="69">
        <v>3087.44</v>
      </c>
      <c r="W44" s="69">
        <v>3066.27</v>
      </c>
      <c r="X44" s="69">
        <v>3029.44</v>
      </c>
      <c r="Y44" s="69">
        <v>3019.25</v>
      </c>
    </row>
    <row r="45" spans="1:25" ht="15.75">
      <c r="A45" s="35">
        <v>5</v>
      </c>
      <c r="B45" s="69">
        <v>3020.06</v>
      </c>
      <c r="C45" s="69">
        <v>2989.66</v>
      </c>
      <c r="D45" s="69">
        <v>2946.82</v>
      </c>
      <c r="E45" s="69">
        <v>2946.47</v>
      </c>
      <c r="F45" s="69">
        <v>2975.21</v>
      </c>
      <c r="G45" s="69">
        <v>3001.04</v>
      </c>
      <c r="H45" s="69">
        <v>3053.79</v>
      </c>
      <c r="I45" s="69">
        <v>3106.14</v>
      </c>
      <c r="J45" s="69">
        <v>3231.19</v>
      </c>
      <c r="K45" s="69">
        <v>3222.27</v>
      </c>
      <c r="L45" s="69">
        <v>3197.2</v>
      </c>
      <c r="M45" s="69">
        <v>3201.11</v>
      </c>
      <c r="N45" s="69">
        <v>3118.62</v>
      </c>
      <c r="O45" s="69">
        <v>3112.06</v>
      </c>
      <c r="P45" s="69">
        <v>3092.1</v>
      </c>
      <c r="Q45" s="69">
        <v>3094.53</v>
      </c>
      <c r="R45" s="69">
        <v>3089.54</v>
      </c>
      <c r="S45" s="69">
        <v>3087.32</v>
      </c>
      <c r="T45" s="69">
        <v>3114.97</v>
      </c>
      <c r="U45" s="69">
        <v>3123.48</v>
      </c>
      <c r="V45" s="69">
        <v>3092.83</v>
      </c>
      <c r="W45" s="69">
        <v>3049.4</v>
      </c>
      <c r="X45" s="69">
        <v>3024.31</v>
      </c>
      <c r="Y45" s="69">
        <v>3022.02</v>
      </c>
    </row>
    <row r="46" spans="1:25" ht="15.75">
      <c r="A46" s="35">
        <v>6</v>
      </c>
      <c r="B46" s="69">
        <v>2977.5</v>
      </c>
      <c r="C46" s="69">
        <v>2949.12</v>
      </c>
      <c r="D46" s="69">
        <v>2943.4</v>
      </c>
      <c r="E46" s="69">
        <v>2943.48</v>
      </c>
      <c r="F46" s="69">
        <v>2947.64</v>
      </c>
      <c r="G46" s="69">
        <v>2987.32</v>
      </c>
      <c r="H46" s="69">
        <v>3040.27</v>
      </c>
      <c r="I46" s="69">
        <v>3072.89</v>
      </c>
      <c r="J46" s="69">
        <v>3152.16</v>
      </c>
      <c r="K46" s="69">
        <v>3163.31</v>
      </c>
      <c r="L46" s="69">
        <v>3108.86</v>
      </c>
      <c r="M46" s="69">
        <v>3112.87</v>
      </c>
      <c r="N46" s="69">
        <v>3078.4</v>
      </c>
      <c r="O46" s="69">
        <v>3044.66</v>
      </c>
      <c r="P46" s="69">
        <v>3043.86</v>
      </c>
      <c r="Q46" s="69">
        <v>3043.79</v>
      </c>
      <c r="R46" s="69">
        <v>3043.33</v>
      </c>
      <c r="S46" s="69">
        <v>3042.1</v>
      </c>
      <c r="T46" s="69">
        <v>3042.75</v>
      </c>
      <c r="U46" s="69">
        <v>3041.84</v>
      </c>
      <c r="V46" s="69">
        <v>3040.58</v>
      </c>
      <c r="W46" s="69">
        <v>3027.35</v>
      </c>
      <c r="X46" s="69">
        <v>3022.96</v>
      </c>
      <c r="Y46" s="69">
        <v>3022.2</v>
      </c>
    </row>
    <row r="47" spans="1:25" ht="15.75">
      <c r="A47" s="35">
        <v>7</v>
      </c>
      <c r="B47" s="69">
        <v>3021.37</v>
      </c>
      <c r="C47" s="69">
        <v>2977.37</v>
      </c>
      <c r="D47" s="69">
        <v>2974.89</v>
      </c>
      <c r="E47" s="69">
        <v>2981.7</v>
      </c>
      <c r="F47" s="69">
        <v>3000.26</v>
      </c>
      <c r="G47" s="69">
        <v>3029.46</v>
      </c>
      <c r="H47" s="69">
        <v>3035.9</v>
      </c>
      <c r="I47" s="69">
        <v>3039.82</v>
      </c>
      <c r="J47" s="69">
        <v>3078.85</v>
      </c>
      <c r="K47" s="69">
        <v>3081.98</v>
      </c>
      <c r="L47" s="69">
        <v>3070.04</v>
      </c>
      <c r="M47" s="69">
        <v>3069.83</v>
      </c>
      <c r="N47" s="69">
        <v>3040.12</v>
      </c>
      <c r="O47" s="69">
        <v>3039.36</v>
      </c>
      <c r="P47" s="69">
        <v>3039.76</v>
      </c>
      <c r="Q47" s="69">
        <v>3039.4</v>
      </c>
      <c r="R47" s="69">
        <v>3039.22</v>
      </c>
      <c r="S47" s="69">
        <v>3038.54</v>
      </c>
      <c r="T47" s="69">
        <v>3043.64</v>
      </c>
      <c r="U47" s="69">
        <v>3040.18</v>
      </c>
      <c r="V47" s="69">
        <v>3074.29</v>
      </c>
      <c r="W47" s="69">
        <v>3031.33</v>
      </c>
      <c r="X47" s="69">
        <v>3025.12</v>
      </c>
      <c r="Y47" s="69">
        <v>3022.96</v>
      </c>
    </row>
    <row r="48" spans="1:25" ht="15.75">
      <c r="A48" s="35">
        <v>8</v>
      </c>
      <c r="B48" s="69">
        <v>3025.67</v>
      </c>
      <c r="C48" s="69">
        <v>2984.57</v>
      </c>
      <c r="D48" s="69">
        <v>2975.64</v>
      </c>
      <c r="E48" s="69">
        <v>3006.22</v>
      </c>
      <c r="F48" s="69">
        <v>3015.27</v>
      </c>
      <c r="G48" s="69">
        <v>3027.71</v>
      </c>
      <c r="H48" s="69">
        <v>3031.04</v>
      </c>
      <c r="I48" s="69">
        <v>3034.7</v>
      </c>
      <c r="J48" s="69">
        <v>3069.96</v>
      </c>
      <c r="K48" s="69">
        <v>3120.77</v>
      </c>
      <c r="L48" s="69">
        <v>3116.51</v>
      </c>
      <c r="M48" s="69">
        <v>3124.28</v>
      </c>
      <c r="N48" s="69">
        <v>3121.04</v>
      </c>
      <c r="O48" s="69">
        <v>3098.24</v>
      </c>
      <c r="P48" s="69">
        <v>3085.65</v>
      </c>
      <c r="Q48" s="69">
        <v>3164.04</v>
      </c>
      <c r="R48" s="69">
        <v>3134.13</v>
      </c>
      <c r="S48" s="69">
        <v>3108.28</v>
      </c>
      <c r="T48" s="69">
        <v>3143.46</v>
      </c>
      <c r="U48" s="69">
        <v>3101.45</v>
      </c>
      <c r="V48" s="69">
        <v>3104.73</v>
      </c>
      <c r="W48" s="69">
        <v>3060.79</v>
      </c>
      <c r="X48" s="69">
        <v>3026.75</v>
      </c>
      <c r="Y48" s="69">
        <v>3023.55</v>
      </c>
    </row>
    <row r="49" spans="1:25" ht="15.75">
      <c r="A49" s="35">
        <v>9</v>
      </c>
      <c r="B49" s="69">
        <v>3022.19</v>
      </c>
      <c r="C49" s="69">
        <v>3015.79</v>
      </c>
      <c r="D49" s="69">
        <v>3010.64</v>
      </c>
      <c r="E49" s="69">
        <v>3009.94</v>
      </c>
      <c r="F49" s="69">
        <v>3014.04</v>
      </c>
      <c r="G49" s="69">
        <v>3032.9</v>
      </c>
      <c r="H49" s="69">
        <v>3043.65</v>
      </c>
      <c r="I49" s="69">
        <v>3099.55</v>
      </c>
      <c r="J49" s="69">
        <v>3208.39</v>
      </c>
      <c r="K49" s="69">
        <v>3184.36</v>
      </c>
      <c r="L49" s="69">
        <v>3172.92</v>
      </c>
      <c r="M49" s="69">
        <v>3206.09</v>
      </c>
      <c r="N49" s="69">
        <v>3178.52</v>
      </c>
      <c r="O49" s="69">
        <v>3144.66</v>
      </c>
      <c r="P49" s="69">
        <v>3131.64</v>
      </c>
      <c r="Q49" s="69">
        <v>3130.01</v>
      </c>
      <c r="R49" s="69">
        <v>3124.83</v>
      </c>
      <c r="S49" s="69">
        <v>3123.49</v>
      </c>
      <c r="T49" s="69">
        <v>3190.61</v>
      </c>
      <c r="U49" s="69">
        <v>3199.77</v>
      </c>
      <c r="V49" s="69">
        <v>3121.47</v>
      </c>
      <c r="W49" s="69">
        <v>3060.22</v>
      </c>
      <c r="X49" s="69">
        <v>3042.18</v>
      </c>
      <c r="Y49" s="69">
        <v>3020.26</v>
      </c>
    </row>
    <row r="50" spans="1:25" ht="15.75">
      <c r="A50" s="35">
        <v>10</v>
      </c>
      <c r="B50" s="69">
        <v>2971.44</v>
      </c>
      <c r="C50" s="69">
        <v>2944.97</v>
      </c>
      <c r="D50" s="69">
        <v>2947.03</v>
      </c>
      <c r="E50" s="69">
        <v>2945.53</v>
      </c>
      <c r="F50" s="69">
        <v>2970.39</v>
      </c>
      <c r="G50" s="69">
        <v>3000.17</v>
      </c>
      <c r="H50" s="69">
        <v>3035.05</v>
      </c>
      <c r="I50" s="69">
        <v>3077.95</v>
      </c>
      <c r="J50" s="69">
        <v>3123.57</v>
      </c>
      <c r="K50" s="69">
        <v>3099.36</v>
      </c>
      <c r="L50" s="69">
        <v>3084.21</v>
      </c>
      <c r="M50" s="69">
        <v>3085.53</v>
      </c>
      <c r="N50" s="69">
        <v>3048.49</v>
      </c>
      <c r="O50" s="69">
        <v>3043.06</v>
      </c>
      <c r="P50" s="69">
        <v>3039.48</v>
      </c>
      <c r="Q50" s="69">
        <v>3037.81</v>
      </c>
      <c r="R50" s="69">
        <v>3037.23</v>
      </c>
      <c r="S50" s="69">
        <v>3039.92</v>
      </c>
      <c r="T50" s="69">
        <v>3042.21</v>
      </c>
      <c r="U50" s="69">
        <v>3043.56</v>
      </c>
      <c r="V50" s="69">
        <v>3037.7</v>
      </c>
      <c r="W50" s="69">
        <v>3029.17</v>
      </c>
      <c r="X50" s="69">
        <v>3011.23</v>
      </c>
      <c r="Y50" s="69">
        <v>3012.13</v>
      </c>
    </row>
    <row r="51" spans="1:25" ht="15.75">
      <c r="A51" s="35">
        <v>11</v>
      </c>
      <c r="B51" s="69">
        <v>2947.97</v>
      </c>
      <c r="C51" s="69">
        <v>2945.22</v>
      </c>
      <c r="D51" s="69">
        <v>2944.14</v>
      </c>
      <c r="E51" s="69">
        <v>2943.62</v>
      </c>
      <c r="F51" s="69">
        <v>2945.13</v>
      </c>
      <c r="G51" s="69">
        <v>2968.16</v>
      </c>
      <c r="H51" s="69">
        <v>2993.73</v>
      </c>
      <c r="I51" s="69">
        <v>3044.17</v>
      </c>
      <c r="J51" s="69">
        <v>3093.25</v>
      </c>
      <c r="K51" s="69">
        <v>3089.73</v>
      </c>
      <c r="L51" s="69">
        <v>3041.98</v>
      </c>
      <c r="M51" s="69">
        <v>3068.49</v>
      </c>
      <c r="N51" s="69">
        <v>3037.77</v>
      </c>
      <c r="O51" s="69">
        <v>3035.55</v>
      </c>
      <c r="P51" s="69">
        <v>3060.36</v>
      </c>
      <c r="Q51" s="69">
        <v>3059.12</v>
      </c>
      <c r="R51" s="69">
        <v>3030.83</v>
      </c>
      <c r="S51" s="69">
        <v>3033.36</v>
      </c>
      <c r="T51" s="69">
        <v>3036.43</v>
      </c>
      <c r="U51" s="69">
        <v>3048.05</v>
      </c>
      <c r="V51" s="69">
        <v>3051.45</v>
      </c>
      <c r="W51" s="69">
        <v>3024.78</v>
      </c>
      <c r="X51" s="69">
        <v>3016.06</v>
      </c>
      <c r="Y51" s="69">
        <v>3009.27</v>
      </c>
    </row>
    <row r="52" spans="1:25" ht="15.75">
      <c r="A52" s="35">
        <v>12</v>
      </c>
      <c r="B52" s="69">
        <v>2929.21</v>
      </c>
      <c r="C52" s="69">
        <v>2945.55</v>
      </c>
      <c r="D52" s="69">
        <v>2947.91</v>
      </c>
      <c r="E52" s="69">
        <v>2940.23</v>
      </c>
      <c r="F52" s="69">
        <v>2959.17</v>
      </c>
      <c r="G52" s="69">
        <v>3029.21</v>
      </c>
      <c r="H52" s="69">
        <v>3038.48</v>
      </c>
      <c r="I52" s="69">
        <v>3105.37</v>
      </c>
      <c r="J52" s="69">
        <v>3211.03</v>
      </c>
      <c r="K52" s="69">
        <v>3256.03</v>
      </c>
      <c r="L52" s="69">
        <v>3289.41</v>
      </c>
      <c r="M52" s="69">
        <v>3311.13</v>
      </c>
      <c r="N52" s="69">
        <v>3306.92</v>
      </c>
      <c r="O52" s="69">
        <v>3267.34</v>
      </c>
      <c r="P52" s="69">
        <v>3250.83</v>
      </c>
      <c r="Q52" s="69">
        <v>3189.56</v>
      </c>
      <c r="R52" s="69">
        <v>3133.18</v>
      </c>
      <c r="S52" s="69">
        <v>3132.9</v>
      </c>
      <c r="T52" s="69">
        <v>3167.92</v>
      </c>
      <c r="U52" s="69">
        <v>3162.73</v>
      </c>
      <c r="V52" s="69">
        <v>3066.1</v>
      </c>
      <c r="W52" s="69">
        <v>3028.05</v>
      </c>
      <c r="X52" s="69">
        <v>2985.07</v>
      </c>
      <c r="Y52" s="69">
        <v>2980.77</v>
      </c>
    </row>
    <row r="53" spans="1:25" ht="15.75">
      <c r="A53" s="35">
        <v>13</v>
      </c>
      <c r="B53" s="69">
        <v>3023.93</v>
      </c>
      <c r="C53" s="69">
        <v>3024.13</v>
      </c>
      <c r="D53" s="69">
        <v>3004.33</v>
      </c>
      <c r="E53" s="69">
        <v>3001.82</v>
      </c>
      <c r="F53" s="69">
        <v>3017.92</v>
      </c>
      <c r="G53" s="69">
        <v>3034.48</v>
      </c>
      <c r="H53" s="69">
        <v>3069.66</v>
      </c>
      <c r="I53" s="69">
        <v>3115.14</v>
      </c>
      <c r="J53" s="69">
        <v>3235.56</v>
      </c>
      <c r="K53" s="69">
        <v>3251.27</v>
      </c>
      <c r="L53" s="69">
        <v>3239.54</v>
      </c>
      <c r="M53" s="69">
        <v>3250.17</v>
      </c>
      <c r="N53" s="69">
        <v>3290.4</v>
      </c>
      <c r="O53" s="69">
        <v>3242.68</v>
      </c>
      <c r="P53" s="69">
        <v>3221.71</v>
      </c>
      <c r="Q53" s="69">
        <v>3169.41</v>
      </c>
      <c r="R53" s="69">
        <v>3130.45</v>
      </c>
      <c r="S53" s="69">
        <v>3130.04</v>
      </c>
      <c r="T53" s="69">
        <v>3128.06</v>
      </c>
      <c r="U53" s="69">
        <v>3096.14</v>
      </c>
      <c r="V53" s="69">
        <v>3069.22</v>
      </c>
      <c r="W53" s="69">
        <v>3028.55</v>
      </c>
      <c r="X53" s="69">
        <v>3023.98</v>
      </c>
      <c r="Y53" s="69">
        <v>3023.69</v>
      </c>
    </row>
    <row r="54" spans="1:25" ht="15.75">
      <c r="A54" s="35">
        <v>14</v>
      </c>
      <c r="B54" s="69">
        <v>3013.74</v>
      </c>
      <c r="C54" s="69">
        <v>2986.9</v>
      </c>
      <c r="D54" s="69">
        <v>2986.83</v>
      </c>
      <c r="E54" s="69">
        <v>2987.01</v>
      </c>
      <c r="F54" s="69">
        <v>3026.17</v>
      </c>
      <c r="G54" s="69">
        <v>3040.34</v>
      </c>
      <c r="H54" s="69">
        <v>3037.39</v>
      </c>
      <c r="I54" s="69">
        <v>3076.64</v>
      </c>
      <c r="J54" s="69">
        <v>3137.79</v>
      </c>
      <c r="K54" s="69">
        <v>3114.95</v>
      </c>
      <c r="L54" s="69">
        <v>3088.86</v>
      </c>
      <c r="M54" s="69">
        <v>3114.96</v>
      </c>
      <c r="N54" s="69">
        <v>3111.76</v>
      </c>
      <c r="O54" s="69">
        <v>3092.85</v>
      </c>
      <c r="P54" s="69">
        <v>3090.3</v>
      </c>
      <c r="Q54" s="69">
        <v>3086.44</v>
      </c>
      <c r="R54" s="69">
        <v>3059.63</v>
      </c>
      <c r="S54" s="69">
        <v>3057.63</v>
      </c>
      <c r="T54" s="69">
        <v>3039.33</v>
      </c>
      <c r="U54" s="69">
        <v>3032.4</v>
      </c>
      <c r="V54" s="69">
        <v>3042.64</v>
      </c>
      <c r="W54" s="69">
        <v>3044.87</v>
      </c>
      <c r="X54" s="69">
        <v>3019.45</v>
      </c>
      <c r="Y54" s="69">
        <v>3018.21</v>
      </c>
    </row>
    <row r="55" spans="1:25" ht="15.75">
      <c r="A55" s="35">
        <v>15</v>
      </c>
      <c r="B55" s="69">
        <v>3022.12</v>
      </c>
      <c r="C55" s="69">
        <v>3009.17</v>
      </c>
      <c r="D55" s="69">
        <v>3009.31</v>
      </c>
      <c r="E55" s="69">
        <v>3014.85</v>
      </c>
      <c r="F55" s="69">
        <v>2995.19</v>
      </c>
      <c r="G55" s="69">
        <v>3018.33</v>
      </c>
      <c r="H55" s="69">
        <v>3032.1</v>
      </c>
      <c r="I55" s="69">
        <v>3068.99</v>
      </c>
      <c r="J55" s="69">
        <v>3136.56</v>
      </c>
      <c r="K55" s="69">
        <v>3193.44</v>
      </c>
      <c r="L55" s="69">
        <v>3223.44</v>
      </c>
      <c r="M55" s="69">
        <v>3282.01</v>
      </c>
      <c r="N55" s="69">
        <v>3287.2</v>
      </c>
      <c r="O55" s="69">
        <v>3205.26</v>
      </c>
      <c r="P55" s="69">
        <v>3231.45</v>
      </c>
      <c r="Q55" s="69">
        <v>3083.09</v>
      </c>
      <c r="R55" s="69">
        <v>3040.26</v>
      </c>
      <c r="S55" s="69">
        <v>3041.63</v>
      </c>
      <c r="T55" s="69">
        <v>3186.56</v>
      </c>
      <c r="U55" s="69">
        <v>3064.97</v>
      </c>
      <c r="V55" s="69">
        <v>3074.59</v>
      </c>
      <c r="W55" s="69">
        <v>3034.37</v>
      </c>
      <c r="X55" s="69">
        <v>3013.84</v>
      </c>
      <c r="Y55" s="69">
        <v>3003.1</v>
      </c>
    </row>
    <row r="56" spans="1:25" ht="15.75">
      <c r="A56" s="35">
        <v>16</v>
      </c>
      <c r="B56" s="69">
        <v>3014.62</v>
      </c>
      <c r="C56" s="69">
        <v>2985.24</v>
      </c>
      <c r="D56" s="69">
        <v>2998.4</v>
      </c>
      <c r="E56" s="69">
        <v>2974.54</v>
      </c>
      <c r="F56" s="69">
        <v>2978.09</v>
      </c>
      <c r="G56" s="69">
        <v>3037.53</v>
      </c>
      <c r="H56" s="69">
        <v>3065.23</v>
      </c>
      <c r="I56" s="69">
        <v>3116.42</v>
      </c>
      <c r="J56" s="69">
        <v>3282.39</v>
      </c>
      <c r="K56" s="69">
        <v>3282.18</v>
      </c>
      <c r="L56" s="69">
        <v>3244.92</v>
      </c>
      <c r="M56" s="69">
        <v>3272.52</v>
      </c>
      <c r="N56" s="69">
        <v>3275.98</v>
      </c>
      <c r="O56" s="69">
        <v>3223.34</v>
      </c>
      <c r="P56" s="69">
        <v>3197.35</v>
      </c>
      <c r="Q56" s="69">
        <v>3159.72</v>
      </c>
      <c r="R56" s="69">
        <v>3204.48</v>
      </c>
      <c r="S56" s="69">
        <v>3169.49</v>
      </c>
      <c r="T56" s="69">
        <v>3116.16</v>
      </c>
      <c r="U56" s="69">
        <v>3048.19</v>
      </c>
      <c r="V56" s="69">
        <v>3045.84</v>
      </c>
      <c r="W56" s="69">
        <v>3037.5</v>
      </c>
      <c r="X56" s="69">
        <v>3016.97</v>
      </c>
      <c r="Y56" s="69">
        <v>2960.69</v>
      </c>
    </row>
    <row r="57" spans="1:25" ht="15.75">
      <c r="A57" s="35">
        <v>17</v>
      </c>
      <c r="B57" s="69">
        <v>2946.98</v>
      </c>
      <c r="C57" s="69">
        <v>2946.54</v>
      </c>
      <c r="D57" s="69">
        <v>2947.79</v>
      </c>
      <c r="E57" s="69">
        <v>2948.51</v>
      </c>
      <c r="F57" s="69">
        <v>2953.81</v>
      </c>
      <c r="G57" s="69">
        <v>3029.66</v>
      </c>
      <c r="H57" s="69">
        <v>3046.18</v>
      </c>
      <c r="I57" s="69">
        <v>3104.05</v>
      </c>
      <c r="J57" s="69">
        <v>3209.39</v>
      </c>
      <c r="K57" s="69">
        <v>3265.4</v>
      </c>
      <c r="L57" s="69">
        <v>3262.33</v>
      </c>
      <c r="M57" s="69">
        <v>3285.69</v>
      </c>
      <c r="N57" s="69">
        <v>3233.99</v>
      </c>
      <c r="O57" s="69">
        <v>3221.95</v>
      </c>
      <c r="P57" s="69">
        <v>3208.88</v>
      </c>
      <c r="Q57" s="69">
        <v>3215.46</v>
      </c>
      <c r="R57" s="69">
        <v>3359.52</v>
      </c>
      <c r="S57" s="69">
        <v>3346.1</v>
      </c>
      <c r="T57" s="69">
        <v>3335.68</v>
      </c>
      <c r="U57" s="69">
        <v>3258.79</v>
      </c>
      <c r="V57" s="69">
        <v>3244.11</v>
      </c>
      <c r="W57" s="69">
        <v>3128.34</v>
      </c>
      <c r="X57" s="69">
        <v>3040.84</v>
      </c>
      <c r="Y57" s="69">
        <v>3028.78</v>
      </c>
    </row>
    <row r="58" spans="1:25" ht="15.75">
      <c r="A58" s="35">
        <v>18</v>
      </c>
      <c r="B58" s="69">
        <v>3016</v>
      </c>
      <c r="C58" s="69">
        <v>2978.32</v>
      </c>
      <c r="D58" s="69">
        <v>2946.86</v>
      </c>
      <c r="E58" s="69">
        <v>2945.92</v>
      </c>
      <c r="F58" s="69">
        <v>2952.25</v>
      </c>
      <c r="G58" s="69">
        <v>3022.82</v>
      </c>
      <c r="H58" s="69">
        <v>3062</v>
      </c>
      <c r="I58" s="69">
        <v>3109.15</v>
      </c>
      <c r="J58" s="69">
        <v>3178.52</v>
      </c>
      <c r="K58" s="69">
        <v>3201.5</v>
      </c>
      <c r="L58" s="69">
        <v>3203.6</v>
      </c>
      <c r="M58" s="69">
        <v>3217.22</v>
      </c>
      <c r="N58" s="69">
        <v>3212.93</v>
      </c>
      <c r="O58" s="69">
        <v>3188.66</v>
      </c>
      <c r="P58" s="69">
        <v>3162.15</v>
      </c>
      <c r="Q58" s="69">
        <v>3157.67</v>
      </c>
      <c r="R58" s="69">
        <v>3137.14</v>
      </c>
      <c r="S58" s="69">
        <v>3113.84</v>
      </c>
      <c r="T58" s="69">
        <v>3107.83</v>
      </c>
      <c r="U58" s="69">
        <v>3058.26</v>
      </c>
      <c r="V58" s="69">
        <v>3081.77</v>
      </c>
      <c r="W58" s="69">
        <v>3077.97</v>
      </c>
      <c r="X58" s="69">
        <v>3027.45</v>
      </c>
      <c r="Y58" s="69">
        <v>3015.14</v>
      </c>
    </row>
    <row r="59" spans="1:25" ht="15.75">
      <c r="A59" s="35">
        <v>19</v>
      </c>
      <c r="B59" s="69">
        <v>2994.58</v>
      </c>
      <c r="C59" s="69">
        <v>2972.52</v>
      </c>
      <c r="D59" s="69">
        <v>2953.33</v>
      </c>
      <c r="E59" s="69">
        <v>2955.56</v>
      </c>
      <c r="F59" s="69">
        <v>2968.6</v>
      </c>
      <c r="G59" s="69">
        <v>3033.82</v>
      </c>
      <c r="H59" s="69">
        <v>3086.92</v>
      </c>
      <c r="I59" s="69">
        <v>3230.88</v>
      </c>
      <c r="J59" s="69">
        <v>3278.72</v>
      </c>
      <c r="K59" s="69">
        <v>3316.95</v>
      </c>
      <c r="L59" s="69">
        <v>3309.88</v>
      </c>
      <c r="M59" s="69">
        <v>3316.4</v>
      </c>
      <c r="N59" s="69">
        <v>3312.55</v>
      </c>
      <c r="O59" s="69">
        <v>3307.16</v>
      </c>
      <c r="P59" s="69">
        <v>3299.57</v>
      </c>
      <c r="Q59" s="69">
        <v>3257.09</v>
      </c>
      <c r="R59" s="69">
        <v>3244.49</v>
      </c>
      <c r="S59" s="69">
        <v>3235.47</v>
      </c>
      <c r="T59" s="69">
        <v>3189.7</v>
      </c>
      <c r="U59" s="69">
        <v>3131.29</v>
      </c>
      <c r="V59" s="69">
        <v>3168.31</v>
      </c>
      <c r="W59" s="69">
        <v>3082.55</v>
      </c>
      <c r="X59" s="69">
        <v>3025.72</v>
      </c>
      <c r="Y59" s="69">
        <v>3012.02</v>
      </c>
    </row>
    <row r="60" spans="1:25" ht="15.75">
      <c r="A60" s="35">
        <v>20</v>
      </c>
      <c r="B60" s="69">
        <v>2983.05</v>
      </c>
      <c r="C60" s="69">
        <v>2984.01</v>
      </c>
      <c r="D60" s="69">
        <v>2980.98</v>
      </c>
      <c r="E60" s="69">
        <v>2978.01</v>
      </c>
      <c r="F60" s="69">
        <v>2999.15</v>
      </c>
      <c r="G60" s="69">
        <v>3028.66</v>
      </c>
      <c r="H60" s="69">
        <v>3043.32</v>
      </c>
      <c r="I60" s="69">
        <v>3083.66</v>
      </c>
      <c r="J60" s="69">
        <v>3146.17</v>
      </c>
      <c r="K60" s="69">
        <v>3158</v>
      </c>
      <c r="L60" s="69">
        <v>3171.12</v>
      </c>
      <c r="M60" s="69">
        <v>3177.53</v>
      </c>
      <c r="N60" s="69">
        <v>3160.56</v>
      </c>
      <c r="O60" s="69">
        <v>3147.64</v>
      </c>
      <c r="P60" s="69">
        <v>3143.28</v>
      </c>
      <c r="Q60" s="69">
        <v>3139.03</v>
      </c>
      <c r="R60" s="69">
        <v>3126.41</v>
      </c>
      <c r="S60" s="69">
        <v>3105.87</v>
      </c>
      <c r="T60" s="69">
        <v>3043.66</v>
      </c>
      <c r="U60" s="69">
        <v>3042.44</v>
      </c>
      <c r="V60" s="69">
        <v>3043.24</v>
      </c>
      <c r="W60" s="69">
        <v>3034.37</v>
      </c>
      <c r="X60" s="69">
        <v>3002.83</v>
      </c>
      <c r="Y60" s="69">
        <v>3004.63</v>
      </c>
    </row>
    <row r="61" spans="1:25" ht="15.75">
      <c r="A61" s="35">
        <v>21</v>
      </c>
      <c r="B61" s="69">
        <v>3009.45</v>
      </c>
      <c r="C61" s="69">
        <v>3008.51</v>
      </c>
      <c r="D61" s="69">
        <v>3009.25</v>
      </c>
      <c r="E61" s="69">
        <v>3009.91</v>
      </c>
      <c r="F61" s="69">
        <v>3013.73</v>
      </c>
      <c r="G61" s="69">
        <v>3039.36</v>
      </c>
      <c r="H61" s="69">
        <v>3044.29</v>
      </c>
      <c r="I61" s="69">
        <v>3047.9</v>
      </c>
      <c r="J61" s="69">
        <v>3066.41</v>
      </c>
      <c r="K61" s="69">
        <v>3050.82</v>
      </c>
      <c r="L61" s="69">
        <v>3049.53</v>
      </c>
      <c r="M61" s="69">
        <v>3121.27</v>
      </c>
      <c r="N61" s="69">
        <v>3065.12</v>
      </c>
      <c r="O61" s="69">
        <v>3048.56</v>
      </c>
      <c r="P61" s="69">
        <v>3048.17</v>
      </c>
      <c r="Q61" s="69">
        <v>3049.69</v>
      </c>
      <c r="R61" s="69">
        <v>3047.74</v>
      </c>
      <c r="S61" s="69">
        <v>3049.38</v>
      </c>
      <c r="T61" s="69">
        <v>3048.19</v>
      </c>
      <c r="U61" s="69">
        <v>3045.35</v>
      </c>
      <c r="V61" s="69">
        <v>3049.04</v>
      </c>
      <c r="W61" s="69">
        <v>3042.03</v>
      </c>
      <c r="X61" s="69">
        <v>3026.23</v>
      </c>
      <c r="Y61" s="69">
        <v>3012.11</v>
      </c>
    </row>
    <row r="62" spans="1:25" ht="15.75">
      <c r="A62" s="35">
        <v>22</v>
      </c>
      <c r="B62" s="69">
        <v>3034.46</v>
      </c>
      <c r="C62" s="69">
        <v>3031.58</v>
      </c>
      <c r="D62" s="69">
        <v>3029.1</v>
      </c>
      <c r="E62" s="69">
        <v>3016.37</v>
      </c>
      <c r="F62" s="69">
        <v>3021.26</v>
      </c>
      <c r="G62" s="69">
        <v>3038.32</v>
      </c>
      <c r="H62" s="69">
        <v>3043.72</v>
      </c>
      <c r="I62" s="69">
        <v>3050.08</v>
      </c>
      <c r="J62" s="69">
        <v>3100.72</v>
      </c>
      <c r="K62" s="69">
        <v>3142</v>
      </c>
      <c r="L62" s="69">
        <v>3136.26</v>
      </c>
      <c r="M62" s="69">
        <v>3156.21</v>
      </c>
      <c r="N62" s="69">
        <v>3148.3</v>
      </c>
      <c r="O62" s="69">
        <v>3145.33</v>
      </c>
      <c r="P62" s="69">
        <v>3152.05</v>
      </c>
      <c r="Q62" s="69">
        <v>3168.34</v>
      </c>
      <c r="R62" s="69">
        <v>3157.51</v>
      </c>
      <c r="S62" s="69">
        <v>3188.89</v>
      </c>
      <c r="T62" s="69">
        <v>3251.52</v>
      </c>
      <c r="U62" s="69">
        <v>3102.75</v>
      </c>
      <c r="V62" s="69">
        <v>3089.5</v>
      </c>
      <c r="W62" s="69">
        <v>3050.64</v>
      </c>
      <c r="X62" s="69">
        <v>3031.98</v>
      </c>
      <c r="Y62" s="69">
        <v>3031.46</v>
      </c>
    </row>
    <row r="63" spans="1:25" ht="15.75">
      <c r="A63" s="35">
        <v>23</v>
      </c>
      <c r="B63" s="69">
        <v>3031.56</v>
      </c>
      <c r="C63" s="69">
        <v>3030.48</v>
      </c>
      <c r="D63" s="69">
        <v>3028.93</v>
      </c>
      <c r="E63" s="69">
        <v>3022.27</v>
      </c>
      <c r="F63" s="69">
        <v>3038.4</v>
      </c>
      <c r="G63" s="69">
        <v>3051.94</v>
      </c>
      <c r="H63" s="69">
        <v>3086.68</v>
      </c>
      <c r="I63" s="69">
        <v>3114.1</v>
      </c>
      <c r="J63" s="69">
        <v>3143.34</v>
      </c>
      <c r="K63" s="69">
        <v>3096.25</v>
      </c>
      <c r="L63" s="69">
        <v>3093.71</v>
      </c>
      <c r="M63" s="69">
        <v>3097.1</v>
      </c>
      <c r="N63" s="69">
        <v>3095.58</v>
      </c>
      <c r="O63" s="69">
        <v>3175.22</v>
      </c>
      <c r="P63" s="69">
        <v>3107.65</v>
      </c>
      <c r="Q63" s="69">
        <v>3097.82</v>
      </c>
      <c r="R63" s="69">
        <v>3094.99</v>
      </c>
      <c r="S63" s="69">
        <v>3097.79</v>
      </c>
      <c r="T63" s="69">
        <v>3085.17</v>
      </c>
      <c r="U63" s="69">
        <v>3079</v>
      </c>
      <c r="V63" s="69">
        <v>3077.56</v>
      </c>
      <c r="W63" s="69">
        <v>3063.53</v>
      </c>
      <c r="X63" s="69">
        <v>3032.92</v>
      </c>
      <c r="Y63" s="69">
        <v>3011.65</v>
      </c>
    </row>
    <row r="64" spans="1:25" ht="15.75">
      <c r="A64" s="35">
        <v>24</v>
      </c>
      <c r="B64" s="69">
        <v>2947.6</v>
      </c>
      <c r="C64" s="69">
        <v>2947.71</v>
      </c>
      <c r="D64" s="69">
        <v>2945.31</v>
      </c>
      <c r="E64" s="69">
        <v>2949.63</v>
      </c>
      <c r="F64" s="69">
        <v>2960.22</v>
      </c>
      <c r="G64" s="69">
        <v>3021.23</v>
      </c>
      <c r="H64" s="69">
        <v>3047.87</v>
      </c>
      <c r="I64" s="69">
        <v>3055.64</v>
      </c>
      <c r="J64" s="69">
        <v>3052.44</v>
      </c>
      <c r="K64" s="69">
        <v>3050.05</v>
      </c>
      <c r="L64" s="69">
        <v>3046.37</v>
      </c>
      <c r="M64" s="69">
        <v>3047.24</v>
      </c>
      <c r="N64" s="69">
        <v>3047.76</v>
      </c>
      <c r="O64" s="69">
        <v>3046.33</v>
      </c>
      <c r="P64" s="69">
        <v>3044.85</v>
      </c>
      <c r="Q64" s="69">
        <v>3045.19</v>
      </c>
      <c r="R64" s="69">
        <v>3049.71</v>
      </c>
      <c r="S64" s="69">
        <v>3053.34</v>
      </c>
      <c r="T64" s="69">
        <v>3051.3</v>
      </c>
      <c r="U64" s="69">
        <v>3048.14</v>
      </c>
      <c r="V64" s="69">
        <v>3041.91</v>
      </c>
      <c r="W64" s="69">
        <v>3038.5</v>
      </c>
      <c r="X64" s="69">
        <v>2988.48</v>
      </c>
      <c r="Y64" s="69">
        <v>2971.9</v>
      </c>
    </row>
    <row r="65" spans="1:25" ht="15.75">
      <c r="A65" s="35">
        <v>25</v>
      </c>
      <c r="B65" s="69">
        <v>2957.96</v>
      </c>
      <c r="C65" s="69">
        <v>2942.81</v>
      </c>
      <c r="D65" s="69">
        <v>2944.83</v>
      </c>
      <c r="E65" s="69">
        <v>2950.86</v>
      </c>
      <c r="F65" s="69">
        <v>2953.93</v>
      </c>
      <c r="G65" s="69">
        <v>3023.32</v>
      </c>
      <c r="H65" s="69">
        <v>3075.44</v>
      </c>
      <c r="I65" s="69">
        <v>3107.75</v>
      </c>
      <c r="J65" s="69">
        <v>3140.63</v>
      </c>
      <c r="K65" s="69">
        <v>3107.35</v>
      </c>
      <c r="L65" s="69">
        <v>3111.14</v>
      </c>
      <c r="M65" s="69">
        <v>3125.92</v>
      </c>
      <c r="N65" s="69">
        <v>3113.76</v>
      </c>
      <c r="O65" s="69">
        <v>3068.99</v>
      </c>
      <c r="P65" s="69">
        <v>3060.48</v>
      </c>
      <c r="Q65" s="69">
        <v>3058.76</v>
      </c>
      <c r="R65" s="69">
        <v>3058.44</v>
      </c>
      <c r="S65" s="69">
        <v>3059.9</v>
      </c>
      <c r="T65" s="69">
        <v>3060.36</v>
      </c>
      <c r="U65" s="69">
        <v>3057.99</v>
      </c>
      <c r="V65" s="69">
        <v>3058.42</v>
      </c>
      <c r="W65" s="69">
        <v>3032.25</v>
      </c>
      <c r="X65" s="69">
        <v>2944.39</v>
      </c>
      <c r="Y65" s="69">
        <v>2920.4</v>
      </c>
    </row>
    <row r="66" spans="1:25" ht="15.75">
      <c r="A66" s="35">
        <v>26</v>
      </c>
      <c r="B66" s="69">
        <v>2982.44</v>
      </c>
      <c r="C66" s="69">
        <v>2966.58</v>
      </c>
      <c r="D66" s="69">
        <v>2958.53</v>
      </c>
      <c r="E66" s="69">
        <v>2952.47</v>
      </c>
      <c r="F66" s="69">
        <v>2959.47</v>
      </c>
      <c r="G66" s="69">
        <v>3021.35</v>
      </c>
      <c r="H66" s="69">
        <v>3070.66</v>
      </c>
      <c r="I66" s="69">
        <v>3077.5</v>
      </c>
      <c r="J66" s="69">
        <v>3060.58</v>
      </c>
      <c r="K66" s="69">
        <v>3050.64</v>
      </c>
      <c r="L66" s="69">
        <v>3050.57</v>
      </c>
      <c r="M66" s="69">
        <v>3052.63</v>
      </c>
      <c r="N66" s="69">
        <v>3052.85</v>
      </c>
      <c r="O66" s="69">
        <v>3050.55</v>
      </c>
      <c r="P66" s="69">
        <v>3049.12</v>
      </c>
      <c r="Q66" s="69">
        <v>3046.86</v>
      </c>
      <c r="R66" s="69">
        <v>3047.59</v>
      </c>
      <c r="S66" s="69">
        <v>3048.99</v>
      </c>
      <c r="T66" s="69">
        <v>3047.07</v>
      </c>
      <c r="U66" s="69">
        <v>3046.18</v>
      </c>
      <c r="V66" s="69">
        <v>3046.88</v>
      </c>
      <c r="W66" s="69">
        <v>3041.95</v>
      </c>
      <c r="X66" s="69">
        <v>3010.98</v>
      </c>
      <c r="Y66" s="69">
        <v>2981.15</v>
      </c>
    </row>
    <row r="67" spans="1:25" ht="15.75">
      <c r="A67" s="35">
        <v>27</v>
      </c>
      <c r="B67" s="69">
        <v>2963.26</v>
      </c>
      <c r="C67" s="69">
        <v>2951.02</v>
      </c>
      <c r="D67" s="69">
        <v>2948.61</v>
      </c>
      <c r="E67" s="69">
        <v>2946.95</v>
      </c>
      <c r="F67" s="69">
        <v>2960.32</v>
      </c>
      <c r="G67" s="69">
        <v>3009.21</v>
      </c>
      <c r="H67" s="69">
        <v>3043.21</v>
      </c>
      <c r="I67" s="69">
        <v>3068.75</v>
      </c>
      <c r="J67" s="69">
        <v>3048.53</v>
      </c>
      <c r="K67" s="69">
        <v>3047.94</v>
      </c>
      <c r="L67" s="69">
        <v>3060.54</v>
      </c>
      <c r="M67" s="69">
        <v>3061.81</v>
      </c>
      <c r="N67" s="69">
        <v>3061.25</v>
      </c>
      <c r="O67" s="69">
        <v>3058.29</v>
      </c>
      <c r="P67" s="69">
        <v>3056.16</v>
      </c>
      <c r="Q67" s="69">
        <v>3043.46</v>
      </c>
      <c r="R67" s="69">
        <v>3043.41</v>
      </c>
      <c r="S67" s="69">
        <v>3045.8</v>
      </c>
      <c r="T67" s="69">
        <v>3046.97</v>
      </c>
      <c r="U67" s="69">
        <v>3045.19</v>
      </c>
      <c r="V67" s="69">
        <v>3040.36</v>
      </c>
      <c r="W67" s="69">
        <v>3038.8</v>
      </c>
      <c r="X67" s="69">
        <v>3007.98</v>
      </c>
      <c r="Y67" s="69">
        <v>2967.54</v>
      </c>
    </row>
    <row r="68" spans="1:25" ht="15.75">
      <c r="A68" s="35">
        <v>28</v>
      </c>
      <c r="B68" s="69">
        <v>3022.42</v>
      </c>
      <c r="C68" s="69">
        <v>3007.12</v>
      </c>
      <c r="D68" s="69">
        <v>3006.55</v>
      </c>
      <c r="E68" s="69">
        <v>2987.25</v>
      </c>
      <c r="F68" s="69">
        <v>3003.67</v>
      </c>
      <c r="G68" s="69">
        <v>3040.69</v>
      </c>
      <c r="H68" s="69">
        <v>3069.78</v>
      </c>
      <c r="I68" s="69">
        <v>3214.13</v>
      </c>
      <c r="J68" s="69">
        <v>3233.25</v>
      </c>
      <c r="K68" s="69">
        <v>3238.9</v>
      </c>
      <c r="L68" s="69">
        <v>3224.65</v>
      </c>
      <c r="M68" s="69">
        <v>3214.18</v>
      </c>
      <c r="N68" s="69">
        <v>3206.56</v>
      </c>
      <c r="O68" s="69">
        <v>3206.55</v>
      </c>
      <c r="P68" s="69">
        <v>3216.64</v>
      </c>
      <c r="Q68" s="69">
        <v>3157.54</v>
      </c>
      <c r="R68" s="69">
        <v>3140.68</v>
      </c>
      <c r="S68" s="69">
        <v>3189.34</v>
      </c>
      <c r="T68" s="69">
        <v>3168.55</v>
      </c>
      <c r="U68" s="69">
        <v>3123.14</v>
      </c>
      <c r="V68" s="69">
        <v>3044.6</v>
      </c>
      <c r="W68" s="69">
        <v>3050.11</v>
      </c>
      <c r="X68" s="69">
        <v>3019.96</v>
      </c>
      <c r="Y68" s="69">
        <v>3004.65</v>
      </c>
    </row>
    <row r="69" spans="1:25" ht="15.75">
      <c r="A69" s="35">
        <v>29</v>
      </c>
      <c r="B69" s="69">
        <v>3020.91</v>
      </c>
      <c r="C69" s="69">
        <v>3005.6</v>
      </c>
      <c r="D69" s="69">
        <v>3004.59</v>
      </c>
      <c r="E69" s="69">
        <v>2991.21</v>
      </c>
      <c r="F69" s="69">
        <v>2996.14</v>
      </c>
      <c r="G69" s="69">
        <v>3013.7</v>
      </c>
      <c r="H69" s="69">
        <v>3041.42</v>
      </c>
      <c r="I69" s="69">
        <v>3048.68</v>
      </c>
      <c r="J69" s="69">
        <v>3143.32</v>
      </c>
      <c r="K69" s="69">
        <v>3175.95</v>
      </c>
      <c r="L69" s="69">
        <v>3163.88</v>
      </c>
      <c r="M69" s="69">
        <v>3175.37</v>
      </c>
      <c r="N69" s="69">
        <v>3167.27</v>
      </c>
      <c r="O69" s="69">
        <v>3168.68</v>
      </c>
      <c r="P69" s="69">
        <v>3193.88</v>
      </c>
      <c r="Q69" s="69">
        <v>3215.15</v>
      </c>
      <c r="R69" s="69">
        <v>3212.56</v>
      </c>
      <c r="S69" s="69">
        <v>3200.73</v>
      </c>
      <c r="T69" s="69">
        <v>3208</v>
      </c>
      <c r="U69" s="69">
        <v>3188.15</v>
      </c>
      <c r="V69" s="69">
        <v>3162.1</v>
      </c>
      <c r="W69" s="69">
        <v>3108.62</v>
      </c>
      <c r="X69" s="69">
        <v>3014.55</v>
      </c>
      <c r="Y69" s="69">
        <v>3012.33</v>
      </c>
    </row>
    <row r="70" spans="1:25" ht="15.75">
      <c r="A70" s="35">
        <v>30</v>
      </c>
      <c r="B70" s="69">
        <v>3011</v>
      </c>
      <c r="C70" s="69">
        <v>2998.86</v>
      </c>
      <c r="D70" s="69">
        <v>2979.92</v>
      </c>
      <c r="E70" s="69">
        <v>3000.46</v>
      </c>
      <c r="F70" s="69">
        <v>3004.86</v>
      </c>
      <c r="G70" s="69">
        <v>3020.41</v>
      </c>
      <c r="H70" s="69">
        <v>3074.79</v>
      </c>
      <c r="I70" s="69">
        <v>3175.22</v>
      </c>
      <c r="J70" s="69">
        <v>3177.67</v>
      </c>
      <c r="K70" s="69">
        <v>3144.48</v>
      </c>
      <c r="L70" s="69">
        <v>3141.69</v>
      </c>
      <c r="M70" s="69">
        <v>3151.37</v>
      </c>
      <c r="N70" s="69">
        <v>3147.08</v>
      </c>
      <c r="O70" s="69">
        <v>3128.44</v>
      </c>
      <c r="P70" s="69">
        <v>3154.69</v>
      </c>
      <c r="Q70" s="69">
        <v>3154.39</v>
      </c>
      <c r="R70" s="69">
        <v>3154.46</v>
      </c>
      <c r="S70" s="69">
        <v>3152.79</v>
      </c>
      <c r="T70" s="69">
        <v>3147.02</v>
      </c>
      <c r="U70" s="69">
        <v>3112.47</v>
      </c>
      <c r="V70" s="69">
        <v>3077.3</v>
      </c>
      <c r="W70" s="69">
        <v>3025.3</v>
      </c>
      <c r="X70" s="69">
        <v>3008.48</v>
      </c>
      <c r="Y70" s="69">
        <v>2987.73</v>
      </c>
    </row>
    <row r="71" spans="1:25" ht="15.75" outlineLevel="1">
      <c r="A71" s="35">
        <v>31</v>
      </c>
      <c r="B71" s="69">
        <v>2934.1</v>
      </c>
      <c r="C71" s="69">
        <v>2947.58</v>
      </c>
      <c r="D71" s="69">
        <v>2937.45</v>
      </c>
      <c r="E71" s="69">
        <v>2931.85</v>
      </c>
      <c r="F71" s="69">
        <v>2934.33</v>
      </c>
      <c r="G71" s="69">
        <v>2962.69</v>
      </c>
      <c r="H71" s="69">
        <v>3002.24</v>
      </c>
      <c r="I71" s="69">
        <v>3079.46</v>
      </c>
      <c r="J71" s="69">
        <v>3083.3</v>
      </c>
      <c r="K71" s="69">
        <v>3082.67</v>
      </c>
      <c r="L71" s="69">
        <v>3093.64</v>
      </c>
      <c r="M71" s="69">
        <v>3096.74</v>
      </c>
      <c r="N71" s="69">
        <v>3103.97</v>
      </c>
      <c r="O71" s="69">
        <v>3093.04</v>
      </c>
      <c r="P71" s="69">
        <v>3082.06</v>
      </c>
      <c r="Q71" s="69">
        <v>3078.49</v>
      </c>
      <c r="R71" s="69">
        <v>3077.6</v>
      </c>
      <c r="S71" s="69">
        <v>3072.64</v>
      </c>
      <c r="T71" s="69">
        <v>3059.82</v>
      </c>
      <c r="U71" s="69">
        <v>3049.77</v>
      </c>
      <c r="V71" s="69">
        <v>3028.36</v>
      </c>
      <c r="W71" s="69">
        <v>3020.47</v>
      </c>
      <c r="X71" s="69">
        <v>3010.78</v>
      </c>
      <c r="Y71" s="69">
        <v>2975.77</v>
      </c>
    </row>
    <row r="73" spans="1:25" ht="18.75">
      <c r="A73" s="117" t="s">
        <v>28</v>
      </c>
      <c r="B73" s="118" t="s">
        <v>109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5.75">
      <c r="A74" s="117"/>
      <c r="B74" s="34" t="s">
        <v>29</v>
      </c>
      <c r="C74" s="34" t="s">
        <v>30</v>
      </c>
      <c r="D74" s="34" t="s">
        <v>31</v>
      </c>
      <c r="E74" s="34" t="s">
        <v>32</v>
      </c>
      <c r="F74" s="34" t="s">
        <v>33</v>
      </c>
      <c r="G74" s="34" t="s">
        <v>34</v>
      </c>
      <c r="H74" s="34" t="s">
        <v>35</v>
      </c>
      <c r="I74" s="34" t="s">
        <v>36</v>
      </c>
      <c r="J74" s="34" t="s">
        <v>37</v>
      </c>
      <c r="K74" s="34" t="s">
        <v>38</v>
      </c>
      <c r="L74" s="34" t="s">
        <v>39</v>
      </c>
      <c r="M74" s="34" t="s">
        <v>40</v>
      </c>
      <c r="N74" s="34" t="s">
        <v>41</v>
      </c>
      <c r="O74" s="34" t="s">
        <v>42</v>
      </c>
      <c r="P74" s="34" t="s">
        <v>43</v>
      </c>
      <c r="Q74" s="34" t="s">
        <v>44</v>
      </c>
      <c r="R74" s="34" t="s">
        <v>45</v>
      </c>
      <c r="S74" s="34" t="s">
        <v>46</v>
      </c>
      <c r="T74" s="34" t="s">
        <v>47</v>
      </c>
      <c r="U74" s="34" t="s">
        <v>48</v>
      </c>
      <c r="V74" s="34" t="s">
        <v>49</v>
      </c>
      <c r="W74" s="34" t="s">
        <v>50</v>
      </c>
      <c r="X74" s="34" t="s">
        <v>51</v>
      </c>
      <c r="Y74" s="34" t="s">
        <v>52</v>
      </c>
    </row>
    <row r="75" spans="1:25" ht="15.75">
      <c r="A75" s="35">
        <v>1</v>
      </c>
      <c r="B75" s="69">
        <v>3212.79</v>
      </c>
      <c r="C75" s="69">
        <v>3202.11</v>
      </c>
      <c r="D75" s="69">
        <v>3181.7</v>
      </c>
      <c r="E75" s="69">
        <v>3182.56</v>
      </c>
      <c r="F75" s="69">
        <v>3175.91</v>
      </c>
      <c r="G75" s="69">
        <v>3176.71</v>
      </c>
      <c r="H75" s="69">
        <v>3182.32</v>
      </c>
      <c r="I75" s="69">
        <v>3249.16</v>
      </c>
      <c r="J75" s="69">
        <v>3268.69</v>
      </c>
      <c r="K75" s="69">
        <v>3443.7</v>
      </c>
      <c r="L75" s="69">
        <v>3474.26</v>
      </c>
      <c r="M75" s="69">
        <v>3474</v>
      </c>
      <c r="N75" s="69">
        <v>3474.09</v>
      </c>
      <c r="O75" s="69">
        <v>3452.38</v>
      </c>
      <c r="P75" s="69">
        <v>3388.04</v>
      </c>
      <c r="Q75" s="69">
        <v>3413.8</v>
      </c>
      <c r="R75" s="69">
        <v>3419.19</v>
      </c>
      <c r="S75" s="69">
        <v>3393.12</v>
      </c>
      <c r="T75" s="69">
        <v>3377.36</v>
      </c>
      <c r="U75" s="69">
        <v>3330.13</v>
      </c>
      <c r="V75" s="69">
        <v>3335.47</v>
      </c>
      <c r="W75" s="69">
        <v>3349.68</v>
      </c>
      <c r="X75" s="69">
        <v>3222.21</v>
      </c>
      <c r="Y75" s="69">
        <v>3185.51</v>
      </c>
    </row>
    <row r="76" spans="1:25" ht="15.75">
      <c r="A76" s="35">
        <v>2</v>
      </c>
      <c r="B76" s="69">
        <v>3146.46</v>
      </c>
      <c r="C76" s="69">
        <v>3096.95</v>
      </c>
      <c r="D76" s="69">
        <v>3086.94</v>
      </c>
      <c r="E76" s="69">
        <v>3084.81</v>
      </c>
      <c r="F76" s="69">
        <v>3082.23</v>
      </c>
      <c r="G76" s="69">
        <v>3124.43</v>
      </c>
      <c r="H76" s="69">
        <v>3188.71</v>
      </c>
      <c r="I76" s="69">
        <v>3308.82</v>
      </c>
      <c r="J76" s="69">
        <v>3319.63</v>
      </c>
      <c r="K76" s="69">
        <v>3202.19</v>
      </c>
      <c r="L76" s="69">
        <v>3193.28</v>
      </c>
      <c r="M76" s="69">
        <v>3200.25</v>
      </c>
      <c r="N76" s="69">
        <v>3194.96</v>
      </c>
      <c r="O76" s="69">
        <v>3192.67</v>
      </c>
      <c r="P76" s="69">
        <v>3197.69</v>
      </c>
      <c r="Q76" s="69">
        <v>3281.87</v>
      </c>
      <c r="R76" s="69">
        <v>3280.46</v>
      </c>
      <c r="S76" s="69">
        <v>3278.44</v>
      </c>
      <c r="T76" s="69">
        <v>3269.22</v>
      </c>
      <c r="U76" s="69">
        <v>3230.16</v>
      </c>
      <c r="V76" s="69">
        <v>3216.11</v>
      </c>
      <c r="W76" s="69">
        <v>3197.85</v>
      </c>
      <c r="X76" s="69">
        <v>3161.59</v>
      </c>
      <c r="Y76" s="69">
        <v>3158.51</v>
      </c>
    </row>
    <row r="77" spans="1:25" ht="15.75">
      <c r="A77" s="35">
        <v>3</v>
      </c>
      <c r="B77" s="69">
        <v>3174.02</v>
      </c>
      <c r="C77" s="69">
        <v>3164.68</v>
      </c>
      <c r="D77" s="69">
        <v>3132.48</v>
      </c>
      <c r="E77" s="69">
        <v>3111.02</v>
      </c>
      <c r="F77" s="69">
        <v>3151.66</v>
      </c>
      <c r="G77" s="69">
        <v>3166.86</v>
      </c>
      <c r="H77" s="69">
        <v>3208.98</v>
      </c>
      <c r="I77" s="69">
        <v>3331.75</v>
      </c>
      <c r="J77" s="69">
        <v>3476.14</v>
      </c>
      <c r="K77" s="69">
        <v>3517.45</v>
      </c>
      <c r="L77" s="69">
        <v>3462.99</v>
      </c>
      <c r="M77" s="69">
        <v>3458.47</v>
      </c>
      <c r="N77" s="69">
        <v>3449.97</v>
      </c>
      <c r="O77" s="69">
        <v>3303.22</v>
      </c>
      <c r="P77" s="69">
        <v>3300.58</v>
      </c>
      <c r="Q77" s="69">
        <v>3300.19</v>
      </c>
      <c r="R77" s="69">
        <v>3296.37</v>
      </c>
      <c r="S77" s="69">
        <v>3286.15</v>
      </c>
      <c r="T77" s="69">
        <v>3282.11</v>
      </c>
      <c r="U77" s="69">
        <v>3265.1</v>
      </c>
      <c r="V77" s="69">
        <v>3254.74</v>
      </c>
      <c r="W77" s="69">
        <v>3228.02</v>
      </c>
      <c r="X77" s="69">
        <v>3202.23</v>
      </c>
      <c r="Y77" s="69">
        <v>3178.85</v>
      </c>
    </row>
    <row r="78" spans="1:25" ht="15.75">
      <c r="A78" s="35">
        <v>4</v>
      </c>
      <c r="B78" s="69">
        <v>3131.78</v>
      </c>
      <c r="C78" s="69">
        <v>3089.54</v>
      </c>
      <c r="D78" s="69">
        <v>3020.04</v>
      </c>
      <c r="E78" s="69">
        <v>3036.2</v>
      </c>
      <c r="F78" s="69">
        <v>3070.33</v>
      </c>
      <c r="G78" s="69">
        <v>3128.25</v>
      </c>
      <c r="H78" s="69">
        <v>3181.03</v>
      </c>
      <c r="I78" s="69">
        <v>3227.72</v>
      </c>
      <c r="J78" s="69">
        <v>3257.46</v>
      </c>
      <c r="K78" s="69">
        <v>3255.29</v>
      </c>
      <c r="L78" s="69">
        <v>3264.77</v>
      </c>
      <c r="M78" s="69">
        <v>3269.65</v>
      </c>
      <c r="N78" s="69">
        <v>3261.93</v>
      </c>
      <c r="O78" s="69">
        <v>3251.95</v>
      </c>
      <c r="P78" s="69">
        <v>3238.12</v>
      </c>
      <c r="Q78" s="69">
        <v>3251.45</v>
      </c>
      <c r="R78" s="69">
        <v>3241.63</v>
      </c>
      <c r="S78" s="69">
        <v>3231.84</v>
      </c>
      <c r="T78" s="69">
        <v>3242.81</v>
      </c>
      <c r="U78" s="69">
        <v>3242.98</v>
      </c>
      <c r="V78" s="69">
        <v>3236.13</v>
      </c>
      <c r="W78" s="69">
        <v>3214.96</v>
      </c>
      <c r="X78" s="69">
        <v>3178.13</v>
      </c>
      <c r="Y78" s="69">
        <v>3167.94</v>
      </c>
    </row>
    <row r="79" spans="1:25" ht="15.75">
      <c r="A79" s="35">
        <v>5</v>
      </c>
      <c r="B79" s="69">
        <v>3168.75</v>
      </c>
      <c r="C79" s="69">
        <v>3138.35</v>
      </c>
      <c r="D79" s="69">
        <v>3095.51</v>
      </c>
      <c r="E79" s="69">
        <v>3095.16</v>
      </c>
      <c r="F79" s="69">
        <v>3123.9</v>
      </c>
      <c r="G79" s="69">
        <v>3149.73</v>
      </c>
      <c r="H79" s="69">
        <v>3202.48</v>
      </c>
      <c r="I79" s="69">
        <v>3254.83</v>
      </c>
      <c r="J79" s="69">
        <v>3379.88</v>
      </c>
      <c r="K79" s="69">
        <v>3370.96</v>
      </c>
      <c r="L79" s="69">
        <v>3345.89</v>
      </c>
      <c r="M79" s="69">
        <v>3349.8</v>
      </c>
      <c r="N79" s="69">
        <v>3267.31</v>
      </c>
      <c r="O79" s="69">
        <v>3260.75</v>
      </c>
      <c r="P79" s="69">
        <v>3240.79</v>
      </c>
      <c r="Q79" s="69">
        <v>3243.22</v>
      </c>
      <c r="R79" s="69">
        <v>3238.23</v>
      </c>
      <c r="S79" s="69">
        <v>3236.01</v>
      </c>
      <c r="T79" s="69">
        <v>3263.66</v>
      </c>
      <c r="U79" s="69">
        <v>3272.17</v>
      </c>
      <c r="V79" s="69">
        <v>3241.52</v>
      </c>
      <c r="W79" s="69">
        <v>3198.09</v>
      </c>
      <c r="X79" s="69">
        <v>3173</v>
      </c>
      <c r="Y79" s="69">
        <v>3170.71</v>
      </c>
    </row>
    <row r="80" spans="1:25" ht="15.75">
      <c r="A80" s="35">
        <v>6</v>
      </c>
      <c r="B80" s="69">
        <v>3126.19</v>
      </c>
      <c r="C80" s="69">
        <v>3097.81</v>
      </c>
      <c r="D80" s="69">
        <v>3092.09</v>
      </c>
      <c r="E80" s="69">
        <v>3092.17</v>
      </c>
      <c r="F80" s="69">
        <v>3096.33</v>
      </c>
      <c r="G80" s="69">
        <v>3136.01</v>
      </c>
      <c r="H80" s="69">
        <v>3188.96</v>
      </c>
      <c r="I80" s="69">
        <v>3221.58</v>
      </c>
      <c r="J80" s="69">
        <v>3300.85</v>
      </c>
      <c r="K80" s="69">
        <v>3312</v>
      </c>
      <c r="L80" s="69">
        <v>3257.55</v>
      </c>
      <c r="M80" s="69">
        <v>3261.56</v>
      </c>
      <c r="N80" s="69">
        <v>3227.09</v>
      </c>
      <c r="O80" s="69">
        <v>3193.35</v>
      </c>
      <c r="P80" s="69">
        <v>3192.55</v>
      </c>
      <c r="Q80" s="69">
        <v>3192.48</v>
      </c>
      <c r="R80" s="69">
        <v>3192.02</v>
      </c>
      <c r="S80" s="69">
        <v>3190.79</v>
      </c>
      <c r="T80" s="69">
        <v>3191.44</v>
      </c>
      <c r="U80" s="69">
        <v>3190.53</v>
      </c>
      <c r="V80" s="69">
        <v>3189.27</v>
      </c>
      <c r="W80" s="69">
        <v>3176.04</v>
      </c>
      <c r="X80" s="69">
        <v>3171.65</v>
      </c>
      <c r="Y80" s="69">
        <v>3170.89</v>
      </c>
    </row>
    <row r="81" spans="1:25" ht="15.75">
      <c r="A81" s="35">
        <v>7</v>
      </c>
      <c r="B81" s="69">
        <v>3170.06</v>
      </c>
      <c r="C81" s="69">
        <v>3126.06</v>
      </c>
      <c r="D81" s="69">
        <v>3123.58</v>
      </c>
      <c r="E81" s="69">
        <v>3130.39</v>
      </c>
      <c r="F81" s="69">
        <v>3148.95</v>
      </c>
      <c r="G81" s="69">
        <v>3178.15</v>
      </c>
      <c r="H81" s="69">
        <v>3184.59</v>
      </c>
      <c r="I81" s="69">
        <v>3188.51</v>
      </c>
      <c r="J81" s="69">
        <v>3227.54</v>
      </c>
      <c r="K81" s="69">
        <v>3230.67</v>
      </c>
      <c r="L81" s="69">
        <v>3218.73</v>
      </c>
      <c r="M81" s="69">
        <v>3218.52</v>
      </c>
      <c r="N81" s="69">
        <v>3188.81</v>
      </c>
      <c r="O81" s="69">
        <v>3188.05</v>
      </c>
      <c r="P81" s="69">
        <v>3188.45</v>
      </c>
      <c r="Q81" s="69">
        <v>3188.09</v>
      </c>
      <c r="R81" s="69">
        <v>3187.91</v>
      </c>
      <c r="S81" s="69">
        <v>3187.23</v>
      </c>
      <c r="T81" s="69">
        <v>3192.33</v>
      </c>
      <c r="U81" s="69">
        <v>3188.87</v>
      </c>
      <c r="V81" s="69">
        <v>3222.98</v>
      </c>
      <c r="W81" s="69">
        <v>3180.02</v>
      </c>
      <c r="X81" s="69">
        <v>3173.81</v>
      </c>
      <c r="Y81" s="69">
        <v>3171.65</v>
      </c>
    </row>
    <row r="82" spans="1:25" ht="15.75">
      <c r="A82" s="35">
        <v>8</v>
      </c>
      <c r="B82" s="69">
        <v>3174.36</v>
      </c>
      <c r="C82" s="69">
        <v>3133.26</v>
      </c>
      <c r="D82" s="69">
        <v>3124.33</v>
      </c>
      <c r="E82" s="69">
        <v>3154.91</v>
      </c>
      <c r="F82" s="69">
        <v>3163.96</v>
      </c>
      <c r="G82" s="69">
        <v>3176.4</v>
      </c>
      <c r="H82" s="69">
        <v>3179.73</v>
      </c>
      <c r="I82" s="69">
        <v>3183.39</v>
      </c>
      <c r="J82" s="69">
        <v>3218.65</v>
      </c>
      <c r="K82" s="69">
        <v>3269.46</v>
      </c>
      <c r="L82" s="69">
        <v>3265.2</v>
      </c>
      <c r="M82" s="69">
        <v>3272.97</v>
      </c>
      <c r="N82" s="69">
        <v>3269.73</v>
      </c>
      <c r="O82" s="69">
        <v>3246.93</v>
      </c>
      <c r="P82" s="69">
        <v>3234.34</v>
      </c>
      <c r="Q82" s="69">
        <v>3312.73</v>
      </c>
      <c r="R82" s="69">
        <v>3282.82</v>
      </c>
      <c r="S82" s="69">
        <v>3256.97</v>
      </c>
      <c r="T82" s="69">
        <v>3292.15</v>
      </c>
      <c r="U82" s="69">
        <v>3250.14</v>
      </c>
      <c r="V82" s="69">
        <v>3253.42</v>
      </c>
      <c r="W82" s="69">
        <v>3209.48</v>
      </c>
      <c r="X82" s="69">
        <v>3175.44</v>
      </c>
      <c r="Y82" s="69">
        <v>3172.24</v>
      </c>
    </row>
    <row r="83" spans="1:25" ht="15.75">
      <c r="A83" s="35">
        <v>9</v>
      </c>
      <c r="B83" s="69">
        <v>3170.88</v>
      </c>
      <c r="C83" s="69">
        <v>3164.48</v>
      </c>
      <c r="D83" s="69">
        <v>3159.33</v>
      </c>
      <c r="E83" s="69">
        <v>3158.63</v>
      </c>
      <c r="F83" s="69">
        <v>3162.73</v>
      </c>
      <c r="G83" s="69">
        <v>3181.59</v>
      </c>
      <c r="H83" s="69">
        <v>3192.34</v>
      </c>
      <c r="I83" s="69">
        <v>3248.24</v>
      </c>
      <c r="J83" s="69">
        <v>3357.08</v>
      </c>
      <c r="K83" s="69">
        <v>3333.05</v>
      </c>
      <c r="L83" s="69">
        <v>3321.61</v>
      </c>
      <c r="M83" s="69">
        <v>3354.78</v>
      </c>
      <c r="N83" s="69">
        <v>3327.21</v>
      </c>
      <c r="O83" s="69">
        <v>3293.35</v>
      </c>
      <c r="P83" s="69">
        <v>3280.33</v>
      </c>
      <c r="Q83" s="69">
        <v>3278.7</v>
      </c>
      <c r="R83" s="69">
        <v>3273.52</v>
      </c>
      <c r="S83" s="69">
        <v>3272.18</v>
      </c>
      <c r="T83" s="69">
        <v>3339.3</v>
      </c>
      <c r="U83" s="69">
        <v>3348.46</v>
      </c>
      <c r="V83" s="69">
        <v>3270.16</v>
      </c>
      <c r="W83" s="69">
        <v>3208.91</v>
      </c>
      <c r="X83" s="69">
        <v>3190.87</v>
      </c>
      <c r="Y83" s="69">
        <v>3168.95</v>
      </c>
    </row>
    <row r="84" spans="1:25" ht="15.75">
      <c r="A84" s="35">
        <v>10</v>
      </c>
      <c r="B84" s="69">
        <v>3120.13</v>
      </c>
      <c r="C84" s="69">
        <v>3093.66</v>
      </c>
      <c r="D84" s="69">
        <v>3095.72</v>
      </c>
      <c r="E84" s="69">
        <v>3094.22</v>
      </c>
      <c r="F84" s="69">
        <v>3119.08</v>
      </c>
      <c r="G84" s="69">
        <v>3148.86</v>
      </c>
      <c r="H84" s="69">
        <v>3183.74</v>
      </c>
      <c r="I84" s="69">
        <v>3226.64</v>
      </c>
      <c r="J84" s="69">
        <v>3272.26</v>
      </c>
      <c r="K84" s="69">
        <v>3248.05</v>
      </c>
      <c r="L84" s="69">
        <v>3232.9</v>
      </c>
      <c r="M84" s="69">
        <v>3234.22</v>
      </c>
      <c r="N84" s="69">
        <v>3197.18</v>
      </c>
      <c r="O84" s="69">
        <v>3191.75</v>
      </c>
      <c r="P84" s="69">
        <v>3188.17</v>
      </c>
      <c r="Q84" s="69">
        <v>3186.5</v>
      </c>
      <c r="R84" s="69">
        <v>3185.92</v>
      </c>
      <c r="S84" s="69">
        <v>3188.61</v>
      </c>
      <c r="T84" s="69">
        <v>3190.9</v>
      </c>
      <c r="U84" s="69">
        <v>3192.25</v>
      </c>
      <c r="V84" s="69">
        <v>3186.39</v>
      </c>
      <c r="W84" s="69">
        <v>3177.86</v>
      </c>
      <c r="X84" s="69">
        <v>3159.92</v>
      </c>
      <c r="Y84" s="69">
        <v>3160.82</v>
      </c>
    </row>
    <row r="85" spans="1:25" ht="15.75">
      <c r="A85" s="35">
        <v>11</v>
      </c>
      <c r="B85" s="69">
        <v>3096.66</v>
      </c>
      <c r="C85" s="69">
        <v>3093.91</v>
      </c>
      <c r="D85" s="69">
        <v>3092.83</v>
      </c>
      <c r="E85" s="69">
        <v>3092.31</v>
      </c>
      <c r="F85" s="69">
        <v>3093.82</v>
      </c>
      <c r="G85" s="69">
        <v>3116.85</v>
      </c>
      <c r="H85" s="69">
        <v>3142.42</v>
      </c>
      <c r="I85" s="69">
        <v>3192.86</v>
      </c>
      <c r="J85" s="69">
        <v>3241.94</v>
      </c>
      <c r="K85" s="69">
        <v>3238.42</v>
      </c>
      <c r="L85" s="69">
        <v>3190.67</v>
      </c>
      <c r="M85" s="69">
        <v>3217.18</v>
      </c>
      <c r="N85" s="69">
        <v>3186.46</v>
      </c>
      <c r="O85" s="69">
        <v>3184.24</v>
      </c>
      <c r="P85" s="69">
        <v>3209.05</v>
      </c>
      <c r="Q85" s="69">
        <v>3207.81</v>
      </c>
      <c r="R85" s="69">
        <v>3179.52</v>
      </c>
      <c r="S85" s="69">
        <v>3182.05</v>
      </c>
      <c r="T85" s="69">
        <v>3185.12</v>
      </c>
      <c r="U85" s="69">
        <v>3196.74</v>
      </c>
      <c r="V85" s="69">
        <v>3200.14</v>
      </c>
      <c r="W85" s="69">
        <v>3173.47</v>
      </c>
      <c r="X85" s="69">
        <v>3164.75</v>
      </c>
      <c r="Y85" s="69">
        <v>3157.96</v>
      </c>
    </row>
    <row r="86" spans="1:25" ht="15.75">
      <c r="A86" s="35">
        <v>12</v>
      </c>
      <c r="B86" s="69">
        <v>3077.9</v>
      </c>
      <c r="C86" s="69">
        <v>3094.24</v>
      </c>
      <c r="D86" s="69">
        <v>3096.6</v>
      </c>
      <c r="E86" s="69">
        <v>3088.92</v>
      </c>
      <c r="F86" s="69">
        <v>3107.86</v>
      </c>
      <c r="G86" s="69">
        <v>3177.9</v>
      </c>
      <c r="H86" s="69">
        <v>3187.17</v>
      </c>
      <c r="I86" s="69">
        <v>3254.06</v>
      </c>
      <c r="J86" s="69">
        <v>3359.72</v>
      </c>
      <c r="K86" s="69">
        <v>3404.72</v>
      </c>
      <c r="L86" s="69">
        <v>3438.1</v>
      </c>
      <c r="M86" s="69">
        <v>3459.82</v>
      </c>
      <c r="N86" s="69">
        <v>3455.61</v>
      </c>
      <c r="O86" s="69">
        <v>3416.03</v>
      </c>
      <c r="P86" s="69">
        <v>3399.52</v>
      </c>
      <c r="Q86" s="69">
        <v>3338.25</v>
      </c>
      <c r="R86" s="69">
        <v>3281.87</v>
      </c>
      <c r="S86" s="69">
        <v>3281.59</v>
      </c>
      <c r="T86" s="69">
        <v>3316.61</v>
      </c>
      <c r="U86" s="69">
        <v>3311.42</v>
      </c>
      <c r="V86" s="69">
        <v>3214.79</v>
      </c>
      <c r="W86" s="69">
        <v>3176.74</v>
      </c>
      <c r="X86" s="69">
        <v>3133.76</v>
      </c>
      <c r="Y86" s="69">
        <v>3129.46</v>
      </c>
    </row>
    <row r="87" spans="1:25" ht="15.75">
      <c r="A87" s="35">
        <v>13</v>
      </c>
      <c r="B87" s="69">
        <v>3172.62</v>
      </c>
      <c r="C87" s="69">
        <v>3172.82</v>
      </c>
      <c r="D87" s="69">
        <v>3153.02</v>
      </c>
      <c r="E87" s="69">
        <v>3150.51</v>
      </c>
      <c r="F87" s="69">
        <v>3166.61</v>
      </c>
      <c r="G87" s="69">
        <v>3183.17</v>
      </c>
      <c r="H87" s="69">
        <v>3218.35</v>
      </c>
      <c r="I87" s="69">
        <v>3263.83</v>
      </c>
      <c r="J87" s="69">
        <v>3384.25</v>
      </c>
      <c r="K87" s="69">
        <v>3399.96</v>
      </c>
      <c r="L87" s="69">
        <v>3388.23</v>
      </c>
      <c r="M87" s="69">
        <v>3398.86</v>
      </c>
      <c r="N87" s="69">
        <v>3439.09</v>
      </c>
      <c r="O87" s="69">
        <v>3391.37</v>
      </c>
      <c r="P87" s="69">
        <v>3370.4</v>
      </c>
      <c r="Q87" s="69">
        <v>3318.1</v>
      </c>
      <c r="R87" s="69">
        <v>3279.14</v>
      </c>
      <c r="S87" s="69">
        <v>3278.73</v>
      </c>
      <c r="T87" s="69">
        <v>3276.75</v>
      </c>
      <c r="U87" s="69">
        <v>3244.83</v>
      </c>
      <c r="V87" s="69">
        <v>3217.91</v>
      </c>
      <c r="W87" s="69">
        <v>3177.24</v>
      </c>
      <c r="X87" s="69">
        <v>3172.67</v>
      </c>
      <c r="Y87" s="69">
        <v>3172.38</v>
      </c>
    </row>
    <row r="88" spans="1:25" ht="15.75">
      <c r="A88" s="35">
        <v>14</v>
      </c>
      <c r="B88" s="69">
        <v>3162.43</v>
      </c>
      <c r="C88" s="69">
        <v>3135.59</v>
      </c>
      <c r="D88" s="69">
        <v>3135.52</v>
      </c>
      <c r="E88" s="69">
        <v>3135.7</v>
      </c>
      <c r="F88" s="69">
        <v>3174.86</v>
      </c>
      <c r="G88" s="69">
        <v>3189.03</v>
      </c>
      <c r="H88" s="69">
        <v>3186.08</v>
      </c>
      <c r="I88" s="69">
        <v>3225.33</v>
      </c>
      <c r="J88" s="69">
        <v>3286.48</v>
      </c>
      <c r="K88" s="69">
        <v>3263.64</v>
      </c>
      <c r="L88" s="69">
        <v>3237.55</v>
      </c>
      <c r="M88" s="69">
        <v>3263.65</v>
      </c>
      <c r="N88" s="69">
        <v>3260.45</v>
      </c>
      <c r="O88" s="69">
        <v>3241.54</v>
      </c>
      <c r="P88" s="69">
        <v>3238.99</v>
      </c>
      <c r="Q88" s="69">
        <v>3235.13</v>
      </c>
      <c r="R88" s="69">
        <v>3208.32</v>
      </c>
      <c r="S88" s="69">
        <v>3206.32</v>
      </c>
      <c r="T88" s="69">
        <v>3188.02</v>
      </c>
      <c r="U88" s="69">
        <v>3181.09</v>
      </c>
      <c r="V88" s="69">
        <v>3191.33</v>
      </c>
      <c r="W88" s="69">
        <v>3193.56</v>
      </c>
      <c r="X88" s="69">
        <v>3168.14</v>
      </c>
      <c r="Y88" s="69">
        <v>3166.9</v>
      </c>
    </row>
    <row r="89" spans="1:25" ht="15.75">
      <c r="A89" s="35">
        <v>15</v>
      </c>
      <c r="B89" s="69">
        <v>3170.81</v>
      </c>
      <c r="C89" s="69">
        <v>3157.86</v>
      </c>
      <c r="D89" s="69">
        <v>3158</v>
      </c>
      <c r="E89" s="69">
        <v>3163.54</v>
      </c>
      <c r="F89" s="69">
        <v>3143.88</v>
      </c>
      <c r="G89" s="69">
        <v>3167.02</v>
      </c>
      <c r="H89" s="69">
        <v>3180.79</v>
      </c>
      <c r="I89" s="69">
        <v>3217.68</v>
      </c>
      <c r="J89" s="69">
        <v>3285.25</v>
      </c>
      <c r="K89" s="69">
        <v>3342.13</v>
      </c>
      <c r="L89" s="69">
        <v>3372.13</v>
      </c>
      <c r="M89" s="69">
        <v>3430.7</v>
      </c>
      <c r="N89" s="69">
        <v>3435.89</v>
      </c>
      <c r="O89" s="69">
        <v>3353.95</v>
      </c>
      <c r="P89" s="69">
        <v>3380.14</v>
      </c>
      <c r="Q89" s="69">
        <v>3231.78</v>
      </c>
      <c r="R89" s="69">
        <v>3188.95</v>
      </c>
      <c r="S89" s="69">
        <v>3190.32</v>
      </c>
      <c r="T89" s="69">
        <v>3335.25</v>
      </c>
      <c r="U89" s="69">
        <v>3213.66</v>
      </c>
      <c r="V89" s="69">
        <v>3223.28</v>
      </c>
      <c r="W89" s="69">
        <v>3183.06</v>
      </c>
      <c r="X89" s="69">
        <v>3162.53</v>
      </c>
      <c r="Y89" s="69">
        <v>3151.79</v>
      </c>
    </row>
    <row r="90" spans="1:25" ht="15.75">
      <c r="A90" s="35">
        <v>16</v>
      </c>
      <c r="B90" s="69">
        <v>3163.31</v>
      </c>
      <c r="C90" s="69">
        <v>3133.93</v>
      </c>
      <c r="D90" s="69">
        <v>3147.09</v>
      </c>
      <c r="E90" s="69">
        <v>3123.23</v>
      </c>
      <c r="F90" s="69">
        <v>3126.78</v>
      </c>
      <c r="G90" s="69">
        <v>3186.22</v>
      </c>
      <c r="H90" s="69">
        <v>3213.92</v>
      </c>
      <c r="I90" s="69">
        <v>3265.11</v>
      </c>
      <c r="J90" s="69">
        <v>3431.08</v>
      </c>
      <c r="K90" s="69">
        <v>3430.87</v>
      </c>
      <c r="L90" s="69">
        <v>3393.61</v>
      </c>
      <c r="M90" s="69">
        <v>3421.21</v>
      </c>
      <c r="N90" s="69">
        <v>3424.67</v>
      </c>
      <c r="O90" s="69">
        <v>3372.03</v>
      </c>
      <c r="P90" s="69">
        <v>3346.04</v>
      </c>
      <c r="Q90" s="69">
        <v>3308.41</v>
      </c>
      <c r="R90" s="69">
        <v>3353.17</v>
      </c>
      <c r="S90" s="69">
        <v>3318.18</v>
      </c>
      <c r="T90" s="69">
        <v>3264.85</v>
      </c>
      <c r="U90" s="69">
        <v>3196.88</v>
      </c>
      <c r="V90" s="69">
        <v>3194.53</v>
      </c>
      <c r="W90" s="69">
        <v>3186.19</v>
      </c>
      <c r="X90" s="69">
        <v>3165.66</v>
      </c>
      <c r="Y90" s="69">
        <v>3109.38</v>
      </c>
    </row>
    <row r="91" spans="1:25" ht="15.75">
      <c r="A91" s="35">
        <v>17</v>
      </c>
      <c r="B91" s="69">
        <v>3095.67</v>
      </c>
      <c r="C91" s="69">
        <v>3095.23</v>
      </c>
      <c r="D91" s="69">
        <v>3096.48</v>
      </c>
      <c r="E91" s="69">
        <v>3097.2</v>
      </c>
      <c r="F91" s="69">
        <v>3102.5</v>
      </c>
      <c r="G91" s="69">
        <v>3178.35</v>
      </c>
      <c r="H91" s="69">
        <v>3194.87</v>
      </c>
      <c r="I91" s="69">
        <v>3252.74</v>
      </c>
      <c r="J91" s="69">
        <v>3358.08</v>
      </c>
      <c r="K91" s="69">
        <v>3414.09</v>
      </c>
      <c r="L91" s="69">
        <v>3411.02</v>
      </c>
      <c r="M91" s="69">
        <v>3434.38</v>
      </c>
      <c r="N91" s="69">
        <v>3382.68</v>
      </c>
      <c r="O91" s="69">
        <v>3370.64</v>
      </c>
      <c r="P91" s="69">
        <v>3357.57</v>
      </c>
      <c r="Q91" s="69">
        <v>3364.15</v>
      </c>
      <c r="R91" s="69">
        <v>3508.21</v>
      </c>
      <c r="S91" s="69">
        <v>3494.79</v>
      </c>
      <c r="T91" s="69">
        <v>3484.37</v>
      </c>
      <c r="U91" s="69">
        <v>3407.48</v>
      </c>
      <c r="V91" s="69">
        <v>3392.8</v>
      </c>
      <c r="W91" s="69">
        <v>3277.03</v>
      </c>
      <c r="X91" s="69">
        <v>3189.53</v>
      </c>
      <c r="Y91" s="69">
        <v>3177.47</v>
      </c>
    </row>
    <row r="92" spans="1:25" ht="15.75">
      <c r="A92" s="35">
        <v>18</v>
      </c>
      <c r="B92" s="69">
        <v>3164.69</v>
      </c>
      <c r="C92" s="69">
        <v>3127.01</v>
      </c>
      <c r="D92" s="69">
        <v>3095.55</v>
      </c>
      <c r="E92" s="69">
        <v>3094.61</v>
      </c>
      <c r="F92" s="69">
        <v>3100.94</v>
      </c>
      <c r="G92" s="69">
        <v>3171.51</v>
      </c>
      <c r="H92" s="69">
        <v>3210.69</v>
      </c>
      <c r="I92" s="69">
        <v>3257.84</v>
      </c>
      <c r="J92" s="69">
        <v>3327.21</v>
      </c>
      <c r="K92" s="69">
        <v>3350.19</v>
      </c>
      <c r="L92" s="69">
        <v>3352.29</v>
      </c>
      <c r="M92" s="69">
        <v>3365.91</v>
      </c>
      <c r="N92" s="69">
        <v>3361.62</v>
      </c>
      <c r="O92" s="69">
        <v>3337.35</v>
      </c>
      <c r="P92" s="69">
        <v>3310.84</v>
      </c>
      <c r="Q92" s="69">
        <v>3306.36</v>
      </c>
      <c r="R92" s="69">
        <v>3285.83</v>
      </c>
      <c r="S92" s="69">
        <v>3262.53</v>
      </c>
      <c r="T92" s="69">
        <v>3256.52</v>
      </c>
      <c r="U92" s="69">
        <v>3206.95</v>
      </c>
      <c r="V92" s="69">
        <v>3230.46</v>
      </c>
      <c r="W92" s="69">
        <v>3226.66</v>
      </c>
      <c r="X92" s="69">
        <v>3176.14</v>
      </c>
      <c r="Y92" s="69">
        <v>3163.83</v>
      </c>
    </row>
    <row r="93" spans="1:25" ht="15.75">
      <c r="A93" s="35">
        <v>19</v>
      </c>
      <c r="B93" s="69">
        <v>3143.27</v>
      </c>
      <c r="C93" s="69">
        <v>3121.21</v>
      </c>
      <c r="D93" s="69">
        <v>3102.02</v>
      </c>
      <c r="E93" s="69">
        <v>3104.25</v>
      </c>
      <c r="F93" s="69">
        <v>3117.29</v>
      </c>
      <c r="G93" s="69">
        <v>3182.51</v>
      </c>
      <c r="H93" s="69">
        <v>3235.61</v>
      </c>
      <c r="I93" s="69">
        <v>3379.57</v>
      </c>
      <c r="J93" s="69">
        <v>3427.41</v>
      </c>
      <c r="K93" s="69">
        <v>3465.64</v>
      </c>
      <c r="L93" s="69">
        <v>3458.57</v>
      </c>
      <c r="M93" s="69">
        <v>3465.09</v>
      </c>
      <c r="N93" s="69">
        <v>3461.24</v>
      </c>
      <c r="O93" s="69">
        <v>3455.85</v>
      </c>
      <c r="P93" s="69">
        <v>3448.26</v>
      </c>
      <c r="Q93" s="69">
        <v>3405.78</v>
      </c>
      <c r="R93" s="69">
        <v>3393.18</v>
      </c>
      <c r="S93" s="69">
        <v>3384.16</v>
      </c>
      <c r="T93" s="69">
        <v>3338.39</v>
      </c>
      <c r="U93" s="69">
        <v>3279.98</v>
      </c>
      <c r="V93" s="69">
        <v>3317</v>
      </c>
      <c r="W93" s="69">
        <v>3231.24</v>
      </c>
      <c r="X93" s="69">
        <v>3174.41</v>
      </c>
      <c r="Y93" s="69">
        <v>3160.71</v>
      </c>
    </row>
    <row r="94" spans="1:25" ht="15.75">
      <c r="A94" s="35">
        <v>20</v>
      </c>
      <c r="B94" s="69">
        <v>3131.74</v>
      </c>
      <c r="C94" s="69">
        <v>3132.7</v>
      </c>
      <c r="D94" s="69">
        <v>3129.67</v>
      </c>
      <c r="E94" s="69">
        <v>3126.7</v>
      </c>
      <c r="F94" s="69">
        <v>3147.84</v>
      </c>
      <c r="G94" s="69">
        <v>3177.35</v>
      </c>
      <c r="H94" s="69">
        <v>3192.01</v>
      </c>
      <c r="I94" s="69">
        <v>3232.35</v>
      </c>
      <c r="J94" s="69">
        <v>3294.86</v>
      </c>
      <c r="K94" s="69">
        <v>3306.69</v>
      </c>
      <c r="L94" s="69">
        <v>3319.81</v>
      </c>
      <c r="M94" s="69">
        <v>3326.22</v>
      </c>
      <c r="N94" s="69">
        <v>3309.25</v>
      </c>
      <c r="O94" s="69">
        <v>3296.33</v>
      </c>
      <c r="P94" s="69">
        <v>3291.97</v>
      </c>
      <c r="Q94" s="69">
        <v>3287.72</v>
      </c>
      <c r="R94" s="69">
        <v>3275.1</v>
      </c>
      <c r="S94" s="69">
        <v>3254.56</v>
      </c>
      <c r="T94" s="69">
        <v>3192.35</v>
      </c>
      <c r="U94" s="69">
        <v>3191.13</v>
      </c>
      <c r="V94" s="69">
        <v>3191.93</v>
      </c>
      <c r="W94" s="69">
        <v>3183.06</v>
      </c>
      <c r="X94" s="69">
        <v>3151.52</v>
      </c>
      <c r="Y94" s="69">
        <v>3153.32</v>
      </c>
    </row>
    <row r="95" spans="1:25" ht="15.75">
      <c r="A95" s="35">
        <v>21</v>
      </c>
      <c r="B95" s="69">
        <v>3158.14</v>
      </c>
      <c r="C95" s="69">
        <v>3157.2</v>
      </c>
      <c r="D95" s="69">
        <v>3157.94</v>
      </c>
      <c r="E95" s="69">
        <v>3158.6</v>
      </c>
      <c r="F95" s="69">
        <v>3162.42</v>
      </c>
      <c r="G95" s="69">
        <v>3188.05</v>
      </c>
      <c r="H95" s="69">
        <v>3192.98</v>
      </c>
      <c r="I95" s="69">
        <v>3196.59</v>
      </c>
      <c r="J95" s="69">
        <v>3215.1</v>
      </c>
      <c r="K95" s="69">
        <v>3199.51</v>
      </c>
      <c r="L95" s="69">
        <v>3198.22</v>
      </c>
      <c r="M95" s="69">
        <v>3269.96</v>
      </c>
      <c r="N95" s="69">
        <v>3213.81</v>
      </c>
      <c r="O95" s="69">
        <v>3197.25</v>
      </c>
      <c r="P95" s="69">
        <v>3196.86</v>
      </c>
      <c r="Q95" s="69">
        <v>3198.38</v>
      </c>
      <c r="R95" s="69">
        <v>3196.43</v>
      </c>
      <c r="S95" s="69">
        <v>3198.07</v>
      </c>
      <c r="T95" s="69">
        <v>3196.88</v>
      </c>
      <c r="U95" s="69">
        <v>3194.04</v>
      </c>
      <c r="V95" s="69">
        <v>3197.73</v>
      </c>
      <c r="W95" s="69">
        <v>3190.72</v>
      </c>
      <c r="X95" s="69">
        <v>3174.92</v>
      </c>
      <c r="Y95" s="69">
        <v>3160.8</v>
      </c>
    </row>
    <row r="96" spans="1:25" ht="15.75">
      <c r="A96" s="35">
        <v>22</v>
      </c>
      <c r="B96" s="69">
        <v>3183.15</v>
      </c>
      <c r="C96" s="69">
        <v>3180.27</v>
      </c>
      <c r="D96" s="69">
        <v>3177.79</v>
      </c>
      <c r="E96" s="69">
        <v>3165.06</v>
      </c>
      <c r="F96" s="69">
        <v>3169.95</v>
      </c>
      <c r="G96" s="69">
        <v>3187.01</v>
      </c>
      <c r="H96" s="69">
        <v>3192.41</v>
      </c>
      <c r="I96" s="69">
        <v>3198.77</v>
      </c>
      <c r="J96" s="69">
        <v>3249.41</v>
      </c>
      <c r="K96" s="69">
        <v>3290.69</v>
      </c>
      <c r="L96" s="69">
        <v>3284.95</v>
      </c>
      <c r="M96" s="69">
        <v>3304.9</v>
      </c>
      <c r="N96" s="69">
        <v>3296.99</v>
      </c>
      <c r="O96" s="69">
        <v>3294.02</v>
      </c>
      <c r="P96" s="69">
        <v>3300.74</v>
      </c>
      <c r="Q96" s="69">
        <v>3317.03</v>
      </c>
      <c r="R96" s="69">
        <v>3306.2</v>
      </c>
      <c r="S96" s="69">
        <v>3337.58</v>
      </c>
      <c r="T96" s="69">
        <v>3400.21</v>
      </c>
      <c r="U96" s="69">
        <v>3251.44</v>
      </c>
      <c r="V96" s="69">
        <v>3238.19</v>
      </c>
      <c r="W96" s="69">
        <v>3199.33</v>
      </c>
      <c r="X96" s="69">
        <v>3180.67</v>
      </c>
      <c r="Y96" s="69">
        <v>3180.15</v>
      </c>
    </row>
    <row r="97" spans="1:25" ht="15.75">
      <c r="A97" s="35">
        <v>23</v>
      </c>
      <c r="B97" s="69">
        <v>3180.25</v>
      </c>
      <c r="C97" s="69">
        <v>3179.17</v>
      </c>
      <c r="D97" s="69">
        <v>3177.62</v>
      </c>
      <c r="E97" s="69">
        <v>3170.96</v>
      </c>
      <c r="F97" s="69">
        <v>3187.09</v>
      </c>
      <c r="G97" s="69">
        <v>3200.63</v>
      </c>
      <c r="H97" s="69">
        <v>3235.37</v>
      </c>
      <c r="I97" s="69">
        <v>3262.79</v>
      </c>
      <c r="J97" s="69">
        <v>3292.03</v>
      </c>
      <c r="K97" s="69">
        <v>3244.94</v>
      </c>
      <c r="L97" s="69">
        <v>3242.4</v>
      </c>
      <c r="M97" s="69">
        <v>3245.79</v>
      </c>
      <c r="N97" s="69">
        <v>3244.27</v>
      </c>
      <c r="O97" s="69">
        <v>3323.91</v>
      </c>
      <c r="P97" s="69">
        <v>3256.34</v>
      </c>
      <c r="Q97" s="69">
        <v>3246.51</v>
      </c>
      <c r="R97" s="69">
        <v>3243.68</v>
      </c>
      <c r="S97" s="69">
        <v>3246.48</v>
      </c>
      <c r="T97" s="69">
        <v>3233.86</v>
      </c>
      <c r="U97" s="69">
        <v>3227.69</v>
      </c>
      <c r="V97" s="69">
        <v>3226.25</v>
      </c>
      <c r="W97" s="69">
        <v>3212.22</v>
      </c>
      <c r="X97" s="69">
        <v>3181.61</v>
      </c>
      <c r="Y97" s="69">
        <v>3160.34</v>
      </c>
    </row>
    <row r="98" spans="1:25" ht="15.75">
      <c r="A98" s="35">
        <v>24</v>
      </c>
      <c r="B98" s="69">
        <v>3096.29</v>
      </c>
      <c r="C98" s="69">
        <v>3096.4</v>
      </c>
      <c r="D98" s="69">
        <v>3094</v>
      </c>
      <c r="E98" s="69">
        <v>3098.32</v>
      </c>
      <c r="F98" s="69">
        <v>3108.91</v>
      </c>
      <c r="G98" s="69">
        <v>3169.92</v>
      </c>
      <c r="H98" s="69">
        <v>3196.56</v>
      </c>
      <c r="I98" s="69">
        <v>3204.33</v>
      </c>
      <c r="J98" s="69">
        <v>3201.13</v>
      </c>
      <c r="K98" s="69">
        <v>3198.74</v>
      </c>
      <c r="L98" s="69">
        <v>3195.06</v>
      </c>
      <c r="M98" s="69">
        <v>3195.93</v>
      </c>
      <c r="N98" s="69">
        <v>3196.45</v>
      </c>
      <c r="O98" s="69">
        <v>3195.02</v>
      </c>
      <c r="P98" s="69">
        <v>3193.54</v>
      </c>
      <c r="Q98" s="69">
        <v>3193.88</v>
      </c>
      <c r="R98" s="69">
        <v>3198.4</v>
      </c>
      <c r="S98" s="69">
        <v>3202.03</v>
      </c>
      <c r="T98" s="69">
        <v>3199.99</v>
      </c>
      <c r="U98" s="69">
        <v>3196.83</v>
      </c>
      <c r="V98" s="69">
        <v>3190.6</v>
      </c>
      <c r="W98" s="69">
        <v>3187.19</v>
      </c>
      <c r="X98" s="69">
        <v>3137.17</v>
      </c>
      <c r="Y98" s="69">
        <v>3120.59</v>
      </c>
    </row>
    <row r="99" spans="1:25" ht="15.75">
      <c r="A99" s="35">
        <v>25</v>
      </c>
      <c r="B99" s="69">
        <v>3106.65</v>
      </c>
      <c r="C99" s="69">
        <v>3091.5</v>
      </c>
      <c r="D99" s="69">
        <v>3093.52</v>
      </c>
      <c r="E99" s="69">
        <v>3099.55</v>
      </c>
      <c r="F99" s="69">
        <v>3102.62</v>
      </c>
      <c r="G99" s="69">
        <v>3172.01</v>
      </c>
      <c r="H99" s="69">
        <v>3224.13</v>
      </c>
      <c r="I99" s="69">
        <v>3256.44</v>
      </c>
      <c r="J99" s="69">
        <v>3289.32</v>
      </c>
      <c r="K99" s="69">
        <v>3256.04</v>
      </c>
      <c r="L99" s="69">
        <v>3259.83</v>
      </c>
      <c r="M99" s="69">
        <v>3274.61</v>
      </c>
      <c r="N99" s="69">
        <v>3262.45</v>
      </c>
      <c r="O99" s="69">
        <v>3217.68</v>
      </c>
      <c r="P99" s="69">
        <v>3209.17</v>
      </c>
      <c r="Q99" s="69">
        <v>3207.45</v>
      </c>
      <c r="R99" s="69">
        <v>3207.13</v>
      </c>
      <c r="S99" s="69">
        <v>3208.59</v>
      </c>
      <c r="T99" s="69">
        <v>3209.05</v>
      </c>
      <c r="U99" s="69">
        <v>3206.68</v>
      </c>
      <c r="V99" s="69">
        <v>3207.11</v>
      </c>
      <c r="W99" s="69">
        <v>3180.94</v>
      </c>
      <c r="X99" s="69">
        <v>3093.08</v>
      </c>
      <c r="Y99" s="69">
        <v>3069.09</v>
      </c>
    </row>
    <row r="100" spans="1:25" ht="15.75">
      <c r="A100" s="35">
        <v>26</v>
      </c>
      <c r="B100" s="69">
        <v>3131.13</v>
      </c>
      <c r="C100" s="69">
        <v>3115.27</v>
      </c>
      <c r="D100" s="69">
        <v>3107.22</v>
      </c>
      <c r="E100" s="69">
        <v>3101.16</v>
      </c>
      <c r="F100" s="69">
        <v>3108.16</v>
      </c>
      <c r="G100" s="69">
        <v>3170.04</v>
      </c>
      <c r="H100" s="69">
        <v>3219.35</v>
      </c>
      <c r="I100" s="69">
        <v>3226.19</v>
      </c>
      <c r="J100" s="69">
        <v>3209.27</v>
      </c>
      <c r="K100" s="69">
        <v>3199.33</v>
      </c>
      <c r="L100" s="69">
        <v>3199.26</v>
      </c>
      <c r="M100" s="69">
        <v>3201.32</v>
      </c>
      <c r="N100" s="69">
        <v>3201.54</v>
      </c>
      <c r="O100" s="69">
        <v>3199.24</v>
      </c>
      <c r="P100" s="69">
        <v>3197.81</v>
      </c>
      <c r="Q100" s="69">
        <v>3195.55</v>
      </c>
      <c r="R100" s="69">
        <v>3196.28</v>
      </c>
      <c r="S100" s="69">
        <v>3197.68</v>
      </c>
      <c r="T100" s="69">
        <v>3195.76</v>
      </c>
      <c r="U100" s="69">
        <v>3194.87</v>
      </c>
      <c r="V100" s="69">
        <v>3195.57</v>
      </c>
      <c r="W100" s="69">
        <v>3190.64</v>
      </c>
      <c r="X100" s="69">
        <v>3159.67</v>
      </c>
      <c r="Y100" s="69">
        <v>3129.84</v>
      </c>
    </row>
    <row r="101" spans="1:25" ht="15.75">
      <c r="A101" s="35">
        <v>27</v>
      </c>
      <c r="B101" s="69">
        <v>3111.95</v>
      </c>
      <c r="C101" s="69">
        <v>3099.71</v>
      </c>
      <c r="D101" s="69">
        <v>3097.3</v>
      </c>
      <c r="E101" s="69">
        <v>3095.64</v>
      </c>
      <c r="F101" s="69">
        <v>3109.01</v>
      </c>
      <c r="G101" s="69">
        <v>3157.9</v>
      </c>
      <c r="H101" s="69">
        <v>3191.9</v>
      </c>
      <c r="I101" s="69">
        <v>3217.44</v>
      </c>
      <c r="J101" s="69">
        <v>3197.22</v>
      </c>
      <c r="K101" s="69">
        <v>3196.63</v>
      </c>
      <c r="L101" s="69">
        <v>3209.23</v>
      </c>
      <c r="M101" s="69">
        <v>3210.5</v>
      </c>
      <c r="N101" s="69">
        <v>3209.94</v>
      </c>
      <c r="O101" s="69">
        <v>3206.98</v>
      </c>
      <c r="P101" s="69">
        <v>3204.85</v>
      </c>
      <c r="Q101" s="69">
        <v>3192.15</v>
      </c>
      <c r="R101" s="69">
        <v>3192.1</v>
      </c>
      <c r="S101" s="69">
        <v>3194.49</v>
      </c>
      <c r="T101" s="69">
        <v>3195.66</v>
      </c>
      <c r="U101" s="69">
        <v>3193.88</v>
      </c>
      <c r="V101" s="69">
        <v>3189.05</v>
      </c>
      <c r="W101" s="69">
        <v>3187.49</v>
      </c>
      <c r="X101" s="69">
        <v>3156.67</v>
      </c>
      <c r="Y101" s="69">
        <v>3116.23</v>
      </c>
    </row>
    <row r="102" spans="1:25" ht="15.75">
      <c r="A102" s="35">
        <v>28</v>
      </c>
      <c r="B102" s="69">
        <v>3171.11</v>
      </c>
      <c r="C102" s="69">
        <v>3155.81</v>
      </c>
      <c r="D102" s="69">
        <v>3155.24</v>
      </c>
      <c r="E102" s="69">
        <v>3135.94</v>
      </c>
      <c r="F102" s="69">
        <v>3152.36</v>
      </c>
      <c r="G102" s="69">
        <v>3189.38</v>
      </c>
      <c r="H102" s="69">
        <v>3218.47</v>
      </c>
      <c r="I102" s="69">
        <v>3362.82</v>
      </c>
      <c r="J102" s="69">
        <v>3381.94</v>
      </c>
      <c r="K102" s="69">
        <v>3387.59</v>
      </c>
      <c r="L102" s="69">
        <v>3373.34</v>
      </c>
      <c r="M102" s="69">
        <v>3362.87</v>
      </c>
      <c r="N102" s="69">
        <v>3355.25</v>
      </c>
      <c r="O102" s="69">
        <v>3355.24</v>
      </c>
      <c r="P102" s="69">
        <v>3365.33</v>
      </c>
      <c r="Q102" s="69">
        <v>3306.23</v>
      </c>
      <c r="R102" s="69">
        <v>3289.37</v>
      </c>
      <c r="S102" s="69">
        <v>3338.03</v>
      </c>
      <c r="T102" s="69">
        <v>3317.24</v>
      </c>
      <c r="U102" s="69">
        <v>3271.83</v>
      </c>
      <c r="V102" s="69">
        <v>3193.29</v>
      </c>
      <c r="W102" s="69">
        <v>3198.8</v>
      </c>
      <c r="X102" s="69">
        <v>3168.65</v>
      </c>
      <c r="Y102" s="69">
        <v>3153.34</v>
      </c>
    </row>
    <row r="103" spans="1:25" ht="15.75">
      <c r="A103" s="35">
        <v>29</v>
      </c>
      <c r="B103" s="69">
        <v>3169.6</v>
      </c>
      <c r="C103" s="69">
        <v>3154.29</v>
      </c>
      <c r="D103" s="69">
        <v>3153.28</v>
      </c>
      <c r="E103" s="69">
        <v>3139.9</v>
      </c>
      <c r="F103" s="69">
        <v>3144.83</v>
      </c>
      <c r="G103" s="69">
        <v>3162.39</v>
      </c>
      <c r="H103" s="69">
        <v>3190.11</v>
      </c>
      <c r="I103" s="69">
        <v>3197.37</v>
      </c>
      <c r="J103" s="69">
        <v>3292.01</v>
      </c>
      <c r="K103" s="69">
        <v>3324.64</v>
      </c>
      <c r="L103" s="69">
        <v>3312.57</v>
      </c>
      <c r="M103" s="69">
        <v>3324.06</v>
      </c>
      <c r="N103" s="69">
        <v>3315.96</v>
      </c>
      <c r="O103" s="69">
        <v>3317.37</v>
      </c>
      <c r="P103" s="69">
        <v>3342.57</v>
      </c>
      <c r="Q103" s="69">
        <v>3363.84</v>
      </c>
      <c r="R103" s="69">
        <v>3361.25</v>
      </c>
      <c r="S103" s="69">
        <v>3349.42</v>
      </c>
      <c r="T103" s="69">
        <v>3356.69</v>
      </c>
      <c r="U103" s="69">
        <v>3336.84</v>
      </c>
      <c r="V103" s="69">
        <v>3310.79</v>
      </c>
      <c r="W103" s="69">
        <v>3257.31</v>
      </c>
      <c r="X103" s="69">
        <v>3163.24</v>
      </c>
      <c r="Y103" s="69">
        <v>3161.02</v>
      </c>
    </row>
    <row r="104" spans="1:25" ht="15.75">
      <c r="A104" s="35">
        <v>30</v>
      </c>
      <c r="B104" s="69">
        <v>3159.69</v>
      </c>
      <c r="C104" s="69">
        <v>3147.55</v>
      </c>
      <c r="D104" s="69">
        <v>3128.61</v>
      </c>
      <c r="E104" s="69">
        <v>3149.15</v>
      </c>
      <c r="F104" s="69">
        <v>3153.55</v>
      </c>
      <c r="G104" s="69">
        <v>3169.1</v>
      </c>
      <c r="H104" s="69">
        <v>3223.48</v>
      </c>
      <c r="I104" s="69">
        <v>3323.91</v>
      </c>
      <c r="J104" s="69">
        <v>3326.36</v>
      </c>
      <c r="K104" s="69">
        <v>3293.17</v>
      </c>
      <c r="L104" s="69">
        <v>3290.38</v>
      </c>
      <c r="M104" s="69">
        <v>3300.06</v>
      </c>
      <c r="N104" s="69">
        <v>3295.77</v>
      </c>
      <c r="O104" s="69">
        <v>3277.13</v>
      </c>
      <c r="P104" s="69">
        <v>3303.38</v>
      </c>
      <c r="Q104" s="69">
        <v>3303.08</v>
      </c>
      <c r="R104" s="69">
        <v>3303.15</v>
      </c>
      <c r="S104" s="69">
        <v>3301.48</v>
      </c>
      <c r="T104" s="69">
        <v>3295.71</v>
      </c>
      <c r="U104" s="69">
        <v>3261.16</v>
      </c>
      <c r="V104" s="69">
        <v>3225.99</v>
      </c>
      <c r="W104" s="69">
        <v>3173.99</v>
      </c>
      <c r="X104" s="69">
        <v>3157.17</v>
      </c>
      <c r="Y104" s="69">
        <v>3136.42</v>
      </c>
    </row>
    <row r="105" spans="1:25" ht="15.75" outlineLevel="1">
      <c r="A105" s="35">
        <v>31</v>
      </c>
      <c r="B105" s="69">
        <v>3082.79</v>
      </c>
      <c r="C105" s="69">
        <v>3096.27</v>
      </c>
      <c r="D105" s="69">
        <v>3086.14</v>
      </c>
      <c r="E105" s="69">
        <v>3080.54</v>
      </c>
      <c r="F105" s="69">
        <v>3083.02</v>
      </c>
      <c r="G105" s="69">
        <v>3111.38</v>
      </c>
      <c r="H105" s="69">
        <v>3150.93</v>
      </c>
      <c r="I105" s="69">
        <v>3228.15</v>
      </c>
      <c r="J105" s="69">
        <v>3231.99</v>
      </c>
      <c r="K105" s="69">
        <v>3231.36</v>
      </c>
      <c r="L105" s="69">
        <v>3242.33</v>
      </c>
      <c r="M105" s="69">
        <v>3245.43</v>
      </c>
      <c r="N105" s="69">
        <v>3252.66</v>
      </c>
      <c r="O105" s="69">
        <v>3241.73</v>
      </c>
      <c r="P105" s="69">
        <v>3230.75</v>
      </c>
      <c r="Q105" s="69">
        <v>3227.18</v>
      </c>
      <c r="R105" s="69">
        <v>3226.29</v>
      </c>
      <c r="S105" s="69">
        <v>3221.33</v>
      </c>
      <c r="T105" s="69">
        <v>3208.51</v>
      </c>
      <c r="U105" s="69">
        <v>3198.46</v>
      </c>
      <c r="V105" s="69">
        <v>3177.05</v>
      </c>
      <c r="W105" s="69">
        <v>3169.16</v>
      </c>
      <c r="X105" s="69">
        <v>3159.47</v>
      </c>
      <c r="Y105" s="69">
        <v>3124.46</v>
      </c>
    </row>
    <row r="107" spans="1:25" ht="18.75">
      <c r="A107" s="117" t="s">
        <v>28</v>
      </c>
      <c r="B107" s="118" t="s">
        <v>106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</row>
    <row r="108" spans="1:25" ht="15.75">
      <c r="A108" s="117"/>
      <c r="B108" s="34" t="s">
        <v>29</v>
      </c>
      <c r="C108" s="34" t="s">
        <v>30</v>
      </c>
      <c r="D108" s="34" t="s">
        <v>31</v>
      </c>
      <c r="E108" s="34" t="s">
        <v>32</v>
      </c>
      <c r="F108" s="34" t="s">
        <v>33</v>
      </c>
      <c r="G108" s="34" t="s">
        <v>34</v>
      </c>
      <c r="H108" s="34" t="s">
        <v>35</v>
      </c>
      <c r="I108" s="34" t="s">
        <v>36</v>
      </c>
      <c r="J108" s="34" t="s">
        <v>37</v>
      </c>
      <c r="K108" s="34" t="s">
        <v>38</v>
      </c>
      <c r="L108" s="34" t="s">
        <v>39</v>
      </c>
      <c r="M108" s="34" t="s">
        <v>40</v>
      </c>
      <c r="N108" s="34" t="s">
        <v>41</v>
      </c>
      <c r="O108" s="34" t="s">
        <v>42</v>
      </c>
      <c r="P108" s="34" t="s">
        <v>43</v>
      </c>
      <c r="Q108" s="34" t="s">
        <v>44</v>
      </c>
      <c r="R108" s="34" t="s">
        <v>45</v>
      </c>
      <c r="S108" s="34" t="s">
        <v>46</v>
      </c>
      <c r="T108" s="34" t="s">
        <v>47</v>
      </c>
      <c r="U108" s="34" t="s">
        <v>48</v>
      </c>
      <c r="V108" s="34" t="s">
        <v>49</v>
      </c>
      <c r="W108" s="34" t="s">
        <v>50</v>
      </c>
      <c r="X108" s="34" t="s">
        <v>51</v>
      </c>
      <c r="Y108" s="34" t="s">
        <v>52</v>
      </c>
    </row>
    <row r="109" spans="1:25" ht="15.75">
      <c r="A109" s="35">
        <v>1</v>
      </c>
      <c r="B109" s="69">
        <v>3205.49</v>
      </c>
      <c r="C109" s="69">
        <v>3194.81</v>
      </c>
      <c r="D109" s="69">
        <v>3174.4</v>
      </c>
      <c r="E109" s="69">
        <v>3175.26</v>
      </c>
      <c r="F109" s="69">
        <v>3168.61</v>
      </c>
      <c r="G109" s="69">
        <v>3169.41</v>
      </c>
      <c r="H109" s="69">
        <v>3175.02</v>
      </c>
      <c r="I109" s="69">
        <v>3241.86</v>
      </c>
      <c r="J109" s="69">
        <v>3261.39</v>
      </c>
      <c r="K109" s="69">
        <v>3436.4</v>
      </c>
      <c r="L109" s="69">
        <v>3466.96</v>
      </c>
      <c r="M109" s="69">
        <v>3466.7</v>
      </c>
      <c r="N109" s="69">
        <v>3466.79</v>
      </c>
      <c r="O109" s="69">
        <v>3445.08</v>
      </c>
      <c r="P109" s="69">
        <v>3380.74</v>
      </c>
      <c r="Q109" s="69">
        <v>3406.5</v>
      </c>
      <c r="R109" s="69">
        <v>3411.89</v>
      </c>
      <c r="S109" s="69">
        <v>3385.82</v>
      </c>
      <c r="T109" s="69">
        <v>3370.06</v>
      </c>
      <c r="U109" s="69">
        <v>3322.83</v>
      </c>
      <c r="V109" s="69">
        <v>3328.17</v>
      </c>
      <c r="W109" s="69">
        <v>3342.38</v>
      </c>
      <c r="X109" s="69">
        <v>3214.91</v>
      </c>
      <c r="Y109" s="69">
        <v>3178.21</v>
      </c>
    </row>
    <row r="110" spans="1:25" ht="15.75">
      <c r="A110" s="35">
        <v>2</v>
      </c>
      <c r="B110" s="69">
        <v>3139.16</v>
      </c>
      <c r="C110" s="69">
        <v>3089.65</v>
      </c>
      <c r="D110" s="69">
        <v>3079.64</v>
      </c>
      <c r="E110" s="69">
        <v>3077.51</v>
      </c>
      <c r="F110" s="69">
        <v>3074.93</v>
      </c>
      <c r="G110" s="69">
        <v>3117.13</v>
      </c>
      <c r="H110" s="69">
        <v>3181.41</v>
      </c>
      <c r="I110" s="69">
        <v>3301.52</v>
      </c>
      <c r="J110" s="69">
        <v>3312.33</v>
      </c>
      <c r="K110" s="69">
        <v>3194.89</v>
      </c>
      <c r="L110" s="69">
        <v>3185.98</v>
      </c>
      <c r="M110" s="69">
        <v>3192.95</v>
      </c>
      <c r="N110" s="69">
        <v>3187.66</v>
      </c>
      <c r="O110" s="69">
        <v>3185.37</v>
      </c>
      <c r="P110" s="69">
        <v>3190.39</v>
      </c>
      <c r="Q110" s="69">
        <v>3274.57</v>
      </c>
      <c r="R110" s="69">
        <v>3273.16</v>
      </c>
      <c r="S110" s="69">
        <v>3271.14</v>
      </c>
      <c r="T110" s="69">
        <v>3261.92</v>
      </c>
      <c r="U110" s="69">
        <v>3222.86</v>
      </c>
      <c r="V110" s="69">
        <v>3208.81</v>
      </c>
      <c r="W110" s="69">
        <v>3190.55</v>
      </c>
      <c r="X110" s="69">
        <v>3154.29</v>
      </c>
      <c r="Y110" s="69">
        <v>3151.21</v>
      </c>
    </row>
    <row r="111" spans="1:25" ht="15.75">
      <c r="A111" s="35">
        <v>3</v>
      </c>
      <c r="B111" s="69">
        <v>3166.72</v>
      </c>
      <c r="C111" s="69">
        <v>3157.38</v>
      </c>
      <c r="D111" s="69">
        <v>3125.18</v>
      </c>
      <c r="E111" s="69">
        <v>3103.72</v>
      </c>
      <c r="F111" s="69">
        <v>3144.36</v>
      </c>
      <c r="G111" s="69">
        <v>3159.56</v>
      </c>
      <c r="H111" s="69">
        <v>3201.68</v>
      </c>
      <c r="I111" s="69">
        <v>3324.45</v>
      </c>
      <c r="J111" s="69">
        <v>3468.84</v>
      </c>
      <c r="K111" s="69">
        <v>3510.15</v>
      </c>
      <c r="L111" s="69">
        <v>3455.69</v>
      </c>
      <c r="M111" s="69">
        <v>3451.17</v>
      </c>
      <c r="N111" s="69">
        <v>3442.67</v>
      </c>
      <c r="O111" s="69">
        <v>3295.92</v>
      </c>
      <c r="P111" s="69">
        <v>3293.28</v>
      </c>
      <c r="Q111" s="69">
        <v>3292.89</v>
      </c>
      <c r="R111" s="69">
        <v>3289.07</v>
      </c>
      <c r="S111" s="69">
        <v>3278.85</v>
      </c>
      <c r="T111" s="69">
        <v>3274.81</v>
      </c>
      <c r="U111" s="69">
        <v>3257.8</v>
      </c>
      <c r="V111" s="69">
        <v>3247.44</v>
      </c>
      <c r="W111" s="69">
        <v>3220.72</v>
      </c>
      <c r="X111" s="69">
        <v>3194.93</v>
      </c>
      <c r="Y111" s="69">
        <v>3171.55</v>
      </c>
    </row>
    <row r="112" spans="1:25" ht="15.75">
      <c r="A112" s="35">
        <v>4</v>
      </c>
      <c r="B112" s="69">
        <v>3124.48</v>
      </c>
      <c r="C112" s="69">
        <v>3082.24</v>
      </c>
      <c r="D112" s="69">
        <v>3012.74</v>
      </c>
      <c r="E112" s="69">
        <v>3028.9</v>
      </c>
      <c r="F112" s="69">
        <v>3063.03</v>
      </c>
      <c r="G112" s="69">
        <v>3120.95</v>
      </c>
      <c r="H112" s="69">
        <v>3173.73</v>
      </c>
      <c r="I112" s="69">
        <v>3220.42</v>
      </c>
      <c r="J112" s="69">
        <v>3250.16</v>
      </c>
      <c r="K112" s="69">
        <v>3247.99</v>
      </c>
      <c r="L112" s="69">
        <v>3257.47</v>
      </c>
      <c r="M112" s="69">
        <v>3262.35</v>
      </c>
      <c r="N112" s="69">
        <v>3254.63</v>
      </c>
      <c r="O112" s="69">
        <v>3244.65</v>
      </c>
      <c r="P112" s="69">
        <v>3230.82</v>
      </c>
      <c r="Q112" s="69">
        <v>3244.15</v>
      </c>
      <c r="R112" s="69">
        <v>3234.33</v>
      </c>
      <c r="S112" s="69">
        <v>3224.54</v>
      </c>
      <c r="T112" s="69">
        <v>3235.51</v>
      </c>
      <c r="U112" s="69">
        <v>3235.68</v>
      </c>
      <c r="V112" s="69">
        <v>3228.83</v>
      </c>
      <c r="W112" s="69">
        <v>3207.66</v>
      </c>
      <c r="X112" s="69">
        <v>3170.83</v>
      </c>
      <c r="Y112" s="69">
        <v>3160.64</v>
      </c>
    </row>
    <row r="113" spans="1:25" ht="15.75">
      <c r="A113" s="35">
        <v>5</v>
      </c>
      <c r="B113" s="69">
        <v>3161.45</v>
      </c>
      <c r="C113" s="69">
        <v>3131.05</v>
      </c>
      <c r="D113" s="69">
        <v>3088.21</v>
      </c>
      <c r="E113" s="69">
        <v>3087.86</v>
      </c>
      <c r="F113" s="69">
        <v>3116.6</v>
      </c>
      <c r="G113" s="69">
        <v>3142.43</v>
      </c>
      <c r="H113" s="69">
        <v>3195.18</v>
      </c>
      <c r="I113" s="69">
        <v>3247.53</v>
      </c>
      <c r="J113" s="69">
        <v>3372.58</v>
      </c>
      <c r="K113" s="69">
        <v>3363.66</v>
      </c>
      <c r="L113" s="69">
        <v>3338.59</v>
      </c>
      <c r="M113" s="69">
        <v>3342.5</v>
      </c>
      <c r="N113" s="69">
        <v>3260.01</v>
      </c>
      <c r="O113" s="69">
        <v>3253.45</v>
      </c>
      <c r="P113" s="69">
        <v>3233.49</v>
      </c>
      <c r="Q113" s="69">
        <v>3235.92</v>
      </c>
      <c r="R113" s="69">
        <v>3230.93</v>
      </c>
      <c r="S113" s="69">
        <v>3228.71</v>
      </c>
      <c r="T113" s="69">
        <v>3256.36</v>
      </c>
      <c r="U113" s="69">
        <v>3264.87</v>
      </c>
      <c r="V113" s="69">
        <v>3234.22</v>
      </c>
      <c r="W113" s="69">
        <v>3190.79</v>
      </c>
      <c r="X113" s="69">
        <v>3165.7</v>
      </c>
      <c r="Y113" s="69">
        <v>3163.41</v>
      </c>
    </row>
    <row r="114" spans="1:25" ht="15.75">
      <c r="A114" s="35">
        <v>6</v>
      </c>
      <c r="B114" s="69">
        <v>3118.89</v>
      </c>
      <c r="C114" s="69">
        <v>3090.51</v>
      </c>
      <c r="D114" s="69">
        <v>3084.79</v>
      </c>
      <c r="E114" s="69">
        <v>3084.87</v>
      </c>
      <c r="F114" s="69">
        <v>3089.03</v>
      </c>
      <c r="G114" s="69">
        <v>3128.71</v>
      </c>
      <c r="H114" s="69">
        <v>3181.66</v>
      </c>
      <c r="I114" s="69">
        <v>3214.28</v>
      </c>
      <c r="J114" s="69">
        <v>3293.55</v>
      </c>
      <c r="K114" s="69">
        <v>3304.7</v>
      </c>
      <c r="L114" s="69">
        <v>3250.25</v>
      </c>
      <c r="M114" s="69">
        <v>3254.26</v>
      </c>
      <c r="N114" s="69">
        <v>3219.79</v>
      </c>
      <c r="O114" s="69">
        <v>3186.05</v>
      </c>
      <c r="P114" s="69">
        <v>3185.25</v>
      </c>
      <c r="Q114" s="69">
        <v>3185.18</v>
      </c>
      <c r="R114" s="69">
        <v>3184.72</v>
      </c>
      <c r="S114" s="69">
        <v>3183.49</v>
      </c>
      <c r="T114" s="69">
        <v>3184.14</v>
      </c>
      <c r="U114" s="69">
        <v>3183.23</v>
      </c>
      <c r="V114" s="69">
        <v>3181.97</v>
      </c>
      <c r="W114" s="69">
        <v>3168.74</v>
      </c>
      <c r="X114" s="69">
        <v>3164.35</v>
      </c>
      <c r="Y114" s="69">
        <v>3163.59</v>
      </c>
    </row>
    <row r="115" spans="1:25" ht="15.75">
      <c r="A115" s="35">
        <v>7</v>
      </c>
      <c r="B115" s="69">
        <v>3162.76</v>
      </c>
      <c r="C115" s="69">
        <v>3118.76</v>
      </c>
      <c r="D115" s="69">
        <v>3116.28</v>
      </c>
      <c r="E115" s="69">
        <v>3123.09</v>
      </c>
      <c r="F115" s="69">
        <v>3141.65</v>
      </c>
      <c r="G115" s="69">
        <v>3170.85</v>
      </c>
      <c r="H115" s="69">
        <v>3177.29</v>
      </c>
      <c r="I115" s="69">
        <v>3181.21</v>
      </c>
      <c r="J115" s="69">
        <v>3220.24</v>
      </c>
      <c r="K115" s="69">
        <v>3223.37</v>
      </c>
      <c r="L115" s="69">
        <v>3211.43</v>
      </c>
      <c r="M115" s="69">
        <v>3211.22</v>
      </c>
      <c r="N115" s="69">
        <v>3181.51</v>
      </c>
      <c r="O115" s="69">
        <v>3180.75</v>
      </c>
      <c r="P115" s="69">
        <v>3181.15</v>
      </c>
      <c r="Q115" s="69">
        <v>3180.79</v>
      </c>
      <c r="R115" s="69">
        <v>3180.61</v>
      </c>
      <c r="S115" s="69">
        <v>3179.93</v>
      </c>
      <c r="T115" s="69">
        <v>3185.03</v>
      </c>
      <c r="U115" s="69">
        <v>3181.57</v>
      </c>
      <c r="V115" s="69">
        <v>3215.68</v>
      </c>
      <c r="W115" s="69">
        <v>3172.72</v>
      </c>
      <c r="X115" s="69">
        <v>3166.51</v>
      </c>
      <c r="Y115" s="69">
        <v>3164.35</v>
      </c>
    </row>
    <row r="116" spans="1:25" ht="15.75">
      <c r="A116" s="35">
        <v>8</v>
      </c>
      <c r="B116" s="69">
        <v>3167.06</v>
      </c>
      <c r="C116" s="69">
        <v>3125.96</v>
      </c>
      <c r="D116" s="69">
        <v>3117.03</v>
      </c>
      <c r="E116" s="69">
        <v>3147.61</v>
      </c>
      <c r="F116" s="69">
        <v>3156.66</v>
      </c>
      <c r="G116" s="69">
        <v>3169.1</v>
      </c>
      <c r="H116" s="69">
        <v>3172.43</v>
      </c>
      <c r="I116" s="69">
        <v>3176.09</v>
      </c>
      <c r="J116" s="69">
        <v>3211.35</v>
      </c>
      <c r="K116" s="69">
        <v>3262.16</v>
      </c>
      <c r="L116" s="69">
        <v>3257.9</v>
      </c>
      <c r="M116" s="69">
        <v>3265.67</v>
      </c>
      <c r="N116" s="69">
        <v>3262.43</v>
      </c>
      <c r="O116" s="69">
        <v>3239.63</v>
      </c>
      <c r="P116" s="69">
        <v>3227.04</v>
      </c>
      <c r="Q116" s="69">
        <v>3305.43</v>
      </c>
      <c r="R116" s="69">
        <v>3275.52</v>
      </c>
      <c r="S116" s="69">
        <v>3249.67</v>
      </c>
      <c r="T116" s="69">
        <v>3284.85</v>
      </c>
      <c r="U116" s="69">
        <v>3242.84</v>
      </c>
      <c r="V116" s="69">
        <v>3246.12</v>
      </c>
      <c r="W116" s="69">
        <v>3202.18</v>
      </c>
      <c r="X116" s="69">
        <v>3168.14</v>
      </c>
      <c r="Y116" s="69">
        <v>3164.94</v>
      </c>
    </row>
    <row r="117" spans="1:25" ht="15.75">
      <c r="A117" s="35">
        <v>9</v>
      </c>
      <c r="B117" s="69">
        <v>3163.58</v>
      </c>
      <c r="C117" s="69">
        <v>3157.18</v>
      </c>
      <c r="D117" s="69">
        <v>3152.03</v>
      </c>
      <c r="E117" s="69">
        <v>3151.33</v>
      </c>
      <c r="F117" s="69">
        <v>3155.43</v>
      </c>
      <c r="G117" s="69">
        <v>3174.29</v>
      </c>
      <c r="H117" s="69">
        <v>3185.04</v>
      </c>
      <c r="I117" s="69">
        <v>3240.94</v>
      </c>
      <c r="J117" s="69">
        <v>3349.78</v>
      </c>
      <c r="K117" s="69">
        <v>3325.75</v>
      </c>
      <c r="L117" s="69">
        <v>3314.31</v>
      </c>
      <c r="M117" s="69">
        <v>3347.48</v>
      </c>
      <c r="N117" s="69">
        <v>3319.91</v>
      </c>
      <c r="O117" s="69">
        <v>3286.05</v>
      </c>
      <c r="P117" s="69">
        <v>3273.03</v>
      </c>
      <c r="Q117" s="69">
        <v>3271.4</v>
      </c>
      <c r="R117" s="69">
        <v>3266.22</v>
      </c>
      <c r="S117" s="69">
        <v>3264.88</v>
      </c>
      <c r="T117" s="69">
        <v>3332</v>
      </c>
      <c r="U117" s="69">
        <v>3341.16</v>
      </c>
      <c r="V117" s="69">
        <v>3262.86</v>
      </c>
      <c r="W117" s="69">
        <v>3201.61</v>
      </c>
      <c r="X117" s="69">
        <v>3183.57</v>
      </c>
      <c r="Y117" s="69">
        <v>3161.65</v>
      </c>
    </row>
    <row r="118" spans="1:25" ht="15.75">
      <c r="A118" s="35">
        <v>10</v>
      </c>
      <c r="B118" s="69">
        <v>3112.83</v>
      </c>
      <c r="C118" s="69">
        <v>3086.36</v>
      </c>
      <c r="D118" s="69">
        <v>3088.42</v>
      </c>
      <c r="E118" s="69">
        <v>3086.92</v>
      </c>
      <c r="F118" s="69">
        <v>3111.78</v>
      </c>
      <c r="G118" s="69">
        <v>3141.56</v>
      </c>
      <c r="H118" s="69">
        <v>3176.44</v>
      </c>
      <c r="I118" s="69">
        <v>3219.34</v>
      </c>
      <c r="J118" s="69">
        <v>3264.96</v>
      </c>
      <c r="K118" s="69">
        <v>3240.75</v>
      </c>
      <c r="L118" s="69">
        <v>3225.6</v>
      </c>
      <c r="M118" s="69">
        <v>3226.92</v>
      </c>
      <c r="N118" s="69">
        <v>3189.88</v>
      </c>
      <c r="O118" s="69">
        <v>3184.45</v>
      </c>
      <c r="P118" s="69">
        <v>3180.87</v>
      </c>
      <c r="Q118" s="69">
        <v>3179.2</v>
      </c>
      <c r="R118" s="69">
        <v>3178.62</v>
      </c>
      <c r="S118" s="69">
        <v>3181.31</v>
      </c>
      <c r="T118" s="69">
        <v>3183.6</v>
      </c>
      <c r="U118" s="69">
        <v>3184.95</v>
      </c>
      <c r="V118" s="69">
        <v>3179.09</v>
      </c>
      <c r="W118" s="69">
        <v>3170.56</v>
      </c>
      <c r="X118" s="69">
        <v>3152.62</v>
      </c>
      <c r="Y118" s="69">
        <v>3153.52</v>
      </c>
    </row>
    <row r="119" spans="1:25" ht="15.75">
      <c r="A119" s="35">
        <v>11</v>
      </c>
      <c r="B119" s="69">
        <v>3089.36</v>
      </c>
      <c r="C119" s="69">
        <v>3086.61</v>
      </c>
      <c r="D119" s="69">
        <v>3085.53</v>
      </c>
      <c r="E119" s="69">
        <v>3085.01</v>
      </c>
      <c r="F119" s="69">
        <v>3086.52</v>
      </c>
      <c r="G119" s="69">
        <v>3109.55</v>
      </c>
      <c r="H119" s="69">
        <v>3135.12</v>
      </c>
      <c r="I119" s="69">
        <v>3185.56</v>
      </c>
      <c r="J119" s="69">
        <v>3234.64</v>
      </c>
      <c r="K119" s="69">
        <v>3231.12</v>
      </c>
      <c r="L119" s="69">
        <v>3183.37</v>
      </c>
      <c r="M119" s="69">
        <v>3209.88</v>
      </c>
      <c r="N119" s="69">
        <v>3179.16</v>
      </c>
      <c r="O119" s="69">
        <v>3176.94</v>
      </c>
      <c r="P119" s="69">
        <v>3201.75</v>
      </c>
      <c r="Q119" s="69">
        <v>3200.51</v>
      </c>
      <c r="R119" s="69">
        <v>3172.22</v>
      </c>
      <c r="S119" s="69">
        <v>3174.75</v>
      </c>
      <c r="T119" s="69">
        <v>3177.82</v>
      </c>
      <c r="U119" s="69">
        <v>3189.44</v>
      </c>
      <c r="V119" s="69">
        <v>3192.84</v>
      </c>
      <c r="W119" s="69">
        <v>3166.17</v>
      </c>
      <c r="X119" s="69">
        <v>3157.45</v>
      </c>
      <c r="Y119" s="69">
        <v>3150.66</v>
      </c>
    </row>
    <row r="120" spans="1:25" ht="15.75">
      <c r="A120" s="35">
        <v>12</v>
      </c>
      <c r="B120" s="69">
        <v>3070.6</v>
      </c>
      <c r="C120" s="69">
        <v>3086.94</v>
      </c>
      <c r="D120" s="69">
        <v>3089.3</v>
      </c>
      <c r="E120" s="69">
        <v>3081.62</v>
      </c>
      <c r="F120" s="69">
        <v>3100.56</v>
      </c>
      <c r="G120" s="69">
        <v>3170.6</v>
      </c>
      <c r="H120" s="69">
        <v>3179.87</v>
      </c>
      <c r="I120" s="69">
        <v>3246.76</v>
      </c>
      <c r="J120" s="69">
        <v>3352.42</v>
      </c>
      <c r="K120" s="69">
        <v>3397.42</v>
      </c>
      <c r="L120" s="69">
        <v>3430.8</v>
      </c>
      <c r="M120" s="69">
        <v>3452.52</v>
      </c>
      <c r="N120" s="69">
        <v>3448.31</v>
      </c>
      <c r="O120" s="69">
        <v>3408.73</v>
      </c>
      <c r="P120" s="69">
        <v>3392.22</v>
      </c>
      <c r="Q120" s="69">
        <v>3330.95</v>
      </c>
      <c r="R120" s="69">
        <v>3274.57</v>
      </c>
      <c r="S120" s="69">
        <v>3274.29</v>
      </c>
      <c r="T120" s="69">
        <v>3309.31</v>
      </c>
      <c r="U120" s="69">
        <v>3304.12</v>
      </c>
      <c r="V120" s="69">
        <v>3207.49</v>
      </c>
      <c r="W120" s="69">
        <v>3169.44</v>
      </c>
      <c r="X120" s="69">
        <v>3126.46</v>
      </c>
      <c r="Y120" s="69">
        <v>3122.16</v>
      </c>
    </row>
    <row r="121" spans="1:25" ht="15.75">
      <c r="A121" s="35">
        <v>13</v>
      </c>
      <c r="B121" s="69">
        <v>3165.32</v>
      </c>
      <c r="C121" s="69">
        <v>3165.52</v>
      </c>
      <c r="D121" s="69">
        <v>3145.72</v>
      </c>
      <c r="E121" s="69">
        <v>3143.21</v>
      </c>
      <c r="F121" s="69">
        <v>3159.31</v>
      </c>
      <c r="G121" s="69">
        <v>3175.87</v>
      </c>
      <c r="H121" s="69">
        <v>3211.05</v>
      </c>
      <c r="I121" s="69">
        <v>3256.53</v>
      </c>
      <c r="J121" s="69">
        <v>3376.95</v>
      </c>
      <c r="K121" s="69">
        <v>3392.66</v>
      </c>
      <c r="L121" s="69">
        <v>3380.93</v>
      </c>
      <c r="M121" s="69">
        <v>3391.56</v>
      </c>
      <c r="N121" s="69">
        <v>3431.79</v>
      </c>
      <c r="O121" s="69">
        <v>3384.07</v>
      </c>
      <c r="P121" s="69">
        <v>3363.1</v>
      </c>
      <c r="Q121" s="69">
        <v>3310.8</v>
      </c>
      <c r="R121" s="69">
        <v>3271.84</v>
      </c>
      <c r="S121" s="69">
        <v>3271.43</v>
      </c>
      <c r="T121" s="69">
        <v>3269.45</v>
      </c>
      <c r="U121" s="69">
        <v>3237.53</v>
      </c>
      <c r="V121" s="69">
        <v>3210.61</v>
      </c>
      <c r="W121" s="69">
        <v>3169.94</v>
      </c>
      <c r="X121" s="69">
        <v>3165.37</v>
      </c>
      <c r="Y121" s="69">
        <v>3165.08</v>
      </c>
    </row>
    <row r="122" spans="1:25" ht="15.75">
      <c r="A122" s="35">
        <v>14</v>
      </c>
      <c r="B122" s="69">
        <v>3155.13</v>
      </c>
      <c r="C122" s="69">
        <v>3128.29</v>
      </c>
      <c r="D122" s="69">
        <v>3128.22</v>
      </c>
      <c r="E122" s="69">
        <v>3128.4</v>
      </c>
      <c r="F122" s="69">
        <v>3167.56</v>
      </c>
      <c r="G122" s="69">
        <v>3181.73</v>
      </c>
      <c r="H122" s="69">
        <v>3178.78</v>
      </c>
      <c r="I122" s="69">
        <v>3218.03</v>
      </c>
      <c r="J122" s="69">
        <v>3279.18</v>
      </c>
      <c r="K122" s="69">
        <v>3256.34</v>
      </c>
      <c r="L122" s="69">
        <v>3230.25</v>
      </c>
      <c r="M122" s="69">
        <v>3256.35</v>
      </c>
      <c r="N122" s="69">
        <v>3253.15</v>
      </c>
      <c r="O122" s="69">
        <v>3234.24</v>
      </c>
      <c r="P122" s="69">
        <v>3231.69</v>
      </c>
      <c r="Q122" s="69">
        <v>3227.83</v>
      </c>
      <c r="R122" s="69">
        <v>3201.02</v>
      </c>
      <c r="S122" s="69">
        <v>3199.02</v>
      </c>
      <c r="T122" s="69">
        <v>3180.72</v>
      </c>
      <c r="U122" s="69">
        <v>3173.79</v>
      </c>
      <c r="V122" s="69">
        <v>3184.03</v>
      </c>
      <c r="W122" s="69">
        <v>3186.26</v>
      </c>
      <c r="X122" s="69">
        <v>3160.84</v>
      </c>
      <c r="Y122" s="69">
        <v>3159.6</v>
      </c>
    </row>
    <row r="123" spans="1:25" ht="15.75">
      <c r="A123" s="35">
        <v>15</v>
      </c>
      <c r="B123" s="69">
        <v>3163.51</v>
      </c>
      <c r="C123" s="69">
        <v>3150.56</v>
      </c>
      <c r="D123" s="69">
        <v>3150.7</v>
      </c>
      <c r="E123" s="69">
        <v>3156.24</v>
      </c>
      <c r="F123" s="69">
        <v>3136.58</v>
      </c>
      <c r="G123" s="69">
        <v>3159.72</v>
      </c>
      <c r="H123" s="69">
        <v>3173.49</v>
      </c>
      <c r="I123" s="69">
        <v>3210.38</v>
      </c>
      <c r="J123" s="69">
        <v>3277.95</v>
      </c>
      <c r="K123" s="69">
        <v>3334.83</v>
      </c>
      <c r="L123" s="69">
        <v>3364.83</v>
      </c>
      <c r="M123" s="69">
        <v>3423.4</v>
      </c>
      <c r="N123" s="69">
        <v>3428.59</v>
      </c>
      <c r="O123" s="69">
        <v>3346.65</v>
      </c>
      <c r="P123" s="69">
        <v>3372.84</v>
      </c>
      <c r="Q123" s="69">
        <v>3224.48</v>
      </c>
      <c r="R123" s="69">
        <v>3181.65</v>
      </c>
      <c r="S123" s="69">
        <v>3183.02</v>
      </c>
      <c r="T123" s="69">
        <v>3327.95</v>
      </c>
      <c r="U123" s="69">
        <v>3206.36</v>
      </c>
      <c r="V123" s="69">
        <v>3215.98</v>
      </c>
      <c r="W123" s="69">
        <v>3175.76</v>
      </c>
      <c r="X123" s="69">
        <v>3155.23</v>
      </c>
      <c r="Y123" s="69">
        <v>3144.49</v>
      </c>
    </row>
    <row r="124" spans="1:25" ht="15.75">
      <c r="A124" s="35">
        <v>16</v>
      </c>
      <c r="B124" s="69">
        <v>3156.01</v>
      </c>
      <c r="C124" s="69">
        <v>3126.63</v>
      </c>
      <c r="D124" s="69">
        <v>3139.79</v>
      </c>
      <c r="E124" s="69">
        <v>3115.93</v>
      </c>
      <c r="F124" s="69">
        <v>3119.48</v>
      </c>
      <c r="G124" s="69">
        <v>3178.92</v>
      </c>
      <c r="H124" s="69">
        <v>3206.62</v>
      </c>
      <c r="I124" s="69">
        <v>3257.81</v>
      </c>
      <c r="J124" s="69">
        <v>3423.78</v>
      </c>
      <c r="K124" s="69">
        <v>3423.57</v>
      </c>
      <c r="L124" s="69">
        <v>3386.31</v>
      </c>
      <c r="M124" s="69">
        <v>3413.91</v>
      </c>
      <c r="N124" s="69">
        <v>3417.37</v>
      </c>
      <c r="O124" s="69">
        <v>3364.73</v>
      </c>
      <c r="P124" s="69">
        <v>3338.74</v>
      </c>
      <c r="Q124" s="69">
        <v>3301.11</v>
      </c>
      <c r="R124" s="69">
        <v>3345.87</v>
      </c>
      <c r="S124" s="69">
        <v>3310.88</v>
      </c>
      <c r="T124" s="69">
        <v>3257.55</v>
      </c>
      <c r="U124" s="69">
        <v>3189.58</v>
      </c>
      <c r="V124" s="69">
        <v>3187.23</v>
      </c>
      <c r="W124" s="69">
        <v>3178.89</v>
      </c>
      <c r="X124" s="69">
        <v>3158.36</v>
      </c>
      <c r="Y124" s="69">
        <v>3102.08</v>
      </c>
    </row>
    <row r="125" spans="1:25" ht="15.75">
      <c r="A125" s="35">
        <v>17</v>
      </c>
      <c r="B125" s="69">
        <v>3088.37</v>
      </c>
      <c r="C125" s="69">
        <v>3087.93</v>
      </c>
      <c r="D125" s="69">
        <v>3089.18</v>
      </c>
      <c r="E125" s="69">
        <v>3089.9</v>
      </c>
      <c r="F125" s="69">
        <v>3095.2</v>
      </c>
      <c r="G125" s="69">
        <v>3171.05</v>
      </c>
      <c r="H125" s="69">
        <v>3187.57</v>
      </c>
      <c r="I125" s="69">
        <v>3245.44</v>
      </c>
      <c r="J125" s="69">
        <v>3350.78</v>
      </c>
      <c r="K125" s="69">
        <v>3406.79</v>
      </c>
      <c r="L125" s="69">
        <v>3403.72</v>
      </c>
      <c r="M125" s="69">
        <v>3427.08</v>
      </c>
      <c r="N125" s="69">
        <v>3375.38</v>
      </c>
      <c r="O125" s="69">
        <v>3363.34</v>
      </c>
      <c r="P125" s="69">
        <v>3350.27</v>
      </c>
      <c r="Q125" s="69">
        <v>3356.85</v>
      </c>
      <c r="R125" s="69">
        <v>3500.91</v>
      </c>
      <c r="S125" s="69">
        <v>3487.49</v>
      </c>
      <c r="T125" s="69">
        <v>3477.07</v>
      </c>
      <c r="U125" s="69">
        <v>3400.18</v>
      </c>
      <c r="V125" s="69">
        <v>3385.5</v>
      </c>
      <c r="W125" s="69">
        <v>3269.73</v>
      </c>
      <c r="X125" s="69">
        <v>3182.23</v>
      </c>
      <c r="Y125" s="69">
        <v>3170.17</v>
      </c>
    </row>
    <row r="126" spans="1:25" ht="15.75">
      <c r="A126" s="35">
        <v>18</v>
      </c>
      <c r="B126" s="69">
        <v>3157.39</v>
      </c>
      <c r="C126" s="69">
        <v>3119.71</v>
      </c>
      <c r="D126" s="69">
        <v>3088.25</v>
      </c>
      <c r="E126" s="69">
        <v>3087.31</v>
      </c>
      <c r="F126" s="69">
        <v>3093.64</v>
      </c>
      <c r="G126" s="69">
        <v>3164.21</v>
      </c>
      <c r="H126" s="69">
        <v>3203.39</v>
      </c>
      <c r="I126" s="69">
        <v>3250.54</v>
      </c>
      <c r="J126" s="69">
        <v>3319.91</v>
      </c>
      <c r="K126" s="69">
        <v>3342.89</v>
      </c>
      <c r="L126" s="69">
        <v>3344.99</v>
      </c>
      <c r="M126" s="69">
        <v>3358.61</v>
      </c>
      <c r="N126" s="69">
        <v>3354.32</v>
      </c>
      <c r="O126" s="69">
        <v>3330.05</v>
      </c>
      <c r="P126" s="69">
        <v>3303.54</v>
      </c>
      <c r="Q126" s="69">
        <v>3299.06</v>
      </c>
      <c r="R126" s="69">
        <v>3278.53</v>
      </c>
      <c r="S126" s="69">
        <v>3255.23</v>
      </c>
      <c r="T126" s="69">
        <v>3249.22</v>
      </c>
      <c r="U126" s="69">
        <v>3199.65</v>
      </c>
      <c r="V126" s="69">
        <v>3223.16</v>
      </c>
      <c r="W126" s="69">
        <v>3219.36</v>
      </c>
      <c r="X126" s="69">
        <v>3168.84</v>
      </c>
      <c r="Y126" s="69">
        <v>3156.53</v>
      </c>
    </row>
    <row r="127" spans="1:25" ht="15.75">
      <c r="A127" s="35">
        <v>19</v>
      </c>
      <c r="B127" s="69">
        <v>3135.97</v>
      </c>
      <c r="C127" s="69">
        <v>3113.91</v>
      </c>
      <c r="D127" s="69">
        <v>3094.72</v>
      </c>
      <c r="E127" s="69">
        <v>3096.95</v>
      </c>
      <c r="F127" s="69">
        <v>3109.99</v>
      </c>
      <c r="G127" s="69">
        <v>3175.21</v>
      </c>
      <c r="H127" s="69">
        <v>3228.31</v>
      </c>
      <c r="I127" s="69">
        <v>3372.27</v>
      </c>
      <c r="J127" s="69">
        <v>3420.11</v>
      </c>
      <c r="K127" s="69">
        <v>3458.34</v>
      </c>
      <c r="L127" s="69">
        <v>3451.27</v>
      </c>
      <c r="M127" s="69">
        <v>3457.79</v>
      </c>
      <c r="N127" s="69">
        <v>3453.94</v>
      </c>
      <c r="O127" s="69">
        <v>3448.55</v>
      </c>
      <c r="P127" s="69">
        <v>3440.96</v>
      </c>
      <c r="Q127" s="69">
        <v>3398.48</v>
      </c>
      <c r="R127" s="69">
        <v>3385.88</v>
      </c>
      <c r="S127" s="69">
        <v>3376.86</v>
      </c>
      <c r="T127" s="69">
        <v>3331.09</v>
      </c>
      <c r="U127" s="69">
        <v>3272.68</v>
      </c>
      <c r="V127" s="69">
        <v>3309.7</v>
      </c>
      <c r="W127" s="69">
        <v>3223.94</v>
      </c>
      <c r="X127" s="69">
        <v>3167.11</v>
      </c>
      <c r="Y127" s="69">
        <v>3153.41</v>
      </c>
    </row>
    <row r="128" spans="1:25" ht="15.75">
      <c r="A128" s="35">
        <v>20</v>
      </c>
      <c r="B128" s="69">
        <v>3124.44</v>
      </c>
      <c r="C128" s="69">
        <v>3125.4</v>
      </c>
      <c r="D128" s="69">
        <v>3122.37</v>
      </c>
      <c r="E128" s="69">
        <v>3119.4</v>
      </c>
      <c r="F128" s="69">
        <v>3140.54</v>
      </c>
      <c r="G128" s="69">
        <v>3170.05</v>
      </c>
      <c r="H128" s="69">
        <v>3184.71</v>
      </c>
      <c r="I128" s="69">
        <v>3225.05</v>
      </c>
      <c r="J128" s="69">
        <v>3287.56</v>
      </c>
      <c r="K128" s="69">
        <v>3299.39</v>
      </c>
      <c r="L128" s="69">
        <v>3312.51</v>
      </c>
      <c r="M128" s="69">
        <v>3318.92</v>
      </c>
      <c r="N128" s="69">
        <v>3301.95</v>
      </c>
      <c r="O128" s="69">
        <v>3289.03</v>
      </c>
      <c r="P128" s="69">
        <v>3284.67</v>
      </c>
      <c r="Q128" s="69">
        <v>3280.42</v>
      </c>
      <c r="R128" s="69">
        <v>3267.8</v>
      </c>
      <c r="S128" s="69">
        <v>3247.26</v>
      </c>
      <c r="T128" s="69">
        <v>3185.05</v>
      </c>
      <c r="U128" s="69">
        <v>3183.83</v>
      </c>
      <c r="V128" s="69">
        <v>3184.63</v>
      </c>
      <c r="W128" s="69">
        <v>3175.76</v>
      </c>
      <c r="X128" s="69">
        <v>3144.22</v>
      </c>
      <c r="Y128" s="69">
        <v>3146.02</v>
      </c>
    </row>
    <row r="129" spans="1:25" ht="15.75">
      <c r="A129" s="35">
        <v>21</v>
      </c>
      <c r="B129" s="69">
        <v>3150.84</v>
      </c>
      <c r="C129" s="69">
        <v>3149.9</v>
      </c>
      <c r="D129" s="69">
        <v>3150.64</v>
      </c>
      <c r="E129" s="69">
        <v>3151.3</v>
      </c>
      <c r="F129" s="69">
        <v>3155.12</v>
      </c>
      <c r="G129" s="69">
        <v>3180.75</v>
      </c>
      <c r="H129" s="69">
        <v>3185.68</v>
      </c>
      <c r="I129" s="69">
        <v>3189.29</v>
      </c>
      <c r="J129" s="69">
        <v>3207.8</v>
      </c>
      <c r="K129" s="69">
        <v>3192.21</v>
      </c>
      <c r="L129" s="69">
        <v>3190.92</v>
      </c>
      <c r="M129" s="69">
        <v>3262.66</v>
      </c>
      <c r="N129" s="69">
        <v>3206.51</v>
      </c>
      <c r="O129" s="69">
        <v>3189.95</v>
      </c>
      <c r="P129" s="69">
        <v>3189.56</v>
      </c>
      <c r="Q129" s="69">
        <v>3191.08</v>
      </c>
      <c r="R129" s="69">
        <v>3189.13</v>
      </c>
      <c r="S129" s="69">
        <v>3190.77</v>
      </c>
      <c r="T129" s="69">
        <v>3189.58</v>
      </c>
      <c r="U129" s="69">
        <v>3186.74</v>
      </c>
      <c r="V129" s="69">
        <v>3190.43</v>
      </c>
      <c r="W129" s="69">
        <v>3183.42</v>
      </c>
      <c r="X129" s="69">
        <v>3167.62</v>
      </c>
      <c r="Y129" s="69">
        <v>3153.5</v>
      </c>
    </row>
    <row r="130" spans="1:25" ht="15.75">
      <c r="A130" s="35">
        <v>22</v>
      </c>
      <c r="B130" s="69">
        <v>3175.85</v>
      </c>
      <c r="C130" s="69">
        <v>3172.97</v>
      </c>
      <c r="D130" s="69">
        <v>3170.49</v>
      </c>
      <c r="E130" s="69">
        <v>3157.76</v>
      </c>
      <c r="F130" s="69">
        <v>3162.65</v>
      </c>
      <c r="G130" s="69">
        <v>3179.71</v>
      </c>
      <c r="H130" s="69">
        <v>3185.11</v>
      </c>
      <c r="I130" s="69">
        <v>3191.47</v>
      </c>
      <c r="J130" s="69">
        <v>3242.11</v>
      </c>
      <c r="K130" s="69">
        <v>3283.39</v>
      </c>
      <c r="L130" s="69">
        <v>3277.65</v>
      </c>
      <c r="M130" s="69">
        <v>3297.6</v>
      </c>
      <c r="N130" s="69">
        <v>3289.69</v>
      </c>
      <c r="O130" s="69">
        <v>3286.72</v>
      </c>
      <c r="P130" s="69">
        <v>3293.44</v>
      </c>
      <c r="Q130" s="69">
        <v>3309.73</v>
      </c>
      <c r="R130" s="69">
        <v>3298.9</v>
      </c>
      <c r="S130" s="69">
        <v>3330.28</v>
      </c>
      <c r="T130" s="69">
        <v>3392.91</v>
      </c>
      <c r="U130" s="69">
        <v>3244.14</v>
      </c>
      <c r="V130" s="69">
        <v>3230.89</v>
      </c>
      <c r="W130" s="69">
        <v>3192.03</v>
      </c>
      <c r="X130" s="69">
        <v>3173.37</v>
      </c>
      <c r="Y130" s="69">
        <v>3172.85</v>
      </c>
    </row>
    <row r="131" spans="1:25" ht="15.75">
      <c r="A131" s="35">
        <v>23</v>
      </c>
      <c r="B131" s="69">
        <v>3172.95</v>
      </c>
      <c r="C131" s="69">
        <v>3171.87</v>
      </c>
      <c r="D131" s="69">
        <v>3170.32</v>
      </c>
      <c r="E131" s="69">
        <v>3163.66</v>
      </c>
      <c r="F131" s="69">
        <v>3179.79</v>
      </c>
      <c r="G131" s="69">
        <v>3193.33</v>
      </c>
      <c r="H131" s="69">
        <v>3228.07</v>
      </c>
      <c r="I131" s="69">
        <v>3255.49</v>
      </c>
      <c r="J131" s="69">
        <v>3284.73</v>
      </c>
      <c r="K131" s="69">
        <v>3237.64</v>
      </c>
      <c r="L131" s="69">
        <v>3235.1</v>
      </c>
      <c r="M131" s="69">
        <v>3238.49</v>
      </c>
      <c r="N131" s="69">
        <v>3236.97</v>
      </c>
      <c r="O131" s="69">
        <v>3316.61</v>
      </c>
      <c r="P131" s="69">
        <v>3249.04</v>
      </c>
      <c r="Q131" s="69">
        <v>3239.21</v>
      </c>
      <c r="R131" s="69">
        <v>3236.38</v>
      </c>
      <c r="S131" s="69">
        <v>3239.18</v>
      </c>
      <c r="T131" s="69">
        <v>3226.56</v>
      </c>
      <c r="U131" s="69">
        <v>3220.39</v>
      </c>
      <c r="V131" s="69">
        <v>3218.95</v>
      </c>
      <c r="W131" s="69">
        <v>3204.92</v>
      </c>
      <c r="X131" s="69">
        <v>3174.31</v>
      </c>
      <c r="Y131" s="69">
        <v>3153.04</v>
      </c>
    </row>
    <row r="132" spans="1:25" ht="15.75">
      <c r="A132" s="35">
        <v>24</v>
      </c>
      <c r="B132" s="69">
        <v>3088.99</v>
      </c>
      <c r="C132" s="69">
        <v>3089.1</v>
      </c>
      <c r="D132" s="69">
        <v>3086.7</v>
      </c>
      <c r="E132" s="69">
        <v>3091.02</v>
      </c>
      <c r="F132" s="69">
        <v>3101.61</v>
      </c>
      <c r="G132" s="69">
        <v>3162.62</v>
      </c>
      <c r="H132" s="69">
        <v>3189.26</v>
      </c>
      <c r="I132" s="69">
        <v>3197.03</v>
      </c>
      <c r="J132" s="69">
        <v>3193.83</v>
      </c>
      <c r="K132" s="69">
        <v>3191.44</v>
      </c>
      <c r="L132" s="69">
        <v>3187.76</v>
      </c>
      <c r="M132" s="69">
        <v>3188.63</v>
      </c>
      <c r="N132" s="69">
        <v>3189.15</v>
      </c>
      <c r="O132" s="69">
        <v>3187.72</v>
      </c>
      <c r="P132" s="69">
        <v>3186.24</v>
      </c>
      <c r="Q132" s="69">
        <v>3186.58</v>
      </c>
      <c r="R132" s="69">
        <v>3191.1</v>
      </c>
      <c r="S132" s="69">
        <v>3194.73</v>
      </c>
      <c r="T132" s="69">
        <v>3192.69</v>
      </c>
      <c r="U132" s="69">
        <v>3189.53</v>
      </c>
      <c r="V132" s="69">
        <v>3183.3</v>
      </c>
      <c r="W132" s="69">
        <v>3179.89</v>
      </c>
      <c r="X132" s="69">
        <v>3129.87</v>
      </c>
      <c r="Y132" s="69">
        <v>3113.29</v>
      </c>
    </row>
    <row r="133" spans="1:25" ht="15.75">
      <c r="A133" s="35">
        <v>25</v>
      </c>
      <c r="B133" s="69">
        <v>3099.35</v>
      </c>
      <c r="C133" s="69">
        <v>3084.2</v>
      </c>
      <c r="D133" s="69">
        <v>3086.22</v>
      </c>
      <c r="E133" s="69">
        <v>3092.25</v>
      </c>
      <c r="F133" s="69">
        <v>3095.32</v>
      </c>
      <c r="G133" s="69">
        <v>3164.71</v>
      </c>
      <c r="H133" s="69">
        <v>3216.83</v>
      </c>
      <c r="I133" s="69">
        <v>3249.14</v>
      </c>
      <c r="J133" s="69">
        <v>3282.02</v>
      </c>
      <c r="K133" s="69">
        <v>3248.74</v>
      </c>
      <c r="L133" s="69">
        <v>3252.53</v>
      </c>
      <c r="M133" s="69">
        <v>3267.31</v>
      </c>
      <c r="N133" s="69">
        <v>3255.15</v>
      </c>
      <c r="O133" s="69">
        <v>3210.38</v>
      </c>
      <c r="P133" s="69">
        <v>3201.87</v>
      </c>
      <c r="Q133" s="69">
        <v>3200.15</v>
      </c>
      <c r="R133" s="69">
        <v>3199.83</v>
      </c>
      <c r="S133" s="69">
        <v>3201.29</v>
      </c>
      <c r="T133" s="69">
        <v>3201.75</v>
      </c>
      <c r="U133" s="69">
        <v>3199.38</v>
      </c>
      <c r="V133" s="69">
        <v>3199.81</v>
      </c>
      <c r="W133" s="69">
        <v>3173.64</v>
      </c>
      <c r="X133" s="69">
        <v>3085.78</v>
      </c>
      <c r="Y133" s="69">
        <v>3061.79</v>
      </c>
    </row>
    <row r="134" spans="1:25" ht="15.75">
      <c r="A134" s="35">
        <v>26</v>
      </c>
      <c r="B134" s="69">
        <v>3123.83</v>
      </c>
      <c r="C134" s="69">
        <v>3107.97</v>
      </c>
      <c r="D134" s="69">
        <v>3099.92</v>
      </c>
      <c r="E134" s="69">
        <v>3093.86</v>
      </c>
      <c r="F134" s="69">
        <v>3100.86</v>
      </c>
      <c r="G134" s="69">
        <v>3162.74</v>
      </c>
      <c r="H134" s="69">
        <v>3212.05</v>
      </c>
      <c r="I134" s="69">
        <v>3218.89</v>
      </c>
      <c r="J134" s="69">
        <v>3201.97</v>
      </c>
      <c r="K134" s="69">
        <v>3192.03</v>
      </c>
      <c r="L134" s="69">
        <v>3191.96</v>
      </c>
      <c r="M134" s="69">
        <v>3194.02</v>
      </c>
      <c r="N134" s="69">
        <v>3194.24</v>
      </c>
      <c r="O134" s="69">
        <v>3191.94</v>
      </c>
      <c r="P134" s="69">
        <v>3190.51</v>
      </c>
      <c r="Q134" s="69">
        <v>3188.25</v>
      </c>
      <c r="R134" s="69">
        <v>3188.98</v>
      </c>
      <c r="S134" s="69">
        <v>3190.38</v>
      </c>
      <c r="T134" s="69">
        <v>3188.46</v>
      </c>
      <c r="U134" s="69">
        <v>3187.57</v>
      </c>
      <c r="V134" s="69">
        <v>3188.27</v>
      </c>
      <c r="W134" s="69">
        <v>3183.34</v>
      </c>
      <c r="X134" s="69">
        <v>3152.37</v>
      </c>
      <c r="Y134" s="69">
        <v>3122.54</v>
      </c>
    </row>
    <row r="135" spans="1:25" ht="15.75">
      <c r="A135" s="35">
        <v>27</v>
      </c>
      <c r="B135" s="69">
        <v>3104.65</v>
      </c>
      <c r="C135" s="69">
        <v>3092.41</v>
      </c>
      <c r="D135" s="69">
        <v>3090</v>
      </c>
      <c r="E135" s="69">
        <v>3088.34</v>
      </c>
      <c r="F135" s="69">
        <v>3101.71</v>
      </c>
      <c r="G135" s="69">
        <v>3150.6</v>
      </c>
      <c r="H135" s="69">
        <v>3184.6</v>
      </c>
      <c r="I135" s="69">
        <v>3210.14</v>
      </c>
      <c r="J135" s="69">
        <v>3189.92</v>
      </c>
      <c r="K135" s="69">
        <v>3189.33</v>
      </c>
      <c r="L135" s="69">
        <v>3201.93</v>
      </c>
      <c r="M135" s="69">
        <v>3203.2</v>
      </c>
      <c r="N135" s="69">
        <v>3202.64</v>
      </c>
      <c r="O135" s="69">
        <v>3199.68</v>
      </c>
      <c r="P135" s="69">
        <v>3197.55</v>
      </c>
      <c r="Q135" s="69">
        <v>3184.85</v>
      </c>
      <c r="R135" s="69">
        <v>3184.8</v>
      </c>
      <c r="S135" s="69">
        <v>3187.19</v>
      </c>
      <c r="T135" s="69">
        <v>3188.36</v>
      </c>
      <c r="U135" s="69">
        <v>3186.58</v>
      </c>
      <c r="V135" s="69">
        <v>3181.75</v>
      </c>
      <c r="W135" s="69">
        <v>3180.19</v>
      </c>
      <c r="X135" s="69">
        <v>3149.37</v>
      </c>
      <c r="Y135" s="69">
        <v>3108.93</v>
      </c>
    </row>
    <row r="136" spans="1:25" ht="15.75">
      <c r="A136" s="35">
        <v>28</v>
      </c>
      <c r="B136" s="69">
        <v>3163.81</v>
      </c>
      <c r="C136" s="69">
        <v>3148.51</v>
      </c>
      <c r="D136" s="69">
        <v>3147.94</v>
      </c>
      <c r="E136" s="69">
        <v>3128.64</v>
      </c>
      <c r="F136" s="69">
        <v>3145.06</v>
      </c>
      <c r="G136" s="69">
        <v>3182.08</v>
      </c>
      <c r="H136" s="69">
        <v>3211.17</v>
      </c>
      <c r="I136" s="69">
        <v>3355.52</v>
      </c>
      <c r="J136" s="69">
        <v>3374.64</v>
      </c>
      <c r="K136" s="69">
        <v>3380.29</v>
      </c>
      <c r="L136" s="69">
        <v>3366.04</v>
      </c>
      <c r="M136" s="69">
        <v>3355.57</v>
      </c>
      <c r="N136" s="69">
        <v>3347.95</v>
      </c>
      <c r="O136" s="69">
        <v>3347.94</v>
      </c>
      <c r="P136" s="69">
        <v>3358.03</v>
      </c>
      <c r="Q136" s="69">
        <v>3298.93</v>
      </c>
      <c r="R136" s="69">
        <v>3282.07</v>
      </c>
      <c r="S136" s="69">
        <v>3330.73</v>
      </c>
      <c r="T136" s="69">
        <v>3309.94</v>
      </c>
      <c r="U136" s="69">
        <v>3264.53</v>
      </c>
      <c r="V136" s="69">
        <v>3185.99</v>
      </c>
      <c r="W136" s="69">
        <v>3191.5</v>
      </c>
      <c r="X136" s="69">
        <v>3161.35</v>
      </c>
      <c r="Y136" s="69">
        <v>3146.04</v>
      </c>
    </row>
    <row r="137" spans="1:25" ht="15.75">
      <c r="A137" s="35">
        <v>29</v>
      </c>
      <c r="B137" s="69">
        <v>3162.3</v>
      </c>
      <c r="C137" s="69">
        <v>3146.99</v>
      </c>
      <c r="D137" s="69">
        <v>3145.98</v>
      </c>
      <c r="E137" s="69">
        <v>3132.6</v>
      </c>
      <c r="F137" s="69">
        <v>3137.53</v>
      </c>
      <c r="G137" s="69">
        <v>3155.09</v>
      </c>
      <c r="H137" s="69">
        <v>3182.81</v>
      </c>
      <c r="I137" s="69">
        <v>3190.07</v>
      </c>
      <c r="J137" s="69">
        <v>3284.71</v>
      </c>
      <c r="K137" s="69">
        <v>3317.34</v>
      </c>
      <c r="L137" s="69">
        <v>3305.27</v>
      </c>
      <c r="M137" s="69">
        <v>3316.76</v>
      </c>
      <c r="N137" s="69">
        <v>3308.66</v>
      </c>
      <c r="O137" s="69">
        <v>3310.07</v>
      </c>
      <c r="P137" s="69">
        <v>3335.27</v>
      </c>
      <c r="Q137" s="69">
        <v>3356.54</v>
      </c>
      <c r="R137" s="69">
        <v>3353.95</v>
      </c>
      <c r="S137" s="69">
        <v>3342.12</v>
      </c>
      <c r="T137" s="69">
        <v>3349.39</v>
      </c>
      <c r="U137" s="69">
        <v>3329.54</v>
      </c>
      <c r="V137" s="69">
        <v>3303.49</v>
      </c>
      <c r="W137" s="69">
        <v>3250.01</v>
      </c>
      <c r="X137" s="69">
        <v>3155.94</v>
      </c>
      <c r="Y137" s="69">
        <v>3153.72</v>
      </c>
    </row>
    <row r="138" spans="1:25" ht="15.75">
      <c r="A138" s="35">
        <v>30</v>
      </c>
      <c r="B138" s="69">
        <v>3152.39</v>
      </c>
      <c r="C138" s="69">
        <v>3140.25</v>
      </c>
      <c r="D138" s="69">
        <v>3121.31</v>
      </c>
      <c r="E138" s="69">
        <v>3141.85</v>
      </c>
      <c r="F138" s="69">
        <v>3146.25</v>
      </c>
      <c r="G138" s="69">
        <v>3161.8</v>
      </c>
      <c r="H138" s="69">
        <v>3216.18</v>
      </c>
      <c r="I138" s="69">
        <v>3316.61</v>
      </c>
      <c r="J138" s="69">
        <v>3319.06</v>
      </c>
      <c r="K138" s="69">
        <v>3285.87</v>
      </c>
      <c r="L138" s="69">
        <v>3283.08</v>
      </c>
      <c r="M138" s="69">
        <v>3292.76</v>
      </c>
      <c r="N138" s="69">
        <v>3288.47</v>
      </c>
      <c r="O138" s="69">
        <v>3269.83</v>
      </c>
      <c r="P138" s="69">
        <v>3296.08</v>
      </c>
      <c r="Q138" s="69">
        <v>3295.78</v>
      </c>
      <c r="R138" s="69">
        <v>3295.85</v>
      </c>
      <c r="S138" s="69">
        <v>3294.18</v>
      </c>
      <c r="T138" s="69">
        <v>3288.41</v>
      </c>
      <c r="U138" s="69">
        <v>3253.86</v>
      </c>
      <c r="V138" s="69">
        <v>3218.69</v>
      </c>
      <c r="W138" s="69">
        <v>3166.69</v>
      </c>
      <c r="X138" s="69">
        <v>3149.87</v>
      </c>
      <c r="Y138" s="69">
        <v>3129.12</v>
      </c>
    </row>
    <row r="139" spans="1:25" ht="15.75" outlineLevel="1">
      <c r="A139" s="35">
        <v>31</v>
      </c>
      <c r="B139" s="69">
        <v>3075.49</v>
      </c>
      <c r="C139" s="69">
        <v>3088.97</v>
      </c>
      <c r="D139" s="69">
        <v>3078.84</v>
      </c>
      <c r="E139" s="69">
        <v>3073.24</v>
      </c>
      <c r="F139" s="69">
        <v>3075.72</v>
      </c>
      <c r="G139" s="69">
        <v>3104.08</v>
      </c>
      <c r="H139" s="69">
        <v>3143.63</v>
      </c>
      <c r="I139" s="69">
        <v>3220.85</v>
      </c>
      <c r="J139" s="69">
        <v>3224.69</v>
      </c>
      <c r="K139" s="69">
        <v>3224.06</v>
      </c>
      <c r="L139" s="69">
        <v>3235.03</v>
      </c>
      <c r="M139" s="69">
        <v>3238.13</v>
      </c>
      <c r="N139" s="69">
        <v>3245.36</v>
      </c>
      <c r="O139" s="69">
        <v>3234.43</v>
      </c>
      <c r="P139" s="69">
        <v>3223.45</v>
      </c>
      <c r="Q139" s="69">
        <v>3219.88</v>
      </c>
      <c r="R139" s="69">
        <v>3218.99</v>
      </c>
      <c r="S139" s="69">
        <v>3214.03</v>
      </c>
      <c r="T139" s="69">
        <v>3201.21</v>
      </c>
      <c r="U139" s="69">
        <v>3191.16</v>
      </c>
      <c r="V139" s="69">
        <v>3169.75</v>
      </c>
      <c r="W139" s="69">
        <v>3161.86</v>
      </c>
      <c r="X139" s="69">
        <v>3152.17</v>
      </c>
      <c r="Y139" s="69">
        <v>3117.16</v>
      </c>
    </row>
    <row r="141" spans="1:25" ht="18.75">
      <c r="A141" s="117" t="s">
        <v>28</v>
      </c>
      <c r="B141" s="118" t="s">
        <v>117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15.75">
      <c r="A142" s="117"/>
      <c r="B142" s="34" t="s">
        <v>29</v>
      </c>
      <c r="C142" s="34" t="s">
        <v>30</v>
      </c>
      <c r="D142" s="34" t="s">
        <v>31</v>
      </c>
      <c r="E142" s="34" t="s">
        <v>32</v>
      </c>
      <c r="F142" s="34" t="s">
        <v>33</v>
      </c>
      <c r="G142" s="34" t="s">
        <v>34</v>
      </c>
      <c r="H142" s="34" t="s">
        <v>35</v>
      </c>
      <c r="I142" s="34" t="s">
        <v>36</v>
      </c>
      <c r="J142" s="34" t="s">
        <v>37</v>
      </c>
      <c r="K142" s="34" t="s">
        <v>38</v>
      </c>
      <c r="L142" s="34" t="s">
        <v>39</v>
      </c>
      <c r="M142" s="34" t="s">
        <v>40</v>
      </c>
      <c r="N142" s="34" t="s">
        <v>41</v>
      </c>
      <c r="O142" s="34" t="s">
        <v>42</v>
      </c>
      <c r="P142" s="34" t="s">
        <v>43</v>
      </c>
      <c r="Q142" s="34" t="s">
        <v>44</v>
      </c>
      <c r="R142" s="34" t="s">
        <v>45</v>
      </c>
      <c r="S142" s="34" t="s">
        <v>46</v>
      </c>
      <c r="T142" s="34" t="s">
        <v>47</v>
      </c>
      <c r="U142" s="34" t="s">
        <v>48</v>
      </c>
      <c r="V142" s="34" t="s">
        <v>49</v>
      </c>
      <c r="W142" s="34" t="s">
        <v>50</v>
      </c>
      <c r="X142" s="34" t="s">
        <v>51</v>
      </c>
      <c r="Y142" s="34" t="s">
        <v>52</v>
      </c>
    </row>
    <row r="143" spans="1:25" ht="15.75">
      <c r="A143" s="35">
        <v>1</v>
      </c>
      <c r="B143" s="41">
        <v>0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7.63</v>
      </c>
      <c r="I143" s="41">
        <v>31.51</v>
      </c>
      <c r="J143" s="41">
        <v>97.96</v>
      </c>
      <c r="K143" s="41">
        <v>18.78</v>
      </c>
      <c r="L143" s="41">
        <v>20.27</v>
      </c>
      <c r="M143" s="41">
        <v>30.77</v>
      </c>
      <c r="N143" s="41">
        <v>21.43</v>
      </c>
      <c r="O143" s="41">
        <v>69.69</v>
      </c>
      <c r="P143" s="41">
        <v>83.37</v>
      </c>
      <c r="Q143" s="41">
        <v>69.67</v>
      </c>
      <c r="R143" s="41">
        <v>77.11</v>
      </c>
      <c r="S143" s="41">
        <v>80.98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0.16</v>
      </c>
    </row>
    <row r="144" spans="1:25" ht="15.75">
      <c r="A144" s="35">
        <v>2</v>
      </c>
      <c r="B144" s="41">
        <v>0</v>
      </c>
      <c r="C144" s="41">
        <v>0</v>
      </c>
      <c r="D144" s="41">
        <v>0</v>
      </c>
      <c r="E144" s="41">
        <v>0</v>
      </c>
      <c r="F144" s="41">
        <v>0.22</v>
      </c>
      <c r="G144" s="41">
        <v>41.89</v>
      </c>
      <c r="H144" s="41">
        <v>51.7</v>
      </c>
      <c r="I144" s="41">
        <v>119.31</v>
      </c>
      <c r="J144" s="41">
        <v>179.54</v>
      </c>
      <c r="K144" s="41">
        <v>279.32</v>
      </c>
      <c r="L144" s="41">
        <v>422.9</v>
      </c>
      <c r="M144" s="41">
        <v>430.47</v>
      </c>
      <c r="N144" s="41">
        <v>400.68</v>
      </c>
      <c r="O144" s="41">
        <v>387.4</v>
      </c>
      <c r="P144" s="41">
        <v>327.82</v>
      </c>
      <c r="Q144" s="41">
        <v>207.8</v>
      </c>
      <c r="R144" s="41">
        <v>227.75</v>
      </c>
      <c r="S144" s="41">
        <v>180.82</v>
      </c>
      <c r="T144" s="41">
        <v>70.01</v>
      </c>
      <c r="U144" s="41">
        <v>0.13</v>
      </c>
      <c r="V144" s="41">
        <v>0.09</v>
      </c>
      <c r="W144" s="41">
        <v>0.14</v>
      </c>
      <c r="X144" s="41">
        <v>0.15</v>
      </c>
      <c r="Y144" s="41">
        <v>0</v>
      </c>
    </row>
    <row r="145" spans="1:25" ht="15.75">
      <c r="A145" s="35">
        <v>3</v>
      </c>
      <c r="B145" s="41">
        <v>0</v>
      </c>
      <c r="C145" s="41">
        <v>0</v>
      </c>
      <c r="D145" s="41">
        <v>0</v>
      </c>
      <c r="E145" s="41">
        <v>0</v>
      </c>
      <c r="F145" s="41">
        <v>3.01</v>
      </c>
      <c r="G145" s="41">
        <v>6.26</v>
      </c>
      <c r="H145" s="41">
        <v>12.36</v>
      </c>
      <c r="I145" s="41">
        <v>68.19</v>
      </c>
      <c r="J145" s="41">
        <v>201.24</v>
      </c>
      <c r="K145" s="41">
        <v>169.68</v>
      </c>
      <c r="L145" s="41">
        <v>227.46</v>
      </c>
      <c r="M145" s="41">
        <v>140.18</v>
      </c>
      <c r="N145" s="41">
        <v>269.96</v>
      </c>
      <c r="O145" s="41">
        <v>385.53</v>
      </c>
      <c r="P145" s="41">
        <v>232.6</v>
      </c>
      <c r="Q145" s="41">
        <v>192.17</v>
      </c>
      <c r="R145" s="41">
        <v>275.98</v>
      </c>
      <c r="S145" s="41">
        <v>227.73</v>
      </c>
      <c r="T145" s="41">
        <v>66.29</v>
      </c>
      <c r="U145" s="41">
        <v>30.42</v>
      </c>
      <c r="V145" s="41">
        <v>69.31</v>
      </c>
      <c r="W145" s="41">
        <v>37.05</v>
      </c>
      <c r="X145" s="41">
        <v>0.23</v>
      </c>
      <c r="Y145" s="41">
        <v>0</v>
      </c>
    </row>
    <row r="146" spans="1:25" ht="15.75">
      <c r="A146" s="35">
        <v>4</v>
      </c>
      <c r="B146" s="41">
        <v>0</v>
      </c>
      <c r="C146" s="41">
        <v>0</v>
      </c>
      <c r="D146" s="41">
        <v>0</v>
      </c>
      <c r="E146" s="41">
        <v>0.03</v>
      </c>
      <c r="F146" s="41">
        <v>0</v>
      </c>
      <c r="G146" s="41">
        <v>36.16</v>
      </c>
      <c r="H146" s="41">
        <v>16.7</v>
      </c>
      <c r="I146" s="41">
        <v>42.24</v>
      </c>
      <c r="J146" s="41">
        <v>0</v>
      </c>
      <c r="K146" s="41">
        <v>47.84</v>
      </c>
      <c r="L146" s="41">
        <v>119.88</v>
      </c>
      <c r="M146" s="41">
        <v>153.48</v>
      </c>
      <c r="N146" s="41">
        <v>125.29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</row>
    <row r="147" spans="1:25" ht="15.75">
      <c r="A147" s="35">
        <v>5</v>
      </c>
      <c r="B147" s="41">
        <v>0</v>
      </c>
      <c r="C147" s="41">
        <v>0</v>
      </c>
      <c r="D147" s="41">
        <v>0</v>
      </c>
      <c r="E147" s="41">
        <v>0</v>
      </c>
      <c r="F147" s="41">
        <v>0</v>
      </c>
      <c r="G147" s="41">
        <v>28.52</v>
      </c>
      <c r="H147" s="41">
        <v>1.52</v>
      </c>
      <c r="I147" s="41">
        <v>10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10.51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</row>
    <row r="148" spans="1:25" ht="15.75">
      <c r="A148" s="35">
        <v>6</v>
      </c>
      <c r="B148" s="41">
        <v>0</v>
      </c>
      <c r="C148" s="41">
        <v>0</v>
      </c>
      <c r="D148" s="41">
        <v>0</v>
      </c>
      <c r="E148" s="41">
        <v>0</v>
      </c>
      <c r="F148" s="41">
        <v>0</v>
      </c>
      <c r="G148" s="41">
        <v>42.51</v>
      </c>
      <c r="H148" s="41">
        <v>1.63</v>
      </c>
      <c r="I148" s="41">
        <v>0.46</v>
      </c>
      <c r="J148" s="41">
        <v>0.59</v>
      </c>
      <c r="K148" s="41">
        <v>0</v>
      </c>
      <c r="L148" s="41">
        <v>6.26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</row>
    <row r="149" spans="1:25" ht="15.75">
      <c r="A149" s="35">
        <v>7</v>
      </c>
      <c r="B149" s="41">
        <v>0</v>
      </c>
      <c r="C149" s="41">
        <v>0</v>
      </c>
      <c r="D149" s="41">
        <v>0</v>
      </c>
      <c r="E149" s="41">
        <v>0</v>
      </c>
      <c r="F149" s="41">
        <v>0</v>
      </c>
      <c r="G149" s="41">
        <v>2.71</v>
      </c>
      <c r="H149" s="41">
        <v>3.88</v>
      </c>
      <c r="I149" s="41">
        <v>0.21</v>
      </c>
      <c r="J149" s="41">
        <v>0</v>
      </c>
      <c r="K149" s="41">
        <v>0</v>
      </c>
      <c r="L149" s="41">
        <v>0</v>
      </c>
      <c r="M149" s="41">
        <v>38.94</v>
      </c>
      <c r="N149" s="41">
        <v>54.7</v>
      </c>
      <c r="O149" s="41">
        <v>1.71</v>
      </c>
      <c r="P149" s="41">
        <v>9.69</v>
      </c>
      <c r="Q149" s="41">
        <v>19.53</v>
      </c>
      <c r="R149" s="41">
        <v>21.45</v>
      </c>
      <c r="S149" s="41">
        <v>35.4</v>
      </c>
      <c r="T149" s="41">
        <v>14.81</v>
      </c>
      <c r="U149" s="41">
        <v>14.5</v>
      </c>
      <c r="V149" s="41">
        <v>8.62</v>
      </c>
      <c r="W149" s="41">
        <v>37.23</v>
      </c>
      <c r="X149" s="41">
        <v>28.36</v>
      </c>
      <c r="Y149" s="41">
        <v>3.86</v>
      </c>
    </row>
    <row r="150" spans="1:25" ht="15.75">
      <c r="A150" s="35">
        <v>8</v>
      </c>
      <c r="B150" s="41">
        <v>0</v>
      </c>
      <c r="C150" s="41">
        <v>0.75</v>
      </c>
      <c r="D150" s="41">
        <v>10.2</v>
      </c>
      <c r="E150" s="41">
        <v>2.21</v>
      </c>
      <c r="F150" s="41">
        <v>0</v>
      </c>
      <c r="G150" s="41">
        <v>0</v>
      </c>
      <c r="H150" s="41">
        <v>0</v>
      </c>
      <c r="I150" s="41">
        <v>30.48</v>
      </c>
      <c r="J150" s="41">
        <v>19.02</v>
      </c>
      <c r="K150" s="41">
        <v>0</v>
      </c>
      <c r="L150" s="41">
        <v>0</v>
      </c>
      <c r="M150" s="41">
        <v>35.29</v>
      </c>
      <c r="N150" s="41">
        <v>10.59</v>
      </c>
      <c r="O150" s="41">
        <v>24.15</v>
      </c>
      <c r="P150" s="41">
        <v>31.05</v>
      </c>
      <c r="Q150" s="41">
        <v>49.1</v>
      </c>
      <c r="R150" s="41">
        <v>0</v>
      </c>
      <c r="S150" s="41">
        <v>1.36</v>
      </c>
      <c r="T150" s="41">
        <v>7.94</v>
      </c>
      <c r="U150" s="41">
        <v>0.57</v>
      </c>
      <c r="V150" s="41">
        <v>5.03</v>
      </c>
      <c r="W150" s="41">
        <v>14.62</v>
      </c>
      <c r="X150" s="41">
        <v>27.19</v>
      </c>
      <c r="Y150" s="41">
        <v>29.22</v>
      </c>
    </row>
    <row r="151" spans="1:25" ht="15.75">
      <c r="A151" s="35">
        <v>9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46.8</v>
      </c>
      <c r="I151" s="41">
        <v>16.92</v>
      </c>
      <c r="J151" s="41">
        <v>0</v>
      </c>
      <c r="K151" s="41">
        <v>7.49</v>
      </c>
      <c r="L151" s="41">
        <v>65.86</v>
      </c>
      <c r="M151" s="41">
        <v>18.75</v>
      </c>
      <c r="N151" s="41">
        <v>20.26</v>
      </c>
      <c r="O151" s="41">
        <v>80.88</v>
      </c>
      <c r="P151" s="41">
        <v>20.96</v>
      </c>
      <c r="Q151" s="41">
        <v>92.65</v>
      </c>
      <c r="R151" s="41">
        <v>79.41</v>
      </c>
      <c r="S151" s="41">
        <v>50.72</v>
      </c>
      <c r="T151" s="41">
        <v>20.73</v>
      </c>
      <c r="U151" s="41">
        <v>18.38</v>
      </c>
      <c r="V151" s="41">
        <v>0</v>
      </c>
      <c r="W151" s="41">
        <v>0</v>
      </c>
      <c r="X151" s="41">
        <v>0</v>
      </c>
      <c r="Y151" s="41">
        <v>0</v>
      </c>
    </row>
    <row r="152" spans="1:25" ht="15.75">
      <c r="A152" s="35">
        <v>10</v>
      </c>
      <c r="B152" s="41">
        <v>0</v>
      </c>
      <c r="C152" s="41">
        <v>0</v>
      </c>
      <c r="D152" s="41">
        <v>0</v>
      </c>
      <c r="E152" s="41">
        <v>0.85</v>
      </c>
      <c r="F152" s="41">
        <v>0</v>
      </c>
      <c r="G152" s="41">
        <v>19.27</v>
      </c>
      <c r="H152" s="41">
        <v>15.88</v>
      </c>
      <c r="I152" s="41">
        <v>31.53</v>
      </c>
      <c r="J152" s="41">
        <v>13.17</v>
      </c>
      <c r="K152" s="41">
        <v>1.36</v>
      </c>
      <c r="L152" s="41">
        <v>0</v>
      </c>
      <c r="M152" s="41">
        <v>0</v>
      </c>
      <c r="N152" s="41">
        <v>0</v>
      </c>
      <c r="O152" s="41">
        <v>23.3</v>
      </c>
      <c r="P152" s="41">
        <v>3.35</v>
      </c>
      <c r="Q152" s="41">
        <v>5.55</v>
      </c>
      <c r="R152" s="41">
        <v>0</v>
      </c>
      <c r="S152" s="41">
        <v>2.54</v>
      </c>
      <c r="T152" s="41">
        <v>5.55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</row>
    <row r="153" spans="1:25" ht="15.75">
      <c r="A153" s="35">
        <v>11</v>
      </c>
      <c r="B153" s="41">
        <v>0</v>
      </c>
      <c r="C153" s="41">
        <v>0</v>
      </c>
      <c r="D153" s="41">
        <v>0</v>
      </c>
      <c r="E153" s="41">
        <v>0.44</v>
      </c>
      <c r="F153" s="41">
        <v>3.37</v>
      </c>
      <c r="G153" s="41">
        <v>37.57</v>
      </c>
      <c r="H153" s="41">
        <v>48.99</v>
      </c>
      <c r="I153" s="41">
        <v>3.71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50.67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</row>
    <row r="154" spans="1:25" ht="15.75">
      <c r="A154" s="35">
        <v>12</v>
      </c>
      <c r="B154" s="41">
        <v>35.18</v>
      </c>
      <c r="C154" s="41">
        <v>33.13</v>
      </c>
      <c r="D154" s="41">
        <v>51.91</v>
      </c>
      <c r="E154" s="41">
        <v>62.82</v>
      </c>
      <c r="F154" s="41">
        <v>53.56</v>
      </c>
      <c r="G154" s="41">
        <v>10.54</v>
      </c>
      <c r="H154" s="41">
        <v>44.82</v>
      </c>
      <c r="I154" s="41">
        <v>43.03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17.8</v>
      </c>
      <c r="T154" s="41">
        <v>31.27</v>
      </c>
      <c r="U154" s="41">
        <v>0</v>
      </c>
      <c r="V154" s="41">
        <v>0</v>
      </c>
      <c r="W154" s="41">
        <v>0</v>
      </c>
      <c r="X154" s="41">
        <v>31.63</v>
      </c>
      <c r="Y154" s="41">
        <v>27.78</v>
      </c>
    </row>
    <row r="155" spans="1:25" ht="15.75">
      <c r="A155" s="35">
        <v>13</v>
      </c>
      <c r="B155" s="41">
        <v>2.2</v>
      </c>
      <c r="C155" s="41">
        <v>1.36</v>
      </c>
      <c r="D155" s="41">
        <v>13.28</v>
      </c>
      <c r="E155" s="41">
        <v>15.06</v>
      </c>
      <c r="F155" s="41">
        <v>12.32</v>
      </c>
      <c r="G155" s="41">
        <v>49.23</v>
      </c>
      <c r="H155" s="41">
        <v>98.39</v>
      </c>
      <c r="I155" s="41">
        <v>132.59</v>
      </c>
      <c r="J155" s="41">
        <v>103.85</v>
      </c>
      <c r="K155" s="41">
        <v>86.2</v>
      </c>
      <c r="L155" s="41">
        <v>90.74</v>
      </c>
      <c r="M155" s="41">
        <v>99.9</v>
      </c>
      <c r="N155" s="41">
        <v>55.74</v>
      </c>
      <c r="O155" s="41">
        <v>99.75</v>
      </c>
      <c r="P155" s="41">
        <v>12.38</v>
      </c>
      <c r="Q155" s="41">
        <v>0</v>
      </c>
      <c r="R155" s="41">
        <v>24</v>
      </c>
      <c r="S155" s="41">
        <v>72.16</v>
      </c>
      <c r="T155" s="41">
        <v>34.35</v>
      </c>
      <c r="U155" s="41">
        <v>19.94</v>
      </c>
      <c r="V155" s="41">
        <v>3.09</v>
      </c>
      <c r="W155" s="41">
        <v>30.03</v>
      </c>
      <c r="X155" s="41">
        <v>9.98</v>
      </c>
      <c r="Y155" s="41">
        <v>0.66</v>
      </c>
    </row>
    <row r="156" spans="1:25" ht="15.75">
      <c r="A156" s="35">
        <v>14</v>
      </c>
      <c r="B156" s="41">
        <v>13.06</v>
      </c>
      <c r="C156" s="41">
        <v>39.41</v>
      </c>
      <c r="D156" s="41">
        <v>37.95</v>
      </c>
      <c r="E156" s="41">
        <v>30.35</v>
      </c>
      <c r="F156" s="41">
        <v>7.27</v>
      </c>
      <c r="G156" s="41">
        <v>24.26</v>
      </c>
      <c r="H156" s="41">
        <v>106.37</v>
      </c>
      <c r="I156" s="41">
        <v>165.49</v>
      </c>
      <c r="J156" s="41">
        <v>127.44</v>
      </c>
      <c r="K156" s="41">
        <v>122.73</v>
      </c>
      <c r="L156" s="41">
        <v>131.88</v>
      </c>
      <c r="M156" s="41">
        <v>120.13</v>
      </c>
      <c r="N156" s="41">
        <v>136.57</v>
      </c>
      <c r="O156" s="41">
        <v>156.12</v>
      </c>
      <c r="P156" s="41">
        <v>152.56</v>
      </c>
      <c r="Q156" s="41">
        <v>148.78</v>
      </c>
      <c r="R156" s="41">
        <v>150.71</v>
      </c>
      <c r="S156" s="41">
        <v>125.67</v>
      </c>
      <c r="T156" s="41">
        <v>130.15</v>
      </c>
      <c r="U156" s="41">
        <v>6.1</v>
      </c>
      <c r="V156" s="41">
        <v>4.53</v>
      </c>
      <c r="W156" s="41">
        <v>0.64</v>
      </c>
      <c r="X156" s="41">
        <v>2.69</v>
      </c>
      <c r="Y156" s="41">
        <v>2.48</v>
      </c>
    </row>
    <row r="157" spans="1:25" ht="15.75">
      <c r="A157" s="35">
        <v>15</v>
      </c>
      <c r="B157" s="41">
        <v>0.05</v>
      </c>
      <c r="C157" s="41">
        <v>11.61</v>
      </c>
      <c r="D157" s="41">
        <v>13.59</v>
      </c>
      <c r="E157" s="41">
        <v>0</v>
      </c>
      <c r="F157" s="41">
        <v>3.79</v>
      </c>
      <c r="G157" s="41">
        <v>12.77</v>
      </c>
      <c r="H157" s="41">
        <v>5.76</v>
      </c>
      <c r="I157" s="41">
        <v>20.73</v>
      </c>
      <c r="J157" s="41">
        <v>5.21</v>
      </c>
      <c r="K157" s="41">
        <v>0</v>
      </c>
      <c r="L157" s="41">
        <v>43.59</v>
      </c>
      <c r="M157" s="41">
        <v>0</v>
      </c>
      <c r="N157" s="41">
        <v>0</v>
      </c>
      <c r="O157" s="41">
        <v>0</v>
      </c>
      <c r="P157" s="41">
        <v>7.6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</row>
    <row r="158" spans="1:25" ht="15.75">
      <c r="A158" s="35">
        <v>16</v>
      </c>
      <c r="B158" s="41">
        <v>0</v>
      </c>
      <c r="C158" s="41">
        <v>0</v>
      </c>
      <c r="D158" s="41">
        <v>0</v>
      </c>
      <c r="E158" s="41">
        <v>1.41</v>
      </c>
      <c r="F158" s="41">
        <v>19.69</v>
      </c>
      <c r="G158" s="41">
        <v>22.91</v>
      </c>
      <c r="H158" s="41">
        <v>128.06</v>
      </c>
      <c r="I158" s="41">
        <v>187.48</v>
      </c>
      <c r="J158" s="41">
        <v>113.14</v>
      </c>
      <c r="K158" s="41">
        <v>24.63</v>
      </c>
      <c r="L158" s="41">
        <v>37.17</v>
      </c>
      <c r="M158" s="41">
        <v>10.31</v>
      </c>
      <c r="N158" s="41">
        <v>11.64</v>
      </c>
      <c r="O158" s="41">
        <v>64.77</v>
      </c>
      <c r="P158" s="41">
        <v>87.09</v>
      </c>
      <c r="Q158" s="41">
        <v>84.35</v>
      </c>
      <c r="R158" s="41">
        <v>88.15</v>
      </c>
      <c r="S158" s="41">
        <v>104.71</v>
      </c>
      <c r="T158" s="41">
        <v>76.09</v>
      </c>
      <c r="U158" s="41">
        <v>0</v>
      </c>
      <c r="V158" s="41">
        <v>39.91</v>
      </c>
      <c r="W158" s="41">
        <v>11.76</v>
      </c>
      <c r="X158" s="41">
        <v>3.86</v>
      </c>
      <c r="Y158" s="41">
        <v>50.38</v>
      </c>
    </row>
    <row r="159" spans="1:25" ht="15.75">
      <c r="A159" s="35">
        <v>17</v>
      </c>
      <c r="B159" s="41">
        <v>0</v>
      </c>
      <c r="C159" s="41">
        <v>0</v>
      </c>
      <c r="D159" s="41">
        <v>0</v>
      </c>
      <c r="E159" s="41">
        <v>1.82</v>
      </c>
      <c r="F159" s="41">
        <v>29.14</v>
      </c>
      <c r="G159" s="41">
        <v>9.09</v>
      </c>
      <c r="H159" s="41">
        <v>46.79</v>
      </c>
      <c r="I159" s="41">
        <v>41.24</v>
      </c>
      <c r="J159" s="41">
        <v>91.41</v>
      </c>
      <c r="K159" s="41">
        <v>33.59</v>
      </c>
      <c r="L159" s="41">
        <v>50.03</v>
      </c>
      <c r="M159" s="41">
        <v>23.4</v>
      </c>
      <c r="N159" s="41">
        <v>2.66</v>
      </c>
      <c r="O159" s="41">
        <v>12.11</v>
      </c>
      <c r="P159" s="41">
        <v>5.54</v>
      </c>
      <c r="Q159" s="41">
        <v>0</v>
      </c>
      <c r="R159" s="41">
        <v>25.95</v>
      </c>
      <c r="S159" s="41">
        <v>10.66</v>
      </c>
      <c r="T159" s="41">
        <v>1.78</v>
      </c>
      <c r="U159" s="41">
        <v>0</v>
      </c>
      <c r="V159" s="41">
        <v>9.79</v>
      </c>
      <c r="W159" s="41">
        <v>0</v>
      </c>
      <c r="X159" s="41">
        <v>0</v>
      </c>
      <c r="Y159" s="41">
        <v>0</v>
      </c>
    </row>
    <row r="160" spans="1:25" ht="15.75">
      <c r="A160" s="35">
        <v>18</v>
      </c>
      <c r="B160" s="41">
        <v>0.29</v>
      </c>
      <c r="C160" s="41">
        <v>2.59</v>
      </c>
      <c r="D160" s="41">
        <v>3.99</v>
      </c>
      <c r="E160" s="41">
        <v>5.61</v>
      </c>
      <c r="F160" s="41">
        <v>65.24</v>
      </c>
      <c r="G160" s="41">
        <v>24.81</v>
      </c>
      <c r="H160" s="41">
        <v>52.92</v>
      </c>
      <c r="I160" s="41">
        <v>144.91</v>
      </c>
      <c r="J160" s="41">
        <v>220.33</v>
      </c>
      <c r="K160" s="41">
        <v>200.07</v>
      </c>
      <c r="L160" s="41">
        <v>201.52</v>
      </c>
      <c r="M160" s="41">
        <v>181.62</v>
      </c>
      <c r="N160" s="41">
        <v>188.92</v>
      </c>
      <c r="O160" s="41">
        <v>196.45</v>
      </c>
      <c r="P160" s="41">
        <v>176.6</v>
      </c>
      <c r="Q160" s="41">
        <v>152.55</v>
      </c>
      <c r="R160" s="41">
        <v>1.55</v>
      </c>
      <c r="S160" s="41">
        <v>15.42</v>
      </c>
      <c r="T160" s="41">
        <v>10.34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5">
        <v>19</v>
      </c>
      <c r="B161" s="41">
        <v>0.01</v>
      </c>
      <c r="C161" s="41">
        <v>0</v>
      </c>
      <c r="D161" s="41">
        <v>13.02</v>
      </c>
      <c r="E161" s="41">
        <v>10.29</v>
      </c>
      <c r="F161" s="41">
        <v>19.12</v>
      </c>
      <c r="G161" s="41">
        <v>12.77</v>
      </c>
      <c r="H161" s="41">
        <v>62.89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5">
        <v>20</v>
      </c>
      <c r="B162" s="41">
        <v>0</v>
      </c>
      <c r="C162" s="41">
        <v>0</v>
      </c>
      <c r="D162" s="41">
        <v>0</v>
      </c>
      <c r="E162" s="41">
        <v>0</v>
      </c>
      <c r="F162" s="41">
        <v>8.5</v>
      </c>
      <c r="G162" s="41">
        <v>5.6</v>
      </c>
      <c r="H162" s="41">
        <v>7.67</v>
      </c>
      <c r="I162" s="41">
        <v>7.93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</row>
    <row r="163" spans="1:25" ht="15.75">
      <c r="A163" s="35">
        <v>21</v>
      </c>
      <c r="B163" s="41">
        <v>0</v>
      </c>
      <c r="C163" s="41">
        <v>0</v>
      </c>
      <c r="D163" s="41">
        <v>1.79</v>
      </c>
      <c r="E163" s="41">
        <v>3.56</v>
      </c>
      <c r="F163" s="41">
        <v>22.17</v>
      </c>
      <c r="G163" s="41">
        <v>2.43</v>
      </c>
      <c r="H163" s="41">
        <v>6.73</v>
      </c>
      <c r="I163" s="41">
        <v>34.08</v>
      </c>
      <c r="J163" s="41">
        <v>20.94</v>
      </c>
      <c r="K163" s="41">
        <v>1.9</v>
      </c>
      <c r="L163" s="41">
        <v>3.36</v>
      </c>
      <c r="M163" s="41">
        <v>0</v>
      </c>
      <c r="N163" s="41">
        <v>0</v>
      </c>
      <c r="O163" s="41">
        <v>1.64</v>
      </c>
      <c r="P163" s="41">
        <v>0</v>
      </c>
      <c r="Q163" s="41">
        <v>0</v>
      </c>
      <c r="R163" s="41">
        <v>0</v>
      </c>
      <c r="S163" s="41">
        <v>0</v>
      </c>
      <c r="T163" s="41">
        <v>1.28</v>
      </c>
      <c r="U163" s="41">
        <v>1.07</v>
      </c>
      <c r="V163" s="41">
        <v>0</v>
      </c>
      <c r="W163" s="41">
        <v>0</v>
      </c>
      <c r="X163" s="41">
        <v>1.7</v>
      </c>
      <c r="Y163" s="41">
        <v>0.6</v>
      </c>
    </row>
    <row r="164" spans="1:25" ht="15.75">
      <c r="A164" s="35">
        <v>22</v>
      </c>
      <c r="B164" s="41">
        <v>1.76</v>
      </c>
      <c r="C164" s="41">
        <v>1.87</v>
      </c>
      <c r="D164" s="41">
        <v>1.64</v>
      </c>
      <c r="E164" s="41">
        <v>0</v>
      </c>
      <c r="F164" s="41">
        <v>0</v>
      </c>
      <c r="G164" s="41">
        <v>3.66</v>
      </c>
      <c r="H164" s="41">
        <v>3.51</v>
      </c>
      <c r="I164" s="41">
        <v>0.42</v>
      </c>
      <c r="J164" s="41">
        <v>6.79</v>
      </c>
      <c r="K164" s="41">
        <v>0.06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0.41</v>
      </c>
      <c r="T164" s="41">
        <v>0</v>
      </c>
      <c r="U164" s="41">
        <v>12.61</v>
      </c>
      <c r="V164" s="41">
        <v>4.45</v>
      </c>
      <c r="W164" s="41">
        <v>2.03</v>
      </c>
      <c r="X164" s="41">
        <v>0.33</v>
      </c>
      <c r="Y164" s="41">
        <v>0.96</v>
      </c>
    </row>
    <row r="165" spans="1:25" ht="15.75">
      <c r="A165" s="35">
        <v>23</v>
      </c>
      <c r="B165" s="41">
        <v>0.76</v>
      </c>
      <c r="C165" s="41">
        <v>0.65</v>
      </c>
      <c r="D165" s="41">
        <v>0.05</v>
      </c>
      <c r="E165" s="41">
        <v>9.08</v>
      </c>
      <c r="F165" s="41">
        <v>0.04</v>
      </c>
      <c r="G165" s="41">
        <v>0.78</v>
      </c>
      <c r="H165" s="41">
        <v>114.42</v>
      </c>
      <c r="I165" s="41">
        <v>35.73</v>
      </c>
      <c r="J165" s="41">
        <v>6.91</v>
      </c>
      <c r="K165" s="41">
        <v>26.99</v>
      </c>
      <c r="L165" s="41">
        <v>0.56</v>
      </c>
      <c r="M165" s="41">
        <v>0</v>
      </c>
      <c r="N165" s="41">
        <v>0</v>
      </c>
      <c r="O165" s="41">
        <v>8.04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46.81</v>
      </c>
    </row>
    <row r="166" spans="1:25" ht="15.75">
      <c r="A166" s="35">
        <v>24</v>
      </c>
      <c r="B166" s="41">
        <v>0.92</v>
      </c>
      <c r="C166" s="41">
        <v>0</v>
      </c>
      <c r="D166" s="41">
        <v>0</v>
      </c>
      <c r="E166" s="41">
        <v>0</v>
      </c>
      <c r="F166" s="41">
        <v>0</v>
      </c>
      <c r="G166" s="41">
        <v>2.5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</row>
    <row r="167" spans="1:25" ht="15.75">
      <c r="A167" s="35">
        <v>25</v>
      </c>
      <c r="B167" s="41">
        <v>0.51</v>
      </c>
      <c r="C167" s="41">
        <v>0</v>
      </c>
      <c r="D167" s="41">
        <v>0.14</v>
      </c>
      <c r="E167" s="41">
        <v>0.47</v>
      </c>
      <c r="F167" s="41">
        <v>7.02</v>
      </c>
      <c r="G167" s="41">
        <v>24.97</v>
      </c>
      <c r="H167" s="41">
        <v>11.23</v>
      </c>
      <c r="I167" s="41">
        <v>1.36</v>
      </c>
      <c r="J167" s="41">
        <v>0.2</v>
      </c>
      <c r="K167" s="41">
        <v>0</v>
      </c>
      <c r="L167" s="41">
        <v>0</v>
      </c>
      <c r="M167" s="41">
        <v>0</v>
      </c>
      <c r="N167" s="41">
        <v>0.01</v>
      </c>
      <c r="O167" s="41">
        <v>0.43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</row>
    <row r="168" spans="1:25" ht="15.75">
      <c r="A168" s="35">
        <v>26</v>
      </c>
      <c r="B168" s="41">
        <v>0.74</v>
      </c>
      <c r="C168" s="41">
        <v>0.6</v>
      </c>
      <c r="D168" s="41">
        <v>4.09</v>
      </c>
      <c r="E168" s="41">
        <v>0</v>
      </c>
      <c r="F168" s="41">
        <v>2.3</v>
      </c>
      <c r="G168" s="41">
        <v>23.43</v>
      </c>
      <c r="H168" s="41">
        <v>23.91</v>
      </c>
      <c r="I168" s="41">
        <v>10.5</v>
      </c>
      <c r="J168" s="41">
        <v>9.72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0.95</v>
      </c>
    </row>
    <row r="169" spans="1:25" ht="15.75">
      <c r="A169" s="35">
        <v>27</v>
      </c>
      <c r="B169" s="41">
        <v>0.41</v>
      </c>
      <c r="C169" s="41">
        <v>0.11</v>
      </c>
      <c r="D169" s="41">
        <v>20.08</v>
      </c>
      <c r="E169" s="41">
        <v>1.13</v>
      </c>
      <c r="F169" s="41">
        <v>0.49</v>
      </c>
      <c r="G169" s="41">
        <v>33.39</v>
      </c>
      <c r="H169" s="41">
        <v>30.86</v>
      </c>
      <c r="I169" s="41">
        <v>8.09</v>
      </c>
      <c r="J169" s="41">
        <v>13.01</v>
      </c>
      <c r="K169" s="41">
        <v>2.65</v>
      </c>
      <c r="L169" s="41">
        <v>15.86</v>
      </c>
      <c r="M169" s="41">
        <v>13.2</v>
      </c>
      <c r="N169" s="41">
        <v>16.05</v>
      </c>
      <c r="O169" s="41">
        <v>7.48</v>
      </c>
      <c r="P169" s="41">
        <v>8.55</v>
      </c>
      <c r="Q169" s="41">
        <v>0.57</v>
      </c>
      <c r="R169" s="41">
        <v>0</v>
      </c>
      <c r="S169" s="41">
        <v>27.37</v>
      </c>
      <c r="T169" s="41">
        <v>36.47</v>
      </c>
      <c r="U169" s="41">
        <v>31.16</v>
      </c>
      <c r="V169" s="41">
        <v>0.76</v>
      </c>
      <c r="W169" s="41">
        <v>0</v>
      </c>
      <c r="X169" s="41">
        <v>1.15</v>
      </c>
      <c r="Y169" s="41">
        <v>9.01</v>
      </c>
    </row>
    <row r="170" spans="1:25" ht="15.75">
      <c r="A170" s="35">
        <v>28</v>
      </c>
      <c r="B170" s="41">
        <v>10.31</v>
      </c>
      <c r="C170" s="41">
        <v>0.28</v>
      </c>
      <c r="D170" s="41">
        <v>1.44</v>
      </c>
      <c r="E170" s="41">
        <v>20.74</v>
      </c>
      <c r="F170" s="41">
        <v>5.55</v>
      </c>
      <c r="G170" s="41">
        <v>36.57</v>
      </c>
      <c r="H170" s="41">
        <v>64.69</v>
      </c>
      <c r="I170" s="41">
        <v>1.16</v>
      </c>
      <c r="J170" s="41">
        <v>44.15</v>
      </c>
      <c r="K170" s="41">
        <v>14.95</v>
      </c>
      <c r="L170" s="41">
        <v>14.32</v>
      </c>
      <c r="M170" s="41">
        <v>14.41</v>
      </c>
      <c r="N170" s="41">
        <v>14.52</v>
      </c>
      <c r="O170" s="41">
        <v>0.39</v>
      </c>
      <c r="P170" s="41">
        <v>0.07</v>
      </c>
      <c r="Q170" s="41">
        <v>0</v>
      </c>
      <c r="R170" s="41">
        <v>164.34</v>
      </c>
      <c r="S170" s="41">
        <v>106.12</v>
      </c>
      <c r="T170" s="41">
        <v>161.21</v>
      </c>
      <c r="U170" s="41">
        <v>189.88</v>
      </c>
      <c r="V170" s="41">
        <v>252.63</v>
      </c>
      <c r="W170" s="41">
        <v>549.6</v>
      </c>
      <c r="X170" s="41">
        <v>1.57</v>
      </c>
      <c r="Y170" s="41">
        <v>0.01</v>
      </c>
    </row>
    <row r="171" spans="1:25" ht="15.75">
      <c r="A171" s="35">
        <v>29</v>
      </c>
      <c r="B171" s="41">
        <v>258.31</v>
      </c>
      <c r="C171" s="41">
        <v>0</v>
      </c>
      <c r="D171" s="41">
        <v>0</v>
      </c>
      <c r="E171" s="41">
        <v>0</v>
      </c>
      <c r="F171" s="41">
        <v>0</v>
      </c>
      <c r="G171" s="41">
        <v>0</v>
      </c>
      <c r="H171" s="41">
        <v>58.93</v>
      </c>
      <c r="I171" s="41">
        <v>57.95</v>
      </c>
      <c r="J171" s="41">
        <v>43.32</v>
      </c>
      <c r="K171" s="41">
        <v>8.47</v>
      </c>
      <c r="L171" s="41">
        <v>59.99</v>
      </c>
      <c r="M171" s="41">
        <v>0.35</v>
      </c>
      <c r="N171" s="41">
        <v>17.29</v>
      </c>
      <c r="O171" s="41">
        <v>0.37</v>
      </c>
      <c r="P171" s="41">
        <v>0</v>
      </c>
      <c r="Q171" s="41">
        <v>0.01</v>
      </c>
      <c r="R171" s="41">
        <v>0</v>
      </c>
      <c r="S171" s="41">
        <v>0.01</v>
      </c>
      <c r="T171" s="41">
        <v>0.01</v>
      </c>
      <c r="U171" s="41">
        <v>0</v>
      </c>
      <c r="V171" s="41">
        <v>723.71</v>
      </c>
      <c r="W171" s="41">
        <v>819.78</v>
      </c>
      <c r="X171" s="41">
        <v>888.24</v>
      </c>
      <c r="Y171" s="41">
        <v>909.06</v>
      </c>
    </row>
    <row r="172" spans="1:25" ht="15.75">
      <c r="A172" s="35">
        <v>30</v>
      </c>
      <c r="B172" s="41">
        <v>0</v>
      </c>
      <c r="C172" s="41">
        <v>0</v>
      </c>
      <c r="D172" s="41">
        <v>0</v>
      </c>
      <c r="E172" s="41">
        <v>0</v>
      </c>
      <c r="F172" s="41">
        <v>0</v>
      </c>
      <c r="G172" s="41">
        <v>12.62</v>
      </c>
      <c r="H172" s="41">
        <v>110.33</v>
      </c>
      <c r="I172" s="41">
        <v>13.87</v>
      </c>
      <c r="J172" s="41">
        <v>0</v>
      </c>
      <c r="K172" s="41">
        <v>0</v>
      </c>
      <c r="L172" s="41">
        <v>1.13</v>
      </c>
      <c r="M172" s="41">
        <v>0</v>
      </c>
      <c r="N172" s="41">
        <v>0</v>
      </c>
      <c r="O172" s="41">
        <v>3.07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</row>
    <row r="173" spans="1:25" ht="15.75" outlineLevel="1">
      <c r="A173" s="35">
        <v>31</v>
      </c>
      <c r="B173" s="41">
        <v>0</v>
      </c>
      <c r="C173" s="41">
        <v>34.48</v>
      </c>
      <c r="D173" s="41">
        <v>0</v>
      </c>
      <c r="E173" s="41">
        <v>0</v>
      </c>
      <c r="F173" s="41">
        <v>25.17</v>
      </c>
      <c r="G173" s="41">
        <v>37.85</v>
      </c>
      <c r="H173" s="41">
        <v>72.72</v>
      </c>
      <c r="I173" s="41">
        <v>60.76</v>
      </c>
      <c r="J173" s="41">
        <v>101.54</v>
      </c>
      <c r="K173" s="41">
        <v>35.02</v>
      </c>
      <c r="L173" s="41">
        <v>98.2</v>
      </c>
      <c r="M173" s="41">
        <v>113.96</v>
      </c>
      <c r="N173" s="41">
        <v>62.95</v>
      </c>
      <c r="O173" s="41">
        <v>44</v>
      </c>
      <c r="P173" s="41">
        <v>37.27</v>
      </c>
      <c r="Q173" s="41">
        <v>36.13</v>
      </c>
      <c r="R173" s="41">
        <v>32.32</v>
      </c>
      <c r="S173" s="41">
        <v>6.06</v>
      </c>
      <c r="T173" s="41">
        <v>0</v>
      </c>
      <c r="U173" s="41">
        <v>0</v>
      </c>
      <c r="V173" s="41">
        <v>0</v>
      </c>
      <c r="W173" s="41">
        <v>356.11</v>
      </c>
      <c r="X173" s="41">
        <v>875.44</v>
      </c>
      <c r="Y173" s="41">
        <v>2072.95</v>
      </c>
    </row>
    <row r="175" spans="1:25" ht="18.75">
      <c r="A175" s="117" t="s">
        <v>28</v>
      </c>
      <c r="B175" s="118" t="s">
        <v>118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</row>
    <row r="176" spans="1:25" ht="15.75">
      <c r="A176" s="117"/>
      <c r="B176" s="34" t="s">
        <v>29</v>
      </c>
      <c r="C176" s="34" t="s">
        <v>30</v>
      </c>
      <c r="D176" s="34" t="s">
        <v>31</v>
      </c>
      <c r="E176" s="34" t="s">
        <v>32</v>
      </c>
      <c r="F176" s="34" t="s">
        <v>33</v>
      </c>
      <c r="G176" s="34" t="s">
        <v>34</v>
      </c>
      <c r="H176" s="34" t="s">
        <v>35</v>
      </c>
      <c r="I176" s="34" t="s">
        <v>36</v>
      </c>
      <c r="J176" s="34" t="s">
        <v>37</v>
      </c>
      <c r="K176" s="34" t="s">
        <v>38</v>
      </c>
      <c r="L176" s="34" t="s">
        <v>39</v>
      </c>
      <c r="M176" s="34" t="s">
        <v>40</v>
      </c>
      <c r="N176" s="34" t="s">
        <v>41</v>
      </c>
      <c r="O176" s="34" t="s">
        <v>42</v>
      </c>
      <c r="P176" s="34" t="s">
        <v>43</v>
      </c>
      <c r="Q176" s="34" t="s">
        <v>44</v>
      </c>
      <c r="R176" s="34" t="s">
        <v>45</v>
      </c>
      <c r="S176" s="34" t="s">
        <v>46</v>
      </c>
      <c r="T176" s="34" t="s">
        <v>47</v>
      </c>
      <c r="U176" s="34" t="s">
        <v>48</v>
      </c>
      <c r="V176" s="34" t="s">
        <v>49</v>
      </c>
      <c r="W176" s="34" t="s">
        <v>50</v>
      </c>
      <c r="X176" s="34" t="s">
        <v>51</v>
      </c>
      <c r="Y176" s="34" t="s">
        <v>52</v>
      </c>
    </row>
    <row r="177" spans="1:25" ht="15.75">
      <c r="A177" s="35">
        <v>1</v>
      </c>
      <c r="B177" s="41">
        <v>30</v>
      </c>
      <c r="C177" s="41">
        <v>84.95</v>
      </c>
      <c r="D177" s="41">
        <v>61.31</v>
      </c>
      <c r="E177" s="41">
        <v>66.3</v>
      </c>
      <c r="F177" s="41">
        <v>61.36</v>
      </c>
      <c r="G177" s="41">
        <v>39.68</v>
      </c>
      <c r="H177" s="41">
        <v>0</v>
      </c>
      <c r="I177" s="41">
        <v>0</v>
      </c>
      <c r="J177" s="41">
        <v>0</v>
      </c>
      <c r="K177" s="41">
        <v>179.84</v>
      </c>
      <c r="L177" s="41">
        <v>176.54</v>
      </c>
      <c r="M177" s="41">
        <v>103.11</v>
      </c>
      <c r="N177" s="41">
        <v>149.51</v>
      </c>
      <c r="O177" s="41">
        <v>98.41</v>
      </c>
      <c r="P177" s="41">
        <v>92.99</v>
      </c>
      <c r="Q177" s="41">
        <v>97.72</v>
      </c>
      <c r="R177" s="41">
        <v>97.93</v>
      </c>
      <c r="S177" s="41">
        <v>95.54</v>
      </c>
      <c r="T177" s="41">
        <v>27.08</v>
      </c>
      <c r="U177" s="41">
        <v>7.03</v>
      </c>
      <c r="V177" s="41">
        <v>23.43</v>
      </c>
      <c r="W177" s="41">
        <v>84.85</v>
      </c>
      <c r="X177" s="41">
        <v>44.1</v>
      </c>
      <c r="Y177" s="41">
        <v>58.48</v>
      </c>
    </row>
    <row r="178" spans="1:25" ht="15.75">
      <c r="A178" s="35">
        <v>2</v>
      </c>
      <c r="B178" s="41">
        <v>16.42</v>
      </c>
      <c r="C178" s="41">
        <v>95.4</v>
      </c>
      <c r="D178" s="41">
        <v>49.75</v>
      </c>
      <c r="E178" s="41">
        <v>102.26</v>
      </c>
      <c r="F178" s="41">
        <v>26.54</v>
      </c>
      <c r="G178" s="41">
        <v>0</v>
      </c>
      <c r="H178" s="41">
        <v>0</v>
      </c>
      <c r="I178" s="41">
        <v>0</v>
      </c>
      <c r="J178" s="41">
        <v>83.88</v>
      </c>
      <c r="K178" s="41">
        <v>49.91</v>
      </c>
      <c r="L178" s="41">
        <v>51.67</v>
      </c>
      <c r="M178" s="41">
        <v>64.19</v>
      </c>
      <c r="N178" s="41">
        <v>66.2</v>
      </c>
      <c r="O178" s="41">
        <v>67.48</v>
      </c>
      <c r="P178" s="41">
        <v>71.5</v>
      </c>
      <c r="Q178" s="41">
        <v>73.23</v>
      </c>
      <c r="R178" s="41">
        <v>71.5</v>
      </c>
      <c r="S178" s="41">
        <v>76.14</v>
      </c>
      <c r="T178" s="41">
        <v>83.48</v>
      </c>
      <c r="U178" s="41">
        <v>61.17</v>
      </c>
      <c r="V178" s="41">
        <v>52.85</v>
      </c>
      <c r="W178" s="41">
        <v>39.4</v>
      </c>
      <c r="X178" s="41">
        <v>27.41</v>
      </c>
      <c r="Y178" s="41">
        <v>103.5</v>
      </c>
    </row>
    <row r="179" spans="1:25" ht="15.75">
      <c r="A179" s="35">
        <v>3</v>
      </c>
      <c r="B179" s="41">
        <v>38.2</v>
      </c>
      <c r="C179" s="41">
        <v>93.2</v>
      </c>
      <c r="D179" s="41">
        <v>782.96</v>
      </c>
      <c r="E179" s="41">
        <v>759.7</v>
      </c>
      <c r="F179" s="41">
        <v>0.39</v>
      </c>
      <c r="G179" s="41">
        <v>0.24</v>
      </c>
      <c r="H179" s="41">
        <v>12.99</v>
      </c>
      <c r="I179" s="41">
        <v>0</v>
      </c>
      <c r="J179" s="41">
        <v>0</v>
      </c>
      <c r="K179" s="41">
        <v>2.51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4.52</v>
      </c>
      <c r="V179" s="41">
        <v>0</v>
      </c>
      <c r="W179" s="41">
        <v>1.11</v>
      </c>
      <c r="X179" s="41">
        <v>27.48</v>
      </c>
      <c r="Y179" s="41">
        <v>838.6</v>
      </c>
    </row>
    <row r="180" spans="1:25" ht="15.75">
      <c r="A180" s="35">
        <v>4</v>
      </c>
      <c r="B180" s="41">
        <v>91.39</v>
      </c>
      <c r="C180" s="41">
        <v>410.75</v>
      </c>
      <c r="D180" s="41">
        <v>59.9</v>
      </c>
      <c r="E180" s="41">
        <v>18.77</v>
      </c>
      <c r="F180" s="41">
        <v>30.47</v>
      </c>
      <c r="G180" s="41">
        <v>4.58</v>
      </c>
      <c r="H180" s="41">
        <v>8.22</v>
      </c>
      <c r="I180" s="41">
        <v>12.01</v>
      </c>
      <c r="J180" s="41">
        <v>107.03</v>
      </c>
      <c r="K180" s="41">
        <v>0.18</v>
      </c>
      <c r="L180" s="41">
        <v>77.08</v>
      </c>
      <c r="M180" s="41">
        <v>75.35</v>
      </c>
      <c r="N180" s="41">
        <v>80.06</v>
      </c>
      <c r="O180" s="41">
        <v>54.77</v>
      </c>
      <c r="P180" s="41">
        <v>126.62</v>
      </c>
      <c r="Q180" s="41">
        <v>50.77</v>
      </c>
      <c r="R180" s="41">
        <v>49.31</v>
      </c>
      <c r="S180" s="41">
        <v>33.2</v>
      </c>
      <c r="T180" s="41">
        <v>163.98</v>
      </c>
      <c r="U180" s="41">
        <v>189.16</v>
      </c>
      <c r="V180" s="41">
        <v>159.59</v>
      </c>
      <c r="W180" s="41">
        <v>58.31</v>
      </c>
      <c r="X180" s="41">
        <v>211.26</v>
      </c>
      <c r="Y180" s="41">
        <v>150.62</v>
      </c>
    </row>
    <row r="181" spans="1:25" ht="15.75">
      <c r="A181" s="35">
        <v>5</v>
      </c>
      <c r="B181" s="41">
        <v>126.86</v>
      </c>
      <c r="C181" s="41">
        <v>789.58</v>
      </c>
      <c r="D181" s="41">
        <v>63.42</v>
      </c>
      <c r="E181" s="41">
        <v>21.16</v>
      </c>
      <c r="F181" s="41">
        <v>49.58</v>
      </c>
      <c r="G181" s="41">
        <v>0.14</v>
      </c>
      <c r="H181" s="41">
        <v>12.51</v>
      </c>
      <c r="I181" s="41">
        <v>0.15</v>
      </c>
      <c r="J181" s="41">
        <v>28.95</v>
      </c>
      <c r="K181" s="41">
        <v>18.57</v>
      </c>
      <c r="L181" s="41">
        <v>86.42</v>
      </c>
      <c r="M181" s="41">
        <v>216.69</v>
      </c>
      <c r="N181" s="41">
        <v>106.02</v>
      </c>
      <c r="O181" s="41">
        <v>183.49</v>
      </c>
      <c r="P181" s="41">
        <v>52.79</v>
      </c>
      <c r="Q181" s="41">
        <v>66.46</v>
      </c>
      <c r="R181" s="41">
        <v>143.51</v>
      </c>
      <c r="S181" s="41">
        <v>91.65</v>
      </c>
      <c r="T181" s="41">
        <v>190.06</v>
      </c>
      <c r="U181" s="41">
        <v>226.15</v>
      </c>
      <c r="V181" s="41">
        <v>100.04</v>
      </c>
      <c r="W181" s="41">
        <v>580.87</v>
      </c>
      <c r="X181" s="41">
        <v>105.2</v>
      </c>
      <c r="Y181" s="41">
        <v>267</v>
      </c>
    </row>
    <row r="182" spans="1:25" ht="15.75">
      <c r="A182" s="35">
        <v>6</v>
      </c>
      <c r="B182" s="41">
        <v>54.44</v>
      </c>
      <c r="C182" s="41">
        <v>222.22</v>
      </c>
      <c r="D182" s="41">
        <v>430.54</v>
      </c>
      <c r="E182" s="41">
        <v>739.27</v>
      </c>
      <c r="F182" s="41">
        <v>742.89</v>
      </c>
      <c r="G182" s="41">
        <v>0</v>
      </c>
      <c r="H182" s="41">
        <v>0.96</v>
      </c>
      <c r="I182" s="41">
        <v>4.12</v>
      </c>
      <c r="J182" s="41">
        <v>16.8</v>
      </c>
      <c r="K182" s="41">
        <v>63.96</v>
      </c>
      <c r="L182" s="41">
        <v>38.6</v>
      </c>
      <c r="M182" s="41">
        <v>32.15</v>
      </c>
      <c r="N182" s="41">
        <v>135.48</v>
      </c>
      <c r="O182" s="41">
        <v>47.04</v>
      </c>
      <c r="P182" s="41">
        <v>88.76</v>
      </c>
      <c r="Q182" s="41">
        <v>77.24</v>
      </c>
      <c r="R182" s="41">
        <v>19.64</v>
      </c>
      <c r="S182" s="41">
        <v>68.58</v>
      </c>
      <c r="T182" s="41">
        <v>830.76</v>
      </c>
      <c r="U182" s="41">
        <v>815.1</v>
      </c>
      <c r="V182" s="41">
        <v>128.76</v>
      </c>
      <c r="W182" s="41">
        <v>189.43</v>
      </c>
      <c r="X182" s="41">
        <v>127.05</v>
      </c>
      <c r="Y182" s="41">
        <v>770.02</v>
      </c>
    </row>
    <row r="183" spans="1:25" ht="15.75">
      <c r="A183" s="35">
        <v>7</v>
      </c>
      <c r="B183" s="41">
        <v>73.24</v>
      </c>
      <c r="C183" s="41">
        <v>60.54</v>
      </c>
      <c r="D183" s="41">
        <v>36.42</v>
      </c>
      <c r="E183" s="41">
        <v>43.76</v>
      </c>
      <c r="F183" s="41">
        <v>21.59</v>
      </c>
      <c r="G183" s="41">
        <v>0.47</v>
      </c>
      <c r="H183" s="41">
        <v>0.03</v>
      </c>
      <c r="I183" s="41">
        <v>5.82</v>
      </c>
      <c r="J183" s="41">
        <v>21.02</v>
      </c>
      <c r="K183" s="41">
        <v>65.66</v>
      </c>
      <c r="L183" s="41">
        <v>59.56</v>
      </c>
      <c r="M183" s="41">
        <v>0</v>
      </c>
      <c r="N183" s="41">
        <v>0</v>
      </c>
      <c r="O183" s="41">
        <v>0.74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0.05</v>
      </c>
    </row>
    <row r="184" spans="1:25" ht="15.75">
      <c r="A184" s="35">
        <v>8</v>
      </c>
      <c r="B184" s="41">
        <v>63.68</v>
      </c>
      <c r="C184" s="41">
        <v>6.98</v>
      </c>
      <c r="D184" s="41">
        <v>0.01</v>
      </c>
      <c r="E184" s="41">
        <v>1.37</v>
      </c>
      <c r="F184" s="41">
        <v>176.86</v>
      </c>
      <c r="G184" s="41">
        <v>209.01</v>
      </c>
      <c r="H184" s="41">
        <v>258.7</v>
      </c>
      <c r="I184" s="41">
        <v>0</v>
      </c>
      <c r="J184" s="41">
        <v>0.06</v>
      </c>
      <c r="K184" s="41">
        <v>25.36</v>
      </c>
      <c r="L184" s="41">
        <v>35.29</v>
      </c>
      <c r="M184" s="41">
        <v>1.15</v>
      </c>
      <c r="N184" s="41">
        <v>0.12</v>
      </c>
      <c r="O184" s="41">
        <v>0.01</v>
      </c>
      <c r="P184" s="41">
        <v>0</v>
      </c>
      <c r="Q184" s="41">
        <v>74.09</v>
      </c>
      <c r="R184" s="41">
        <v>62.35</v>
      </c>
      <c r="S184" s="41">
        <v>3.22</v>
      </c>
      <c r="T184" s="41">
        <v>72.01</v>
      </c>
      <c r="U184" s="41">
        <v>7.44</v>
      </c>
      <c r="V184" s="41">
        <v>0.49</v>
      </c>
      <c r="W184" s="41">
        <v>0.12</v>
      </c>
      <c r="X184" s="41">
        <v>0.01</v>
      </c>
      <c r="Y184" s="41">
        <v>0</v>
      </c>
    </row>
    <row r="185" spans="1:25" ht="15.75">
      <c r="A185" s="35">
        <v>9</v>
      </c>
      <c r="B185" s="41">
        <v>215.24</v>
      </c>
      <c r="C185" s="41">
        <v>77.67</v>
      </c>
      <c r="D185" s="41">
        <v>72.58</v>
      </c>
      <c r="E185" s="41">
        <v>488.37</v>
      </c>
      <c r="F185" s="41">
        <v>39.64</v>
      </c>
      <c r="G185" s="41">
        <v>104.47</v>
      </c>
      <c r="H185" s="41">
        <v>0</v>
      </c>
      <c r="I185" s="41">
        <v>0.11</v>
      </c>
      <c r="J185" s="41">
        <v>51.68</v>
      </c>
      <c r="K185" s="41">
        <v>144.41</v>
      </c>
      <c r="L185" s="41">
        <v>49.31</v>
      </c>
      <c r="M185" s="41">
        <v>242.65</v>
      </c>
      <c r="N185" s="41">
        <v>168.72</v>
      </c>
      <c r="O185" s="41">
        <v>72.47</v>
      </c>
      <c r="P185" s="41">
        <v>131.6</v>
      </c>
      <c r="Q185" s="41">
        <v>72.35</v>
      </c>
      <c r="R185" s="41">
        <v>27.46</v>
      </c>
      <c r="S185" s="41">
        <v>14.73</v>
      </c>
      <c r="T185" s="41">
        <v>197.56</v>
      </c>
      <c r="U185" s="41">
        <v>242.43</v>
      </c>
      <c r="V185" s="41">
        <v>61.52</v>
      </c>
      <c r="W185" s="41">
        <v>87.2</v>
      </c>
      <c r="X185" s="41">
        <v>118.65</v>
      </c>
      <c r="Y185" s="41">
        <v>123.23</v>
      </c>
    </row>
    <row r="186" spans="1:25" ht="15.75">
      <c r="A186" s="35">
        <v>10</v>
      </c>
      <c r="B186" s="41">
        <v>168.48</v>
      </c>
      <c r="C186" s="41">
        <v>136.16</v>
      </c>
      <c r="D186" s="41">
        <v>75.55</v>
      </c>
      <c r="E186" s="41">
        <v>5.59</v>
      </c>
      <c r="F186" s="41">
        <v>20.75</v>
      </c>
      <c r="G186" s="41">
        <v>0</v>
      </c>
      <c r="H186" s="41">
        <v>0</v>
      </c>
      <c r="I186" s="41">
        <v>0</v>
      </c>
      <c r="J186" s="41">
        <v>1.27</v>
      </c>
      <c r="K186" s="41">
        <v>3.87</v>
      </c>
      <c r="L186" s="41">
        <v>162.64</v>
      </c>
      <c r="M186" s="41">
        <v>202.77</v>
      </c>
      <c r="N186" s="41">
        <v>128.54</v>
      </c>
      <c r="O186" s="41">
        <v>0</v>
      </c>
      <c r="P186" s="41">
        <v>0.28</v>
      </c>
      <c r="Q186" s="41">
        <v>0.15</v>
      </c>
      <c r="R186" s="41">
        <v>34.64</v>
      </c>
      <c r="S186" s="41">
        <v>2.05</v>
      </c>
      <c r="T186" s="41">
        <v>0.11</v>
      </c>
      <c r="U186" s="41">
        <v>61.91</v>
      </c>
      <c r="V186" s="41">
        <v>73.12</v>
      </c>
      <c r="W186" s="41">
        <v>49.16</v>
      </c>
      <c r="X186" s="41">
        <v>40.51</v>
      </c>
      <c r="Y186" s="41">
        <v>56.66</v>
      </c>
    </row>
    <row r="187" spans="1:25" ht="15.75">
      <c r="A187" s="35">
        <v>11</v>
      </c>
      <c r="B187" s="41">
        <v>26.51</v>
      </c>
      <c r="C187" s="41">
        <v>12.07</v>
      </c>
      <c r="D187" s="41">
        <v>15.71</v>
      </c>
      <c r="E187" s="41">
        <v>6.52</v>
      </c>
      <c r="F187" s="41">
        <v>0.11</v>
      </c>
      <c r="G187" s="41">
        <v>0</v>
      </c>
      <c r="H187" s="41">
        <v>0</v>
      </c>
      <c r="I187" s="41">
        <v>0.13</v>
      </c>
      <c r="J187" s="41">
        <v>115.23</v>
      </c>
      <c r="K187" s="41">
        <v>100.36</v>
      </c>
      <c r="L187" s="41">
        <v>56.19</v>
      </c>
      <c r="M187" s="41">
        <v>82.86</v>
      </c>
      <c r="N187" s="41">
        <v>70.12</v>
      </c>
      <c r="O187" s="41">
        <v>51.02</v>
      </c>
      <c r="P187" s="41">
        <v>155.74</v>
      </c>
      <c r="Q187" s="41">
        <v>188.25</v>
      </c>
      <c r="R187" s="41">
        <v>134.24</v>
      </c>
      <c r="S187" s="41">
        <v>26.89</v>
      </c>
      <c r="T187" s="41">
        <v>0</v>
      </c>
      <c r="U187" s="41">
        <v>69.31</v>
      </c>
      <c r="V187" s="41">
        <v>28.49</v>
      </c>
      <c r="W187" s="41">
        <v>19.65</v>
      </c>
      <c r="X187" s="41">
        <v>72.27</v>
      </c>
      <c r="Y187" s="41">
        <v>63.77</v>
      </c>
    </row>
    <row r="188" spans="1:25" ht="15.75">
      <c r="A188" s="35">
        <v>12</v>
      </c>
      <c r="B188" s="41">
        <v>10.75</v>
      </c>
      <c r="C188" s="41">
        <v>30.85</v>
      </c>
      <c r="D188" s="41">
        <v>0.1</v>
      </c>
      <c r="E188" s="41">
        <v>0.01</v>
      </c>
      <c r="F188" s="41">
        <v>0.1</v>
      </c>
      <c r="G188" s="41">
        <v>0.06</v>
      </c>
      <c r="H188" s="41">
        <v>0</v>
      </c>
      <c r="I188" s="41">
        <v>0</v>
      </c>
      <c r="J188" s="41">
        <v>36.24</v>
      </c>
      <c r="K188" s="41">
        <v>109.89</v>
      </c>
      <c r="L188" s="41">
        <v>95.33</v>
      </c>
      <c r="M188" s="41">
        <v>132.35</v>
      </c>
      <c r="N188" s="41">
        <v>142.19</v>
      </c>
      <c r="O188" s="41">
        <v>106.08</v>
      </c>
      <c r="P188" s="41">
        <v>122.31</v>
      </c>
      <c r="Q188" s="41">
        <v>65.83</v>
      </c>
      <c r="R188" s="41">
        <v>42.44</v>
      </c>
      <c r="S188" s="41">
        <v>0</v>
      </c>
      <c r="T188" s="41">
        <v>0</v>
      </c>
      <c r="U188" s="41">
        <v>37.27</v>
      </c>
      <c r="V188" s="41">
        <v>43.11</v>
      </c>
      <c r="W188" s="41">
        <v>53.42</v>
      </c>
      <c r="X188" s="41">
        <v>53.66</v>
      </c>
      <c r="Y188" s="41">
        <v>129.94</v>
      </c>
    </row>
    <row r="189" spans="1:25" ht="15.75">
      <c r="A189" s="35">
        <v>13</v>
      </c>
      <c r="B189" s="41">
        <v>1.1</v>
      </c>
      <c r="C189" s="41">
        <v>60.95</v>
      </c>
      <c r="D189" s="41">
        <v>115.28</v>
      </c>
      <c r="E189" s="41">
        <v>48.56</v>
      </c>
      <c r="F189" s="41">
        <v>0.04</v>
      </c>
      <c r="G189" s="41">
        <v>0</v>
      </c>
      <c r="H189" s="41">
        <v>81.39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1.1</v>
      </c>
      <c r="Q189" s="41">
        <v>28.52</v>
      </c>
      <c r="R189" s="41">
        <v>0.07</v>
      </c>
      <c r="S189" s="41">
        <v>0</v>
      </c>
      <c r="T189" s="41">
        <v>0</v>
      </c>
      <c r="U189" s="41">
        <v>1.87</v>
      </c>
      <c r="V189" s="41">
        <v>3.94</v>
      </c>
      <c r="W189" s="41">
        <v>0</v>
      </c>
      <c r="X189" s="41">
        <v>0.18</v>
      </c>
      <c r="Y189" s="41">
        <v>4.14</v>
      </c>
    </row>
    <row r="190" spans="1:25" ht="15.75">
      <c r="A190" s="35">
        <v>14</v>
      </c>
      <c r="B190" s="41">
        <v>11.63</v>
      </c>
      <c r="C190" s="41">
        <v>18.19</v>
      </c>
      <c r="D190" s="41">
        <v>20.67</v>
      </c>
      <c r="E190" s="41">
        <v>41.33</v>
      </c>
      <c r="F190" s="41">
        <v>0.04</v>
      </c>
      <c r="G190" s="41">
        <v>0</v>
      </c>
      <c r="H190" s="41">
        <v>0</v>
      </c>
      <c r="I190" s="41">
        <v>0</v>
      </c>
      <c r="J190" s="41">
        <v>99.83</v>
      </c>
      <c r="K190" s="41">
        <v>96.84</v>
      </c>
      <c r="L190" s="41">
        <v>91.5</v>
      </c>
      <c r="M190" s="41">
        <v>95.22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3.32</v>
      </c>
      <c r="V190" s="41">
        <v>3.75</v>
      </c>
      <c r="W190" s="41">
        <v>5.89</v>
      </c>
      <c r="X190" s="41">
        <v>0.37</v>
      </c>
      <c r="Y190" s="41">
        <v>1.33</v>
      </c>
    </row>
    <row r="191" spans="1:25" ht="15.75">
      <c r="A191" s="35">
        <v>15</v>
      </c>
      <c r="B191" s="41">
        <v>8.81</v>
      </c>
      <c r="C191" s="41">
        <v>0</v>
      </c>
      <c r="D191" s="41">
        <v>0</v>
      </c>
      <c r="E191" s="41">
        <v>25.36</v>
      </c>
      <c r="F191" s="41">
        <v>0</v>
      </c>
      <c r="G191" s="41">
        <v>0</v>
      </c>
      <c r="H191" s="41">
        <v>0.1</v>
      </c>
      <c r="I191" s="41">
        <v>0</v>
      </c>
      <c r="J191" s="41">
        <v>0</v>
      </c>
      <c r="K191" s="41">
        <v>23.77</v>
      </c>
      <c r="L191" s="41">
        <v>0</v>
      </c>
      <c r="M191" s="41">
        <v>33.19</v>
      </c>
      <c r="N191" s="41">
        <v>81.42</v>
      </c>
      <c r="O191" s="41">
        <v>8.05</v>
      </c>
      <c r="P191" s="41">
        <v>0</v>
      </c>
      <c r="Q191" s="41">
        <v>18.79</v>
      </c>
      <c r="R191" s="41">
        <v>71.69</v>
      </c>
      <c r="S191" s="41">
        <v>51.13</v>
      </c>
      <c r="T191" s="41">
        <v>168.59</v>
      </c>
      <c r="U191" s="41">
        <v>128.76</v>
      </c>
      <c r="V191" s="41">
        <v>98.92</v>
      </c>
      <c r="W191" s="41">
        <v>125.65</v>
      </c>
      <c r="X191" s="41">
        <v>109.65</v>
      </c>
      <c r="Y191" s="41">
        <v>520.73</v>
      </c>
    </row>
    <row r="192" spans="1:25" ht="15.75">
      <c r="A192" s="35">
        <v>16</v>
      </c>
      <c r="B192" s="41">
        <v>32.55</v>
      </c>
      <c r="C192" s="41">
        <v>60.66</v>
      </c>
      <c r="D192" s="41">
        <v>96.94</v>
      </c>
      <c r="E192" s="41">
        <v>3.07</v>
      </c>
      <c r="F192" s="41">
        <v>0.1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26.45</v>
      </c>
      <c r="V192" s="41">
        <v>0</v>
      </c>
      <c r="W192" s="41">
        <v>0</v>
      </c>
      <c r="X192" s="41">
        <v>0.24</v>
      </c>
      <c r="Y192" s="41">
        <v>0</v>
      </c>
    </row>
    <row r="193" spans="1:25" ht="15.75">
      <c r="A193" s="35">
        <v>17</v>
      </c>
      <c r="B193" s="41">
        <v>11.7</v>
      </c>
      <c r="C193" s="41">
        <v>15.88</v>
      </c>
      <c r="D193" s="41">
        <v>13.2</v>
      </c>
      <c r="E193" s="41">
        <v>1.52</v>
      </c>
      <c r="F193" s="41">
        <v>0</v>
      </c>
      <c r="G193" s="41">
        <v>0.32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3.27</v>
      </c>
      <c r="O193" s="41">
        <v>0.26</v>
      </c>
      <c r="P193" s="41">
        <v>1.62</v>
      </c>
      <c r="Q193" s="41">
        <v>36.7</v>
      </c>
      <c r="R193" s="41">
        <v>0</v>
      </c>
      <c r="S193" s="41">
        <v>0</v>
      </c>
      <c r="T193" s="41">
        <v>6.7</v>
      </c>
      <c r="U193" s="41">
        <v>126.91</v>
      </c>
      <c r="V193" s="41">
        <v>0.83</v>
      </c>
      <c r="W193" s="41">
        <v>75.82</v>
      </c>
      <c r="X193" s="41">
        <v>27.7</v>
      </c>
      <c r="Y193" s="41">
        <v>146.87</v>
      </c>
    </row>
    <row r="194" spans="1:25" ht="15.75">
      <c r="A194" s="35">
        <v>18</v>
      </c>
      <c r="B194" s="41">
        <v>11.96</v>
      </c>
      <c r="C194" s="41">
        <v>1.26</v>
      </c>
      <c r="D194" s="41">
        <v>0.11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5.09</v>
      </c>
      <c r="S194" s="41">
        <v>0.36</v>
      </c>
      <c r="T194" s="41">
        <v>1.18</v>
      </c>
      <c r="U194" s="41">
        <v>34.13</v>
      </c>
      <c r="V194" s="41">
        <v>23.93</v>
      </c>
      <c r="W194" s="41">
        <v>29.22</v>
      </c>
      <c r="X194" s="41">
        <v>88.82</v>
      </c>
      <c r="Y194" s="41">
        <v>110.15</v>
      </c>
    </row>
    <row r="195" spans="1:25" ht="15.75">
      <c r="A195" s="35">
        <v>19</v>
      </c>
      <c r="B195" s="41">
        <v>12.71</v>
      </c>
      <c r="C195" s="41">
        <v>23.09</v>
      </c>
      <c r="D195" s="41">
        <v>0</v>
      </c>
      <c r="E195" s="41">
        <v>0.08</v>
      </c>
      <c r="F195" s="41">
        <v>0</v>
      </c>
      <c r="G195" s="41">
        <v>0.14</v>
      </c>
      <c r="H195" s="41">
        <v>0</v>
      </c>
      <c r="I195" s="41">
        <v>79.59</v>
      </c>
      <c r="J195" s="41">
        <v>98.68</v>
      </c>
      <c r="K195" s="41">
        <v>178.49</v>
      </c>
      <c r="L195" s="41">
        <v>166.76</v>
      </c>
      <c r="M195" s="41">
        <v>169.56</v>
      </c>
      <c r="N195" s="41">
        <v>178.81</v>
      </c>
      <c r="O195" s="41">
        <v>107.15</v>
      </c>
      <c r="P195" s="41">
        <v>170.11</v>
      </c>
      <c r="Q195" s="41">
        <v>159.73</v>
      </c>
      <c r="R195" s="41">
        <v>116.48</v>
      </c>
      <c r="S195" s="41">
        <v>105.35</v>
      </c>
      <c r="T195" s="41">
        <v>72.2</v>
      </c>
      <c r="U195" s="41">
        <v>44.54</v>
      </c>
      <c r="V195" s="41">
        <v>172.4</v>
      </c>
      <c r="W195" s="41">
        <v>148.81</v>
      </c>
      <c r="X195" s="41">
        <v>131.43</v>
      </c>
      <c r="Y195" s="41">
        <v>53.9</v>
      </c>
    </row>
    <row r="196" spans="1:25" ht="15.75">
      <c r="A196" s="35">
        <v>20</v>
      </c>
      <c r="B196" s="41">
        <v>12.45</v>
      </c>
      <c r="C196" s="41">
        <v>25.64</v>
      </c>
      <c r="D196" s="41">
        <v>69.56</v>
      </c>
      <c r="E196" s="41">
        <v>174.88</v>
      </c>
      <c r="F196" s="41">
        <v>0.34</v>
      </c>
      <c r="G196" s="41">
        <v>0.67</v>
      </c>
      <c r="H196" s="41">
        <v>0.42</v>
      </c>
      <c r="I196" s="41">
        <v>0.6</v>
      </c>
      <c r="J196" s="41">
        <v>62.26</v>
      </c>
      <c r="K196" s="41">
        <v>83.1</v>
      </c>
      <c r="L196" s="41">
        <v>19.5</v>
      </c>
      <c r="M196" s="41">
        <v>18.88</v>
      </c>
      <c r="N196" s="41">
        <v>9.4</v>
      </c>
      <c r="O196" s="41">
        <v>54.57</v>
      </c>
      <c r="P196" s="41">
        <v>57.93</v>
      </c>
      <c r="Q196" s="41">
        <v>136.24</v>
      </c>
      <c r="R196" s="41">
        <v>135.4</v>
      </c>
      <c r="S196" s="41">
        <v>74.8</v>
      </c>
      <c r="T196" s="41">
        <v>102.04</v>
      </c>
      <c r="U196" s="41">
        <v>169.34</v>
      </c>
      <c r="V196" s="41">
        <v>46.04</v>
      </c>
      <c r="W196" s="41">
        <v>25.49</v>
      </c>
      <c r="X196" s="41">
        <v>24.35</v>
      </c>
      <c r="Y196" s="41">
        <v>69.33</v>
      </c>
    </row>
    <row r="197" spans="1:25" ht="15.75">
      <c r="A197" s="35">
        <v>21</v>
      </c>
      <c r="B197" s="41">
        <v>15.29</v>
      </c>
      <c r="C197" s="41">
        <v>25.4</v>
      </c>
      <c r="D197" s="41">
        <v>0.13</v>
      </c>
      <c r="E197" s="41">
        <v>0.03</v>
      </c>
      <c r="F197" s="41">
        <v>0</v>
      </c>
      <c r="G197" s="41">
        <v>0.33</v>
      </c>
      <c r="H197" s="41">
        <v>0.49</v>
      </c>
      <c r="I197" s="41">
        <v>0</v>
      </c>
      <c r="J197" s="41">
        <v>0</v>
      </c>
      <c r="K197" s="41">
        <v>5.04</v>
      </c>
      <c r="L197" s="41">
        <v>4.67</v>
      </c>
      <c r="M197" s="41">
        <v>45.51</v>
      </c>
      <c r="N197" s="41">
        <v>18.06</v>
      </c>
      <c r="O197" s="41">
        <v>4.68</v>
      </c>
      <c r="P197" s="41">
        <v>42.49</v>
      </c>
      <c r="Q197" s="41">
        <v>105.96</v>
      </c>
      <c r="R197" s="41">
        <v>92.32</v>
      </c>
      <c r="S197" s="41">
        <v>16.09</v>
      </c>
      <c r="T197" s="41">
        <v>5</v>
      </c>
      <c r="U197" s="41">
        <v>5.15</v>
      </c>
      <c r="V197" s="41">
        <v>34.23</v>
      </c>
      <c r="W197" s="41">
        <v>35.15</v>
      </c>
      <c r="X197" s="41">
        <v>5.59</v>
      </c>
      <c r="Y197" s="41">
        <v>11.26</v>
      </c>
    </row>
    <row r="198" spans="1:25" ht="15.75">
      <c r="A198" s="35">
        <v>22</v>
      </c>
      <c r="B198" s="41">
        <v>0.43</v>
      </c>
      <c r="C198" s="41">
        <v>0.71</v>
      </c>
      <c r="D198" s="41">
        <v>1.12</v>
      </c>
      <c r="E198" s="41">
        <v>29.95</v>
      </c>
      <c r="F198" s="41">
        <v>21.35</v>
      </c>
      <c r="G198" s="41">
        <v>0.33</v>
      </c>
      <c r="H198" s="41">
        <v>0.26</v>
      </c>
      <c r="I198" s="41">
        <v>3.62</v>
      </c>
      <c r="J198" s="41">
        <v>0.06</v>
      </c>
      <c r="K198" s="41">
        <v>8.81</v>
      </c>
      <c r="L198" s="41">
        <v>52.13</v>
      </c>
      <c r="M198" s="41">
        <v>93.38</v>
      </c>
      <c r="N198" s="41">
        <v>117.6</v>
      </c>
      <c r="O198" s="41">
        <v>78.26</v>
      </c>
      <c r="P198" s="41">
        <v>84.61</v>
      </c>
      <c r="Q198" s="41">
        <v>103.15</v>
      </c>
      <c r="R198" s="41">
        <v>44.21</v>
      </c>
      <c r="S198" s="41">
        <v>15.48</v>
      </c>
      <c r="T198" s="41">
        <v>87.66</v>
      </c>
      <c r="U198" s="41">
        <v>6.8</v>
      </c>
      <c r="V198" s="41">
        <v>7.84</v>
      </c>
      <c r="W198" s="41">
        <v>7.31</v>
      </c>
      <c r="X198" s="41">
        <v>9.35</v>
      </c>
      <c r="Y198" s="41">
        <v>3.27</v>
      </c>
    </row>
    <row r="199" spans="1:25" ht="15.75">
      <c r="A199" s="35">
        <v>23</v>
      </c>
      <c r="B199" s="41">
        <v>4.93</v>
      </c>
      <c r="C199" s="41">
        <v>5.38</v>
      </c>
      <c r="D199" s="41">
        <v>17.22</v>
      </c>
      <c r="E199" s="41">
        <v>2.8</v>
      </c>
      <c r="F199" s="41">
        <v>17.85</v>
      </c>
      <c r="G199" s="41">
        <v>6.89</v>
      </c>
      <c r="H199" s="41">
        <v>0</v>
      </c>
      <c r="I199" s="41">
        <v>0.11</v>
      </c>
      <c r="J199" s="41">
        <v>6.25</v>
      </c>
      <c r="K199" s="41">
        <v>0.93</v>
      </c>
      <c r="L199" s="41">
        <v>13.96</v>
      </c>
      <c r="M199" s="41">
        <v>28.45</v>
      </c>
      <c r="N199" s="41">
        <v>73.69</v>
      </c>
      <c r="O199" s="41">
        <v>4.39</v>
      </c>
      <c r="P199" s="41">
        <v>93.46</v>
      </c>
      <c r="Q199" s="41">
        <v>82.32</v>
      </c>
      <c r="R199" s="41">
        <v>119.55</v>
      </c>
      <c r="S199" s="41">
        <v>119.49</v>
      </c>
      <c r="T199" s="41">
        <v>129.11</v>
      </c>
      <c r="U199" s="41">
        <v>192.39</v>
      </c>
      <c r="V199" s="41">
        <v>136.6</v>
      </c>
      <c r="W199" s="41">
        <v>117.69</v>
      </c>
      <c r="X199" s="41">
        <v>106.48</v>
      </c>
      <c r="Y199" s="41">
        <v>0</v>
      </c>
    </row>
    <row r="200" spans="1:25" ht="15.75">
      <c r="A200" s="35">
        <v>24</v>
      </c>
      <c r="B200" s="41">
        <v>4.98</v>
      </c>
      <c r="C200" s="41">
        <v>113.72</v>
      </c>
      <c r="D200" s="41">
        <v>144.16</v>
      </c>
      <c r="E200" s="41">
        <v>332.16</v>
      </c>
      <c r="F200" s="41">
        <v>39.41</v>
      </c>
      <c r="G200" s="41">
        <v>2.23</v>
      </c>
      <c r="H200" s="41">
        <v>117.6</v>
      </c>
      <c r="I200" s="41">
        <v>60.81</v>
      </c>
      <c r="J200" s="41">
        <v>48.76</v>
      </c>
      <c r="K200" s="41">
        <v>40.38</v>
      </c>
      <c r="L200" s="41">
        <v>28.66</v>
      </c>
      <c r="M200" s="41">
        <v>125.66</v>
      </c>
      <c r="N200" s="41">
        <v>231.44</v>
      </c>
      <c r="O200" s="41">
        <v>229.72</v>
      </c>
      <c r="P200" s="41">
        <v>192.34</v>
      </c>
      <c r="Q200" s="41">
        <v>167.18</v>
      </c>
      <c r="R200" s="41">
        <v>94.16</v>
      </c>
      <c r="S200" s="41">
        <v>40.47</v>
      </c>
      <c r="T200" s="41">
        <v>45.6</v>
      </c>
      <c r="U200" s="41">
        <v>105.96</v>
      </c>
      <c r="V200" s="41">
        <v>115.69</v>
      </c>
      <c r="W200" s="41">
        <v>382.64</v>
      </c>
      <c r="X200" s="41">
        <v>314.08</v>
      </c>
      <c r="Y200" s="41">
        <v>199.24</v>
      </c>
    </row>
    <row r="201" spans="1:25" ht="15.75">
      <c r="A201" s="35">
        <v>25</v>
      </c>
      <c r="B201" s="41">
        <v>6.79</v>
      </c>
      <c r="C201" s="41">
        <v>305.67</v>
      </c>
      <c r="D201" s="41">
        <v>12.87</v>
      </c>
      <c r="E201" s="41">
        <v>7.49</v>
      </c>
      <c r="F201" s="41">
        <v>0.03</v>
      </c>
      <c r="G201" s="41">
        <v>0</v>
      </c>
      <c r="H201" s="41">
        <v>0.14</v>
      </c>
      <c r="I201" s="41">
        <v>3.33</v>
      </c>
      <c r="J201" s="41">
        <v>33.28</v>
      </c>
      <c r="K201" s="41">
        <v>46.15</v>
      </c>
      <c r="L201" s="41">
        <v>62.63</v>
      </c>
      <c r="M201" s="41">
        <v>58.15</v>
      </c>
      <c r="N201" s="41">
        <v>42.82</v>
      </c>
      <c r="O201" s="41">
        <v>20.52</v>
      </c>
      <c r="P201" s="41">
        <v>108.67</v>
      </c>
      <c r="Q201" s="41">
        <v>122.47</v>
      </c>
      <c r="R201" s="41">
        <v>122.69</v>
      </c>
      <c r="S201" s="41">
        <v>143.35</v>
      </c>
      <c r="T201" s="41">
        <v>132.82</v>
      </c>
      <c r="U201" s="41">
        <v>121.01</v>
      </c>
      <c r="V201" s="41">
        <v>203.12</v>
      </c>
      <c r="W201" s="41">
        <v>186.35</v>
      </c>
      <c r="X201" s="41">
        <v>107.73</v>
      </c>
      <c r="Y201" s="41">
        <v>209.38</v>
      </c>
    </row>
    <row r="202" spans="1:25" ht="15.75">
      <c r="A202" s="35">
        <v>26</v>
      </c>
      <c r="B202" s="41">
        <v>6.37</v>
      </c>
      <c r="C202" s="41">
        <v>6.85</v>
      </c>
      <c r="D202" s="41">
        <v>1.8</v>
      </c>
      <c r="E202" s="41">
        <v>201.61</v>
      </c>
      <c r="F202" s="41">
        <v>2.47</v>
      </c>
      <c r="G202" s="41">
        <v>0</v>
      </c>
      <c r="H202" s="41">
        <v>0</v>
      </c>
      <c r="I202" s="41">
        <v>0.34</v>
      </c>
      <c r="J202" s="41">
        <v>0.18</v>
      </c>
      <c r="K202" s="41">
        <v>50.55</v>
      </c>
      <c r="L202" s="41">
        <v>48.85</v>
      </c>
      <c r="M202" s="41">
        <v>94.69</v>
      </c>
      <c r="N202" s="41">
        <v>93.38</v>
      </c>
      <c r="O202" s="41">
        <v>85.08</v>
      </c>
      <c r="P202" s="41">
        <v>88.37</v>
      </c>
      <c r="Q202" s="41">
        <v>89.21</v>
      </c>
      <c r="R202" s="41">
        <v>78.12</v>
      </c>
      <c r="S202" s="41">
        <v>75.47</v>
      </c>
      <c r="T202" s="41">
        <v>398.79</v>
      </c>
      <c r="U202" s="41">
        <v>135.06</v>
      </c>
      <c r="V202" s="41">
        <v>95.68</v>
      </c>
      <c r="W202" s="41">
        <v>809.03</v>
      </c>
      <c r="X202" s="41">
        <v>38.74</v>
      </c>
      <c r="Y202" s="41">
        <v>7.48</v>
      </c>
    </row>
    <row r="203" spans="1:25" ht="15.75">
      <c r="A203" s="35">
        <v>27</v>
      </c>
      <c r="B203" s="41">
        <v>4.35</v>
      </c>
      <c r="C203" s="41">
        <v>8.48</v>
      </c>
      <c r="D203" s="41">
        <v>1.15</v>
      </c>
      <c r="E203" s="41">
        <v>8.57</v>
      </c>
      <c r="F203" s="41">
        <v>1.9</v>
      </c>
      <c r="G203" s="41">
        <v>0</v>
      </c>
      <c r="H203" s="41">
        <v>0</v>
      </c>
      <c r="I203" s="41">
        <v>0.21</v>
      </c>
      <c r="J203" s="41">
        <v>0</v>
      </c>
      <c r="K203" s="41">
        <v>1.56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34.95</v>
      </c>
      <c r="R203" s="41">
        <v>60.53</v>
      </c>
      <c r="S203" s="41">
        <v>0</v>
      </c>
      <c r="T203" s="41">
        <v>0</v>
      </c>
      <c r="U203" s="41">
        <v>0</v>
      </c>
      <c r="V203" s="41">
        <v>24.16</v>
      </c>
      <c r="W203" s="41">
        <v>25.41</v>
      </c>
      <c r="X203" s="41">
        <v>8.14</v>
      </c>
      <c r="Y203" s="41">
        <v>1.56</v>
      </c>
    </row>
    <row r="204" spans="1:25" ht="15.75">
      <c r="A204" s="35">
        <v>28</v>
      </c>
      <c r="B204" s="41">
        <v>0.01</v>
      </c>
      <c r="C204" s="41">
        <v>28.19</v>
      </c>
      <c r="D204" s="41">
        <v>81.14</v>
      </c>
      <c r="E204" s="41">
        <v>79.39</v>
      </c>
      <c r="F204" s="41">
        <v>84.69</v>
      </c>
      <c r="G204" s="41">
        <v>0</v>
      </c>
      <c r="H204" s="41">
        <v>0</v>
      </c>
      <c r="I204" s="41">
        <v>2.49</v>
      </c>
      <c r="J204" s="41">
        <v>0</v>
      </c>
      <c r="K204" s="41">
        <v>17.79</v>
      </c>
      <c r="L204" s="41">
        <v>31.83</v>
      </c>
      <c r="M204" s="41">
        <v>43.75</v>
      </c>
      <c r="N204" s="41">
        <v>39.7</v>
      </c>
      <c r="O204" s="41">
        <v>31.44</v>
      </c>
      <c r="P204" s="41">
        <v>74.83</v>
      </c>
      <c r="Q204" s="41">
        <v>46.81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1.1</v>
      </c>
      <c r="Y204" s="41">
        <v>21.35</v>
      </c>
    </row>
    <row r="205" spans="1:25" ht="15.75">
      <c r="A205" s="35">
        <v>29</v>
      </c>
      <c r="B205" s="41">
        <v>0.19</v>
      </c>
      <c r="C205" s="41">
        <v>83.8</v>
      </c>
      <c r="D205" s="41">
        <v>468.72</v>
      </c>
      <c r="E205" s="41">
        <v>351.86</v>
      </c>
      <c r="F205" s="41">
        <v>355.16</v>
      </c>
      <c r="G205" s="41">
        <v>56.97</v>
      </c>
      <c r="H205" s="41">
        <v>0</v>
      </c>
      <c r="I205" s="41">
        <v>0</v>
      </c>
      <c r="J205" s="41">
        <v>0</v>
      </c>
      <c r="K205" s="41">
        <v>0.23</v>
      </c>
      <c r="L205" s="41">
        <v>0</v>
      </c>
      <c r="M205" s="41">
        <v>4.19</v>
      </c>
      <c r="N205" s="41">
        <v>0</v>
      </c>
      <c r="O205" s="41">
        <v>45.79</v>
      </c>
      <c r="P205" s="41">
        <v>70.89</v>
      </c>
      <c r="Q205" s="41">
        <v>63.45</v>
      </c>
      <c r="R205" s="41">
        <v>87.17</v>
      </c>
      <c r="S205" s="41">
        <v>42.98</v>
      </c>
      <c r="T205" s="41">
        <v>54.88</v>
      </c>
      <c r="U205" s="41">
        <v>126.12</v>
      </c>
      <c r="V205" s="41">
        <v>142.3</v>
      </c>
      <c r="W205" s="41">
        <v>3.65</v>
      </c>
      <c r="X205" s="41">
        <v>83.04</v>
      </c>
      <c r="Y205" s="41">
        <v>81.36</v>
      </c>
    </row>
    <row r="206" spans="1:25" ht="15.75">
      <c r="A206" s="35">
        <v>30</v>
      </c>
      <c r="B206" s="41">
        <v>169.45</v>
      </c>
      <c r="C206" s="41">
        <v>193.86</v>
      </c>
      <c r="D206" s="41">
        <v>256.28</v>
      </c>
      <c r="E206" s="41">
        <v>279.95</v>
      </c>
      <c r="F206" s="41">
        <v>162.22</v>
      </c>
      <c r="G206" s="41">
        <v>0</v>
      </c>
      <c r="H206" s="41">
        <v>0</v>
      </c>
      <c r="I206" s="41">
        <v>0</v>
      </c>
      <c r="J206" s="41">
        <v>38.76</v>
      </c>
      <c r="K206" s="41">
        <v>116.12</v>
      </c>
      <c r="L206" s="41">
        <v>1.33</v>
      </c>
      <c r="M206" s="41">
        <v>10.87</v>
      </c>
      <c r="N206" s="41">
        <v>7.07</v>
      </c>
      <c r="O206" s="41">
        <v>50.9</v>
      </c>
      <c r="P206" s="41">
        <v>19.65</v>
      </c>
      <c r="Q206" s="41">
        <v>38.29</v>
      </c>
      <c r="R206" s="41">
        <v>77.38</v>
      </c>
      <c r="S206" s="41">
        <v>58.78</v>
      </c>
      <c r="T206" s="41">
        <v>58.01</v>
      </c>
      <c r="U206" s="41">
        <v>80.73</v>
      </c>
      <c r="V206" s="41">
        <v>60.88</v>
      </c>
      <c r="W206" s="41">
        <v>9.03</v>
      </c>
      <c r="X206" s="41">
        <v>56.11</v>
      </c>
      <c r="Y206" s="41">
        <v>96.19</v>
      </c>
    </row>
    <row r="207" spans="1:25" ht="15.75" outlineLevel="1">
      <c r="A207" s="35">
        <v>31</v>
      </c>
      <c r="B207" s="41">
        <v>23.19</v>
      </c>
      <c r="C207" s="41">
        <v>0</v>
      </c>
      <c r="D207" s="41">
        <v>31.93</v>
      </c>
      <c r="E207" s="41">
        <v>182.28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36.28</v>
      </c>
      <c r="U207" s="41">
        <v>7.48</v>
      </c>
      <c r="V207" s="41">
        <v>61.13</v>
      </c>
      <c r="W207" s="41">
        <v>0</v>
      </c>
      <c r="X207" s="41">
        <v>0</v>
      </c>
      <c r="Y207" s="41">
        <v>0</v>
      </c>
    </row>
    <row r="208" spans="1:25" s="39" customFormat="1" ht="15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s="39" customFormat="1" ht="15.75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 t="s">
        <v>145</v>
      </c>
      <c r="O209" s="139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s="39" customFormat="1" ht="15.75">
      <c r="A210" s="120" t="s">
        <v>119</v>
      </c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1">
        <v>6.68</v>
      </c>
      <c r="O210" s="121"/>
      <c r="P210" s="37"/>
      <c r="Q210" s="40"/>
      <c r="R210" s="37"/>
      <c r="S210" s="37"/>
      <c r="T210" s="37"/>
      <c r="U210" s="37"/>
      <c r="V210" s="37"/>
      <c r="W210" s="37"/>
      <c r="X210" s="37"/>
      <c r="Y210" s="37"/>
    </row>
    <row r="211" spans="1:25" s="39" customFormat="1" ht="15.75">
      <c r="A211" s="120" t="s">
        <v>120</v>
      </c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1">
        <v>579.86</v>
      </c>
      <c r="O211" s="121"/>
      <c r="P211" s="37"/>
      <c r="Q211" s="46"/>
      <c r="R211" s="37"/>
      <c r="S211" s="37"/>
      <c r="T211" s="37"/>
      <c r="U211" s="37"/>
      <c r="V211" s="37"/>
      <c r="W211" s="37"/>
      <c r="X211" s="37"/>
      <c r="Y211" s="37"/>
    </row>
    <row r="212" spans="1:25" s="39" customFormat="1" ht="15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47"/>
      <c r="R212" s="37"/>
      <c r="S212" s="37"/>
      <c r="T212" s="37"/>
      <c r="U212" s="37"/>
      <c r="V212" s="37"/>
      <c r="W212" s="37"/>
      <c r="X212" s="37"/>
      <c r="Y212" s="37"/>
    </row>
    <row r="213" spans="1:15" ht="15.75">
      <c r="A213" s="132" t="s">
        <v>112</v>
      </c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40">
        <v>619763.95</v>
      </c>
      <c r="O213" s="140"/>
    </row>
    <row r="214" spans="1:15" s="39" customFormat="1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3"/>
      <c r="O214" s="73"/>
    </row>
    <row r="215" ht="15.75">
      <c r="A215" s="19" t="s">
        <v>89</v>
      </c>
    </row>
    <row r="216" spans="1:25" ht="18.75">
      <c r="A216" s="117" t="s">
        <v>28</v>
      </c>
      <c r="B216" s="118" t="s">
        <v>146</v>
      </c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</row>
    <row r="217" spans="1:25" ht="15.75">
      <c r="A217" s="117"/>
      <c r="B217" s="34" t="s">
        <v>29</v>
      </c>
      <c r="C217" s="34" t="s">
        <v>30</v>
      </c>
      <c r="D217" s="34" t="s">
        <v>31</v>
      </c>
      <c r="E217" s="34" t="s">
        <v>32</v>
      </c>
      <c r="F217" s="34" t="s">
        <v>33</v>
      </c>
      <c r="G217" s="34" t="s">
        <v>34</v>
      </c>
      <c r="H217" s="34" t="s">
        <v>35</v>
      </c>
      <c r="I217" s="34" t="s">
        <v>36</v>
      </c>
      <c r="J217" s="34" t="s">
        <v>37</v>
      </c>
      <c r="K217" s="34" t="s">
        <v>38</v>
      </c>
      <c r="L217" s="34" t="s">
        <v>39</v>
      </c>
      <c r="M217" s="34" t="s">
        <v>40</v>
      </c>
      <c r="N217" s="34" t="s">
        <v>41</v>
      </c>
      <c r="O217" s="34" t="s">
        <v>42</v>
      </c>
      <c r="P217" s="34" t="s">
        <v>43</v>
      </c>
      <c r="Q217" s="34" t="s">
        <v>44</v>
      </c>
      <c r="R217" s="34" t="s">
        <v>45</v>
      </c>
      <c r="S217" s="34" t="s">
        <v>46</v>
      </c>
      <c r="T217" s="34" t="s">
        <v>47</v>
      </c>
      <c r="U217" s="34" t="s">
        <v>48</v>
      </c>
      <c r="V217" s="34" t="s">
        <v>49</v>
      </c>
      <c r="W217" s="34" t="s">
        <v>50</v>
      </c>
      <c r="X217" s="34" t="s">
        <v>51</v>
      </c>
      <c r="Y217" s="34" t="s">
        <v>52</v>
      </c>
    </row>
    <row r="218" spans="1:25" ht="15.75">
      <c r="A218" s="35">
        <v>1</v>
      </c>
      <c r="B218" s="41">
        <v>832.54</v>
      </c>
      <c r="C218" s="41">
        <v>821.86</v>
      </c>
      <c r="D218" s="41">
        <v>801.45</v>
      </c>
      <c r="E218" s="41">
        <v>802.31</v>
      </c>
      <c r="F218" s="41">
        <v>795.66</v>
      </c>
      <c r="G218" s="41">
        <v>796.46</v>
      </c>
      <c r="H218" s="41">
        <v>802.07</v>
      </c>
      <c r="I218" s="41">
        <v>868.91</v>
      </c>
      <c r="J218" s="41">
        <v>888.44</v>
      </c>
      <c r="K218" s="41">
        <v>1063.45</v>
      </c>
      <c r="L218" s="41">
        <v>1094.01</v>
      </c>
      <c r="M218" s="41">
        <v>1093.75</v>
      </c>
      <c r="N218" s="41">
        <v>1093.84</v>
      </c>
      <c r="O218" s="41">
        <v>1072.13</v>
      </c>
      <c r="P218" s="41">
        <v>1007.79</v>
      </c>
      <c r="Q218" s="41">
        <v>1033.55</v>
      </c>
      <c r="R218" s="41">
        <v>1038.94</v>
      </c>
      <c r="S218" s="41">
        <v>1012.87</v>
      </c>
      <c r="T218" s="41">
        <v>997.11</v>
      </c>
      <c r="U218" s="41">
        <v>949.88</v>
      </c>
      <c r="V218" s="41">
        <v>955.22</v>
      </c>
      <c r="W218" s="41">
        <v>969.43</v>
      </c>
      <c r="X218" s="41">
        <v>841.96</v>
      </c>
      <c r="Y218" s="41">
        <v>805.26</v>
      </c>
    </row>
    <row r="219" spans="1:25" ht="15.75">
      <c r="A219" s="35">
        <v>2</v>
      </c>
      <c r="B219" s="41">
        <v>766.21</v>
      </c>
      <c r="C219" s="41">
        <v>716.7</v>
      </c>
      <c r="D219" s="41">
        <v>706.69</v>
      </c>
      <c r="E219" s="41">
        <v>704.56</v>
      </c>
      <c r="F219" s="41">
        <v>701.98</v>
      </c>
      <c r="G219" s="41">
        <v>744.18</v>
      </c>
      <c r="H219" s="41">
        <v>808.46</v>
      </c>
      <c r="I219" s="41">
        <v>928.57</v>
      </c>
      <c r="J219" s="41">
        <v>939.38</v>
      </c>
      <c r="K219" s="41">
        <v>821.94</v>
      </c>
      <c r="L219" s="41">
        <v>813.03</v>
      </c>
      <c r="M219" s="41">
        <v>820</v>
      </c>
      <c r="N219" s="41">
        <v>814.71</v>
      </c>
      <c r="O219" s="41">
        <v>812.42</v>
      </c>
      <c r="P219" s="41">
        <v>817.44</v>
      </c>
      <c r="Q219" s="41">
        <v>901.62</v>
      </c>
      <c r="R219" s="41">
        <v>900.21</v>
      </c>
      <c r="S219" s="41">
        <v>898.19</v>
      </c>
      <c r="T219" s="41">
        <v>888.97</v>
      </c>
      <c r="U219" s="41">
        <v>849.91</v>
      </c>
      <c r="V219" s="41">
        <v>835.86</v>
      </c>
      <c r="W219" s="41">
        <v>817.6</v>
      </c>
      <c r="X219" s="41">
        <v>781.34</v>
      </c>
      <c r="Y219" s="41">
        <v>778.26</v>
      </c>
    </row>
    <row r="220" spans="1:25" ht="15.75">
      <c r="A220" s="35">
        <v>3</v>
      </c>
      <c r="B220" s="41">
        <v>793.77</v>
      </c>
      <c r="C220" s="41">
        <v>784.43</v>
      </c>
      <c r="D220" s="41">
        <v>752.23</v>
      </c>
      <c r="E220" s="41">
        <v>730.77</v>
      </c>
      <c r="F220" s="41">
        <v>771.41</v>
      </c>
      <c r="G220" s="41">
        <v>786.61</v>
      </c>
      <c r="H220" s="41">
        <v>828.73</v>
      </c>
      <c r="I220" s="41">
        <v>951.5</v>
      </c>
      <c r="J220" s="41">
        <v>1095.89</v>
      </c>
      <c r="K220" s="41">
        <v>1137.2</v>
      </c>
      <c r="L220" s="41">
        <v>1082.74</v>
      </c>
      <c r="M220" s="41">
        <v>1078.22</v>
      </c>
      <c r="N220" s="41">
        <v>1069.72</v>
      </c>
      <c r="O220" s="41">
        <v>922.97</v>
      </c>
      <c r="P220" s="41">
        <v>920.33</v>
      </c>
      <c r="Q220" s="41">
        <v>919.94</v>
      </c>
      <c r="R220" s="41">
        <v>916.12</v>
      </c>
      <c r="S220" s="41">
        <v>905.9</v>
      </c>
      <c r="T220" s="41">
        <v>901.86</v>
      </c>
      <c r="U220" s="41">
        <v>884.85</v>
      </c>
      <c r="V220" s="41">
        <v>874.49</v>
      </c>
      <c r="W220" s="41">
        <v>847.77</v>
      </c>
      <c r="X220" s="41">
        <v>821.98</v>
      </c>
      <c r="Y220" s="41">
        <v>798.6</v>
      </c>
    </row>
    <row r="221" spans="1:25" ht="15.75">
      <c r="A221" s="35">
        <v>4</v>
      </c>
      <c r="B221" s="41">
        <v>751.53</v>
      </c>
      <c r="C221" s="41">
        <v>709.29</v>
      </c>
      <c r="D221" s="41">
        <v>639.79</v>
      </c>
      <c r="E221" s="41">
        <v>655.95</v>
      </c>
      <c r="F221" s="41">
        <v>690.08</v>
      </c>
      <c r="G221" s="41">
        <v>748</v>
      </c>
      <c r="H221" s="41">
        <v>800.78</v>
      </c>
      <c r="I221" s="41">
        <v>847.47</v>
      </c>
      <c r="J221" s="41">
        <v>877.21</v>
      </c>
      <c r="K221" s="41">
        <v>875.04</v>
      </c>
      <c r="L221" s="41">
        <v>884.52</v>
      </c>
      <c r="M221" s="41">
        <v>889.4</v>
      </c>
      <c r="N221" s="41">
        <v>881.68</v>
      </c>
      <c r="O221" s="41">
        <v>871.7</v>
      </c>
      <c r="P221" s="41">
        <v>857.87</v>
      </c>
      <c r="Q221" s="41">
        <v>871.2</v>
      </c>
      <c r="R221" s="41">
        <v>861.38</v>
      </c>
      <c r="S221" s="41">
        <v>851.59</v>
      </c>
      <c r="T221" s="41">
        <v>862.56</v>
      </c>
      <c r="U221" s="41">
        <v>862.73</v>
      </c>
      <c r="V221" s="41">
        <v>855.88</v>
      </c>
      <c r="W221" s="41">
        <v>834.71</v>
      </c>
      <c r="X221" s="41">
        <v>797.88</v>
      </c>
      <c r="Y221" s="41">
        <v>787.69</v>
      </c>
    </row>
    <row r="222" spans="1:25" ht="15.75">
      <c r="A222" s="35">
        <v>5</v>
      </c>
      <c r="B222" s="41">
        <v>788.5</v>
      </c>
      <c r="C222" s="41">
        <v>758.1</v>
      </c>
      <c r="D222" s="41">
        <v>715.26</v>
      </c>
      <c r="E222" s="41">
        <v>714.91</v>
      </c>
      <c r="F222" s="41">
        <v>743.65</v>
      </c>
      <c r="G222" s="41">
        <v>769.48</v>
      </c>
      <c r="H222" s="41">
        <v>822.23</v>
      </c>
      <c r="I222" s="41">
        <v>874.58</v>
      </c>
      <c r="J222" s="41">
        <v>999.63</v>
      </c>
      <c r="K222" s="41">
        <v>990.71</v>
      </c>
      <c r="L222" s="41">
        <v>965.64</v>
      </c>
      <c r="M222" s="41">
        <v>969.55</v>
      </c>
      <c r="N222" s="41">
        <v>887.06</v>
      </c>
      <c r="O222" s="41">
        <v>880.5</v>
      </c>
      <c r="P222" s="41">
        <v>860.54</v>
      </c>
      <c r="Q222" s="41">
        <v>862.97</v>
      </c>
      <c r="R222" s="41">
        <v>857.98</v>
      </c>
      <c r="S222" s="41">
        <v>855.76</v>
      </c>
      <c r="T222" s="41">
        <v>883.41</v>
      </c>
      <c r="U222" s="41">
        <v>891.92</v>
      </c>
      <c r="V222" s="41">
        <v>861.27</v>
      </c>
      <c r="W222" s="41">
        <v>817.84</v>
      </c>
      <c r="X222" s="41">
        <v>792.75</v>
      </c>
      <c r="Y222" s="41">
        <v>790.46</v>
      </c>
    </row>
    <row r="223" spans="1:25" ht="15.75">
      <c r="A223" s="35">
        <v>6</v>
      </c>
      <c r="B223" s="70">
        <v>745.94</v>
      </c>
      <c r="C223" s="70">
        <v>717.56</v>
      </c>
      <c r="D223" s="70">
        <v>711.84</v>
      </c>
      <c r="E223" s="70">
        <v>711.92</v>
      </c>
      <c r="F223" s="70">
        <v>716.08</v>
      </c>
      <c r="G223" s="70">
        <v>755.76</v>
      </c>
      <c r="H223" s="70">
        <v>808.71</v>
      </c>
      <c r="I223" s="70">
        <v>841.33</v>
      </c>
      <c r="J223" s="70">
        <v>920.6</v>
      </c>
      <c r="K223" s="70">
        <v>931.75</v>
      </c>
      <c r="L223" s="70">
        <v>877.3</v>
      </c>
      <c r="M223" s="70">
        <v>881.31</v>
      </c>
      <c r="N223" s="70">
        <v>846.84</v>
      </c>
      <c r="O223" s="70">
        <v>813.1</v>
      </c>
      <c r="P223" s="70">
        <v>812.3</v>
      </c>
      <c r="Q223" s="70">
        <v>812.23</v>
      </c>
      <c r="R223" s="70">
        <v>811.77</v>
      </c>
      <c r="S223" s="70">
        <v>810.54</v>
      </c>
      <c r="T223" s="70">
        <v>811.19</v>
      </c>
      <c r="U223" s="70">
        <v>810.28</v>
      </c>
      <c r="V223" s="70">
        <v>809.02</v>
      </c>
      <c r="W223" s="70">
        <v>795.79</v>
      </c>
      <c r="X223" s="70">
        <v>791.4</v>
      </c>
      <c r="Y223" s="70">
        <v>790.64</v>
      </c>
    </row>
    <row r="224" spans="1:25" ht="15.75">
      <c r="A224" s="35">
        <v>7</v>
      </c>
      <c r="B224" s="70">
        <v>789.81</v>
      </c>
      <c r="C224" s="70">
        <v>745.81</v>
      </c>
      <c r="D224" s="70">
        <v>743.33</v>
      </c>
      <c r="E224" s="70">
        <v>750.14</v>
      </c>
      <c r="F224" s="70">
        <v>768.7</v>
      </c>
      <c r="G224" s="70">
        <v>797.9</v>
      </c>
      <c r="H224" s="70">
        <v>804.34</v>
      </c>
      <c r="I224" s="70">
        <v>808.26</v>
      </c>
      <c r="J224" s="70">
        <v>847.29</v>
      </c>
      <c r="K224" s="70">
        <v>850.42</v>
      </c>
      <c r="L224" s="70">
        <v>838.48</v>
      </c>
      <c r="M224" s="70">
        <v>838.27</v>
      </c>
      <c r="N224" s="70">
        <v>808.56</v>
      </c>
      <c r="O224" s="70">
        <v>807.8</v>
      </c>
      <c r="P224" s="70">
        <v>808.2</v>
      </c>
      <c r="Q224" s="70">
        <v>807.84</v>
      </c>
      <c r="R224" s="70">
        <v>807.66</v>
      </c>
      <c r="S224" s="70">
        <v>806.98</v>
      </c>
      <c r="T224" s="70">
        <v>812.08</v>
      </c>
      <c r="U224" s="70">
        <v>808.62</v>
      </c>
      <c r="V224" s="70">
        <v>842.73</v>
      </c>
      <c r="W224" s="70">
        <v>799.77</v>
      </c>
      <c r="X224" s="70">
        <v>793.56</v>
      </c>
      <c r="Y224" s="70">
        <v>791.4</v>
      </c>
    </row>
    <row r="225" spans="1:25" ht="15.75">
      <c r="A225" s="35">
        <v>8</v>
      </c>
      <c r="B225" s="70">
        <v>794.11</v>
      </c>
      <c r="C225" s="70">
        <v>753.01</v>
      </c>
      <c r="D225" s="70">
        <v>744.08</v>
      </c>
      <c r="E225" s="70">
        <v>774.66</v>
      </c>
      <c r="F225" s="70">
        <v>783.71</v>
      </c>
      <c r="G225" s="70">
        <v>796.15</v>
      </c>
      <c r="H225" s="70">
        <v>799.48</v>
      </c>
      <c r="I225" s="70">
        <v>803.14</v>
      </c>
      <c r="J225" s="70">
        <v>838.4</v>
      </c>
      <c r="K225" s="70">
        <v>889.21</v>
      </c>
      <c r="L225" s="70">
        <v>884.95</v>
      </c>
      <c r="M225" s="70">
        <v>892.72</v>
      </c>
      <c r="N225" s="70">
        <v>889.48</v>
      </c>
      <c r="O225" s="70">
        <v>866.68</v>
      </c>
      <c r="P225" s="70">
        <v>854.09</v>
      </c>
      <c r="Q225" s="70">
        <v>932.48</v>
      </c>
      <c r="R225" s="70">
        <v>902.57</v>
      </c>
      <c r="S225" s="70">
        <v>876.72</v>
      </c>
      <c r="T225" s="70">
        <v>911.9</v>
      </c>
      <c r="U225" s="70">
        <v>869.89</v>
      </c>
      <c r="V225" s="70">
        <v>873.17</v>
      </c>
      <c r="W225" s="70">
        <v>829.23</v>
      </c>
      <c r="X225" s="70">
        <v>795.19</v>
      </c>
      <c r="Y225" s="70">
        <v>791.99</v>
      </c>
    </row>
    <row r="226" spans="1:25" ht="15.75">
      <c r="A226" s="35">
        <v>9</v>
      </c>
      <c r="B226" s="70">
        <v>790.63</v>
      </c>
      <c r="C226" s="70">
        <v>784.23</v>
      </c>
      <c r="D226" s="70">
        <v>779.08</v>
      </c>
      <c r="E226" s="70">
        <v>778.38</v>
      </c>
      <c r="F226" s="70">
        <v>782.48</v>
      </c>
      <c r="G226" s="70">
        <v>801.34</v>
      </c>
      <c r="H226" s="70">
        <v>812.09</v>
      </c>
      <c r="I226" s="70">
        <v>867.99</v>
      </c>
      <c r="J226" s="70">
        <v>976.83</v>
      </c>
      <c r="K226" s="70">
        <v>952.8</v>
      </c>
      <c r="L226" s="70">
        <v>941.36</v>
      </c>
      <c r="M226" s="70">
        <v>974.53</v>
      </c>
      <c r="N226" s="70">
        <v>946.96</v>
      </c>
      <c r="O226" s="70">
        <v>913.1</v>
      </c>
      <c r="P226" s="70">
        <v>900.08</v>
      </c>
      <c r="Q226" s="70">
        <v>898.45</v>
      </c>
      <c r="R226" s="70">
        <v>893.27</v>
      </c>
      <c r="S226" s="70">
        <v>891.93</v>
      </c>
      <c r="T226" s="70">
        <v>959.05</v>
      </c>
      <c r="U226" s="70">
        <v>968.21</v>
      </c>
      <c r="V226" s="70">
        <v>889.91</v>
      </c>
      <c r="W226" s="70">
        <v>828.66</v>
      </c>
      <c r="X226" s="70">
        <v>810.62</v>
      </c>
      <c r="Y226" s="70">
        <v>788.7</v>
      </c>
    </row>
    <row r="227" spans="1:25" ht="15.75">
      <c r="A227" s="35">
        <v>10</v>
      </c>
      <c r="B227" s="70">
        <v>739.88</v>
      </c>
      <c r="C227" s="70">
        <v>713.41</v>
      </c>
      <c r="D227" s="70">
        <v>715.47</v>
      </c>
      <c r="E227" s="70">
        <v>713.97</v>
      </c>
      <c r="F227" s="70">
        <v>738.83</v>
      </c>
      <c r="G227" s="70">
        <v>768.61</v>
      </c>
      <c r="H227" s="70">
        <v>803.49</v>
      </c>
      <c r="I227" s="70">
        <v>846.39</v>
      </c>
      <c r="J227" s="70">
        <v>892.01</v>
      </c>
      <c r="K227" s="70">
        <v>867.8</v>
      </c>
      <c r="L227" s="70">
        <v>852.65</v>
      </c>
      <c r="M227" s="70">
        <v>853.97</v>
      </c>
      <c r="N227" s="70">
        <v>816.93</v>
      </c>
      <c r="O227" s="70">
        <v>811.5</v>
      </c>
      <c r="P227" s="70">
        <v>807.92</v>
      </c>
      <c r="Q227" s="70">
        <v>806.25</v>
      </c>
      <c r="R227" s="70">
        <v>805.67</v>
      </c>
      <c r="S227" s="70">
        <v>808.36</v>
      </c>
      <c r="T227" s="70">
        <v>810.65</v>
      </c>
      <c r="U227" s="70">
        <v>812</v>
      </c>
      <c r="V227" s="70">
        <v>806.14</v>
      </c>
      <c r="W227" s="70">
        <v>797.61</v>
      </c>
      <c r="X227" s="70">
        <v>779.67</v>
      </c>
      <c r="Y227" s="70">
        <v>780.57</v>
      </c>
    </row>
    <row r="228" spans="1:25" ht="15.75">
      <c r="A228" s="35">
        <v>11</v>
      </c>
      <c r="B228" s="70">
        <v>716.41</v>
      </c>
      <c r="C228" s="70">
        <v>713.66</v>
      </c>
      <c r="D228" s="70">
        <v>712.58</v>
      </c>
      <c r="E228" s="70">
        <v>712.06</v>
      </c>
      <c r="F228" s="70">
        <v>713.57</v>
      </c>
      <c r="G228" s="70">
        <v>736.6</v>
      </c>
      <c r="H228" s="70">
        <v>762.17</v>
      </c>
      <c r="I228" s="70">
        <v>812.61</v>
      </c>
      <c r="J228" s="70">
        <v>861.69</v>
      </c>
      <c r="K228" s="70">
        <v>858.17</v>
      </c>
      <c r="L228" s="70">
        <v>810.42</v>
      </c>
      <c r="M228" s="70">
        <v>836.93</v>
      </c>
      <c r="N228" s="70">
        <v>806.21</v>
      </c>
      <c r="O228" s="70">
        <v>803.99</v>
      </c>
      <c r="P228" s="70">
        <v>828.8</v>
      </c>
      <c r="Q228" s="70">
        <v>827.56</v>
      </c>
      <c r="R228" s="70">
        <v>799.27</v>
      </c>
      <c r="S228" s="70">
        <v>801.8</v>
      </c>
      <c r="T228" s="70">
        <v>804.87</v>
      </c>
      <c r="U228" s="70">
        <v>816.49</v>
      </c>
      <c r="V228" s="70">
        <v>819.89</v>
      </c>
      <c r="W228" s="70">
        <v>793.22</v>
      </c>
      <c r="X228" s="70">
        <v>784.5</v>
      </c>
      <c r="Y228" s="70">
        <v>777.71</v>
      </c>
    </row>
    <row r="229" spans="1:25" ht="15.75">
      <c r="A229" s="35">
        <v>12</v>
      </c>
      <c r="B229" s="70">
        <v>697.65</v>
      </c>
      <c r="C229" s="70">
        <v>713.99</v>
      </c>
      <c r="D229" s="70">
        <v>716.35</v>
      </c>
      <c r="E229" s="70">
        <v>708.67</v>
      </c>
      <c r="F229" s="70">
        <v>727.61</v>
      </c>
      <c r="G229" s="70">
        <v>797.65</v>
      </c>
      <c r="H229" s="70">
        <v>806.92</v>
      </c>
      <c r="I229" s="70">
        <v>873.81</v>
      </c>
      <c r="J229" s="70">
        <v>979.47</v>
      </c>
      <c r="K229" s="70">
        <v>1024.47</v>
      </c>
      <c r="L229" s="70">
        <v>1057.85</v>
      </c>
      <c r="M229" s="70">
        <v>1079.57</v>
      </c>
      <c r="N229" s="70">
        <v>1075.36</v>
      </c>
      <c r="O229" s="70">
        <v>1035.78</v>
      </c>
      <c r="P229" s="70">
        <v>1019.27</v>
      </c>
      <c r="Q229" s="70">
        <v>958</v>
      </c>
      <c r="R229" s="70">
        <v>901.62</v>
      </c>
      <c r="S229" s="70">
        <v>901.34</v>
      </c>
      <c r="T229" s="70">
        <v>936.36</v>
      </c>
      <c r="U229" s="70">
        <v>931.17</v>
      </c>
      <c r="V229" s="70">
        <v>834.54</v>
      </c>
      <c r="W229" s="70">
        <v>796.49</v>
      </c>
      <c r="X229" s="70">
        <v>753.51</v>
      </c>
      <c r="Y229" s="70">
        <v>749.21</v>
      </c>
    </row>
    <row r="230" spans="1:25" ht="15.75">
      <c r="A230" s="35">
        <v>13</v>
      </c>
      <c r="B230" s="70">
        <v>792.37</v>
      </c>
      <c r="C230" s="70">
        <v>792.57</v>
      </c>
      <c r="D230" s="70">
        <v>772.77</v>
      </c>
      <c r="E230" s="70">
        <v>770.26</v>
      </c>
      <c r="F230" s="70">
        <v>786.36</v>
      </c>
      <c r="G230" s="70">
        <v>802.92</v>
      </c>
      <c r="H230" s="70">
        <v>838.1</v>
      </c>
      <c r="I230" s="70">
        <v>883.58</v>
      </c>
      <c r="J230" s="70">
        <v>1004</v>
      </c>
      <c r="K230" s="70">
        <v>1019.71</v>
      </c>
      <c r="L230" s="70">
        <v>1007.98</v>
      </c>
      <c r="M230" s="70">
        <v>1018.61</v>
      </c>
      <c r="N230" s="70">
        <v>1058.84</v>
      </c>
      <c r="O230" s="70">
        <v>1011.12</v>
      </c>
      <c r="P230" s="70">
        <v>990.15</v>
      </c>
      <c r="Q230" s="70">
        <v>937.85</v>
      </c>
      <c r="R230" s="70">
        <v>898.89</v>
      </c>
      <c r="S230" s="70">
        <v>898.48</v>
      </c>
      <c r="T230" s="70">
        <v>896.5</v>
      </c>
      <c r="U230" s="70">
        <v>864.58</v>
      </c>
      <c r="V230" s="70">
        <v>837.66</v>
      </c>
      <c r="W230" s="70">
        <v>796.99</v>
      </c>
      <c r="X230" s="70">
        <v>792.42</v>
      </c>
      <c r="Y230" s="70">
        <v>792.13</v>
      </c>
    </row>
    <row r="231" spans="1:25" ht="15.75">
      <c r="A231" s="35">
        <v>14</v>
      </c>
      <c r="B231" s="70">
        <v>782.18</v>
      </c>
      <c r="C231" s="70">
        <v>755.34</v>
      </c>
      <c r="D231" s="70">
        <v>755.27</v>
      </c>
      <c r="E231" s="70">
        <v>755.45</v>
      </c>
      <c r="F231" s="70">
        <v>794.61</v>
      </c>
      <c r="G231" s="70">
        <v>808.78</v>
      </c>
      <c r="H231" s="70">
        <v>805.83</v>
      </c>
      <c r="I231" s="70">
        <v>845.08</v>
      </c>
      <c r="J231" s="70">
        <v>906.23</v>
      </c>
      <c r="K231" s="70">
        <v>883.39</v>
      </c>
      <c r="L231" s="70">
        <v>857.3</v>
      </c>
      <c r="M231" s="70">
        <v>883.4</v>
      </c>
      <c r="N231" s="70">
        <v>880.2</v>
      </c>
      <c r="O231" s="70">
        <v>861.29</v>
      </c>
      <c r="P231" s="70">
        <v>858.74</v>
      </c>
      <c r="Q231" s="70">
        <v>854.88</v>
      </c>
      <c r="R231" s="70">
        <v>828.07</v>
      </c>
      <c r="S231" s="70">
        <v>826.07</v>
      </c>
      <c r="T231" s="70">
        <v>807.77</v>
      </c>
      <c r="U231" s="70">
        <v>800.84</v>
      </c>
      <c r="V231" s="70">
        <v>811.08</v>
      </c>
      <c r="W231" s="70">
        <v>813.31</v>
      </c>
      <c r="X231" s="70">
        <v>787.89</v>
      </c>
      <c r="Y231" s="70">
        <v>786.65</v>
      </c>
    </row>
    <row r="232" spans="1:25" ht="15.75">
      <c r="A232" s="35">
        <v>15</v>
      </c>
      <c r="B232" s="70">
        <v>790.56</v>
      </c>
      <c r="C232" s="70">
        <v>777.61</v>
      </c>
      <c r="D232" s="70">
        <v>777.75</v>
      </c>
      <c r="E232" s="70">
        <v>783.29</v>
      </c>
      <c r="F232" s="70">
        <v>763.63</v>
      </c>
      <c r="G232" s="70">
        <v>786.77</v>
      </c>
      <c r="H232" s="70">
        <v>800.54</v>
      </c>
      <c r="I232" s="70">
        <v>837.43</v>
      </c>
      <c r="J232" s="70">
        <v>905</v>
      </c>
      <c r="K232" s="70">
        <v>961.88</v>
      </c>
      <c r="L232" s="70">
        <v>991.88</v>
      </c>
      <c r="M232" s="70">
        <v>1050.45</v>
      </c>
      <c r="N232" s="70">
        <v>1055.64</v>
      </c>
      <c r="O232" s="70">
        <v>973.7</v>
      </c>
      <c r="P232" s="70">
        <v>999.89</v>
      </c>
      <c r="Q232" s="70">
        <v>851.53</v>
      </c>
      <c r="R232" s="70">
        <v>808.7</v>
      </c>
      <c r="S232" s="70">
        <v>810.07</v>
      </c>
      <c r="T232" s="70">
        <v>955</v>
      </c>
      <c r="U232" s="70">
        <v>833.41</v>
      </c>
      <c r="V232" s="70">
        <v>843.03</v>
      </c>
      <c r="W232" s="70">
        <v>802.81</v>
      </c>
      <c r="X232" s="70">
        <v>782.28</v>
      </c>
      <c r="Y232" s="70">
        <v>771.54</v>
      </c>
    </row>
    <row r="233" spans="1:25" ht="15.75">
      <c r="A233" s="35">
        <v>16</v>
      </c>
      <c r="B233" s="70">
        <v>783.06</v>
      </c>
      <c r="C233" s="70">
        <v>753.68</v>
      </c>
      <c r="D233" s="70">
        <v>766.84</v>
      </c>
      <c r="E233" s="70">
        <v>742.98</v>
      </c>
      <c r="F233" s="70">
        <v>746.53</v>
      </c>
      <c r="G233" s="70">
        <v>805.97</v>
      </c>
      <c r="H233" s="70">
        <v>833.67</v>
      </c>
      <c r="I233" s="70">
        <v>884.86</v>
      </c>
      <c r="J233" s="70">
        <v>1050.83</v>
      </c>
      <c r="K233" s="70">
        <v>1050.62</v>
      </c>
      <c r="L233" s="70">
        <v>1013.36</v>
      </c>
      <c r="M233" s="70">
        <v>1040.96</v>
      </c>
      <c r="N233" s="70">
        <v>1044.42</v>
      </c>
      <c r="O233" s="70">
        <v>991.78</v>
      </c>
      <c r="P233" s="70">
        <v>965.79</v>
      </c>
      <c r="Q233" s="70">
        <v>928.16</v>
      </c>
      <c r="R233" s="70">
        <v>972.92</v>
      </c>
      <c r="S233" s="70">
        <v>937.93</v>
      </c>
      <c r="T233" s="70">
        <v>884.6</v>
      </c>
      <c r="U233" s="70">
        <v>816.63</v>
      </c>
      <c r="V233" s="70">
        <v>814.28</v>
      </c>
      <c r="W233" s="70">
        <v>805.94</v>
      </c>
      <c r="X233" s="70">
        <v>785.41</v>
      </c>
      <c r="Y233" s="70">
        <v>729.13</v>
      </c>
    </row>
    <row r="234" spans="1:25" ht="15.75">
      <c r="A234" s="35">
        <v>17</v>
      </c>
      <c r="B234" s="70">
        <v>715.42</v>
      </c>
      <c r="C234" s="70">
        <v>714.98</v>
      </c>
      <c r="D234" s="70">
        <v>716.23</v>
      </c>
      <c r="E234" s="70">
        <v>716.95</v>
      </c>
      <c r="F234" s="70">
        <v>722.25</v>
      </c>
      <c r="G234" s="70">
        <v>798.1</v>
      </c>
      <c r="H234" s="70">
        <v>814.62</v>
      </c>
      <c r="I234" s="70">
        <v>872.49</v>
      </c>
      <c r="J234" s="70">
        <v>977.83</v>
      </c>
      <c r="K234" s="70">
        <v>1033.84</v>
      </c>
      <c r="L234" s="70">
        <v>1030.77</v>
      </c>
      <c r="M234" s="70">
        <v>1054.13</v>
      </c>
      <c r="N234" s="70">
        <v>1002.43</v>
      </c>
      <c r="O234" s="70">
        <v>990.39</v>
      </c>
      <c r="P234" s="70">
        <v>977.32</v>
      </c>
      <c r="Q234" s="70">
        <v>983.9</v>
      </c>
      <c r="R234" s="70">
        <v>1127.96</v>
      </c>
      <c r="S234" s="70">
        <v>1114.54</v>
      </c>
      <c r="T234" s="70">
        <v>1104.12</v>
      </c>
      <c r="U234" s="70">
        <v>1027.23</v>
      </c>
      <c r="V234" s="70">
        <v>1012.55</v>
      </c>
      <c r="W234" s="70">
        <v>896.78</v>
      </c>
      <c r="X234" s="70">
        <v>809.28</v>
      </c>
      <c r="Y234" s="70">
        <v>797.22</v>
      </c>
    </row>
    <row r="235" spans="1:25" ht="15.75">
      <c r="A235" s="35">
        <v>18</v>
      </c>
      <c r="B235" s="70">
        <v>784.44</v>
      </c>
      <c r="C235" s="70">
        <v>746.76</v>
      </c>
      <c r="D235" s="70">
        <v>715.3</v>
      </c>
      <c r="E235" s="70">
        <v>714.36</v>
      </c>
      <c r="F235" s="70">
        <v>720.69</v>
      </c>
      <c r="G235" s="70">
        <v>791.26</v>
      </c>
      <c r="H235" s="70">
        <v>830.44</v>
      </c>
      <c r="I235" s="70">
        <v>877.59</v>
      </c>
      <c r="J235" s="70">
        <v>946.96</v>
      </c>
      <c r="K235" s="70">
        <v>969.94</v>
      </c>
      <c r="L235" s="70">
        <v>972.04</v>
      </c>
      <c r="M235" s="70">
        <v>985.66</v>
      </c>
      <c r="N235" s="70">
        <v>981.37</v>
      </c>
      <c r="O235" s="70">
        <v>957.1</v>
      </c>
      <c r="P235" s="70">
        <v>930.59</v>
      </c>
      <c r="Q235" s="70">
        <v>926.11</v>
      </c>
      <c r="R235" s="70">
        <v>905.58</v>
      </c>
      <c r="S235" s="70">
        <v>882.28</v>
      </c>
      <c r="T235" s="70">
        <v>876.27</v>
      </c>
      <c r="U235" s="70">
        <v>826.7</v>
      </c>
      <c r="V235" s="70">
        <v>850.21</v>
      </c>
      <c r="W235" s="70">
        <v>846.41</v>
      </c>
      <c r="X235" s="70">
        <v>795.89</v>
      </c>
      <c r="Y235" s="70">
        <v>783.58</v>
      </c>
    </row>
    <row r="236" spans="1:25" ht="15.75">
      <c r="A236" s="35">
        <v>19</v>
      </c>
      <c r="B236" s="70">
        <v>763.02</v>
      </c>
      <c r="C236" s="70">
        <v>740.96</v>
      </c>
      <c r="D236" s="70">
        <v>721.77</v>
      </c>
      <c r="E236" s="70">
        <v>724</v>
      </c>
      <c r="F236" s="70">
        <v>737.04</v>
      </c>
      <c r="G236" s="70">
        <v>802.26</v>
      </c>
      <c r="H236" s="70">
        <v>855.36</v>
      </c>
      <c r="I236" s="70">
        <v>999.32</v>
      </c>
      <c r="J236" s="70">
        <v>1047.16</v>
      </c>
      <c r="K236" s="70">
        <v>1085.39</v>
      </c>
      <c r="L236" s="70">
        <v>1078.32</v>
      </c>
      <c r="M236" s="70">
        <v>1084.84</v>
      </c>
      <c r="N236" s="70">
        <v>1080.99</v>
      </c>
      <c r="O236" s="70">
        <v>1075.6</v>
      </c>
      <c r="P236" s="70">
        <v>1068.01</v>
      </c>
      <c r="Q236" s="70">
        <v>1025.53</v>
      </c>
      <c r="R236" s="70">
        <v>1012.93</v>
      </c>
      <c r="S236" s="70">
        <v>1003.91</v>
      </c>
      <c r="T236" s="70">
        <v>958.14</v>
      </c>
      <c r="U236" s="70">
        <v>899.73</v>
      </c>
      <c r="V236" s="70">
        <v>936.75</v>
      </c>
      <c r="W236" s="70">
        <v>850.99</v>
      </c>
      <c r="X236" s="70">
        <v>794.16</v>
      </c>
      <c r="Y236" s="70">
        <v>780.46</v>
      </c>
    </row>
    <row r="237" spans="1:25" ht="15.75">
      <c r="A237" s="35">
        <v>20</v>
      </c>
      <c r="B237" s="70">
        <v>751.49</v>
      </c>
      <c r="C237" s="70">
        <v>752.45</v>
      </c>
      <c r="D237" s="70">
        <v>749.42</v>
      </c>
      <c r="E237" s="70">
        <v>746.45</v>
      </c>
      <c r="F237" s="70">
        <v>767.59</v>
      </c>
      <c r="G237" s="70">
        <v>797.1</v>
      </c>
      <c r="H237" s="70">
        <v>811.76</v>
      </c>
      <c r="I237" s="70">
        <v>852.1</v>
      </c>
      <c r="J237" s="70">
        <v>914.61</v>
      </c>
      <c r="K237" s="70">
        <v>926.44</v>
      </c>
      <c r="L237" s="70">
        <v>939.56</v>
      </c>
      <c r="M237" s="70">
        <v>945.97</v>
      </c>
      <c r="N237" s="70">
        <v>929</v>
      </c>
      <c r="O237" s="70">
        <v>916.08</v>
      </c>
      <c r="P237" s="70">
        <v>911.72</v>
      </c>
      <c r="Q237" s="70">
        <v>907.47</v>
      </c>
      <c r="R237" s="70">
        <v>894.85</v>
      </c>
      <c r="S237" s="70">
        <v>874.31</v>
      </c>
      <c r="T237" s="70">
        <v>812.1</v>
      </c>
      <c r="U237" s="70">
        <v>810.88</v>
      </c>
      <c r="V237" s="70">
        <v>811.68</v>
      </c>
      <c r="W237" s="70">
        <v>802.81</v>
      </c>
      <c r="X237" s="70">
        <v>771.27</v>
      </c>
      <c r="Y237" s="70">
        <v>773.07</v>
      </c>
    </row>
    <row r="238" spans="1:25" ht="15.75">
      <c r="A238" s="35">
        <v>21</v>
      </c>
      <c r="B238" s="70">
        <v>777.89</v>
      </c>
      <c r="C238" s="70">
        <v>776.95</v>
      </c>
      <c r="D238" s="70">
        <v>777.69</v>
      </c>
      <c r="E238" s="70">
        <v>778.35</v>
      </c>
      <c r="F238" s="70">
        <v>782.17</v>
      </c>
      <c r="G238" s="70">
        <v>807.8</v>
      </c>
      <c r="H238" s="70">
        <v>812.73</v>
      </c>
      <c r="I238" s="70">
        <v>816.34</v>
      </c>
      <c r="J238" s="70">
        <v>834.85</v>
      </c>
      <c r="K238" s="70">
        <v>819.26</v>
      </c>
      <c r="L238" s="70">
        <v>817.97</v>
      </c>
      <c r="M238" s="70">
        <v>889.71</v>
      </c>
      <c r="N238" s="70">
        <v>833.56</v>
      </c>
      <c r="O238" s="70">
        <v>817</v>
      </c>
      <c r="P238" s="70">
        <v>816.61</v>
      </c>
      <c r="Q238" s="70">
        <v>818.13</v>
      </c>
      <c r="R238" s="70">
        <v>816.18</v>
      </c>
      <c r="S238" s="70">
        <v>817.82</v>
      </c>
      <c r="T238" s="70">
        <v>816.63</v>
      </c>
      <c r="U238" s="70">
        <v>813.79</v>
      </c>
      <c r="V238" s="70">
        <v>817.48</v>
      </c>
      <c r="W238" s="70">
        <v>810.47</v>
      </c>
      <c r="X238" s="70">
        <v>794.67</v>
      </c>
      <c r="Y238" s="70">
        <v>780.55</v>
      </c>
    </row>
    <row r="239" spans="1:25" ht="15.75">
      <c r="A239" s="35">
        <v>22</v>
      </c>
      <c r="B239" s="70">
        <v>802.9</v>
      </c>
      <c r="C239" s="70">
        <v>800.02</v>
      </c>
      <c r="D239" s="70">
        <v>797.54</v>
      </c>
      <c r="E239" s="70">
        <v>784.81</v>
      </c>
      <c r="F239" s="70">
        <v>789.7</v>
      </c>
      <c r="G239" s="70">
        <v>806.76</v>
      </c>
      <c r="H239" s="70">
        <v>812.16</v>
      </c>
      <c r="I239" s="70">
        <v>818.52</v>
      </c>
      <c r="J239" s="70">
        <v>869.16</v>
      </c>
      <c r="K239" s="70">
        <v>910.44</v>
      </c>
      <c r="L239" s="70">
        <v>904.7</v>
      </c>
      <c r="M239" s="70">
        <v>924.65</v>
      </c>
      <c r="N239" s="70">
        <v>916.74</v>
      </c>
      <c r="O239" s="70">
        <v>913.77</v>
      </c>
      <c r="P239" s="70">
        <v>920.49</v>
      </c>
      <c r="Q239" s="70">
        <v>936.78</v>
      </c>
      <c r="R239" s="70">
        <v>925.95</v>
      </c>
      <c r="S239" s="70">
        <v>957.33</v>
      </c>
      <c r="T239" s="70">
        <v>1019.96</v>
      </c>
      <c r="U239" s="70">
        <v>871.19</v>
      </c>
      <c r="V239" s="70">
        <v>857.94</v>
      </c>
      <c r="W239" s="70">
        <v>819.08</v>
      </c>
      <c r="X239" s="70">
        <v>800.42</v>
      </c>
      <c r="Y239" s="70">
        <v>799.9</v>
      </c>
    </row>
    <row r="240" spans="1:25" ht="15.75">
      <c r="A240" s="35">
        <v>23</v>
      </c>
      <c r="B240" s="70">
        <v>800</v>
      </c>
      <c r="C240" s="70">
        <v>798.92</v>
      </c>
      <c r="D240" s="70">
        <v>797.37</v>
      </c>
      <c r="E240" s="70">
        <v>790.71</v>
      </c>
      <c r="F240" s="70">
        <v>806.84</v>
      </c>
      <c r="G240" s="70">
        <v>820.38</v>
      </c>
      <c r="H240" s="70">
        <v>855.12</v>
      </c>
      <c r="I240" s="70">
        <v>882.54</v>
      </c>
      <c r="J240" s="70">
        <v>911.78</v>
      </c>
      <c r="K240" s="70">
        <v>864.69</v>
      </c>
      <c r="L240" s="70">
        <v>862.15</v>
      </c>
      <c r="M240" s="70">
        <v>865.54</v>
      </c>
      <c r="N240" s="70">
        <v>864.02</v>
      </c>
      <c r="O240" s="70">
        <v>943.66</v>
      </c>
      <c r="P240" s="70">
        <v>876.09</v>
      </c>
      <c r="Q240" s="70">
        <v>866.26</v>
      </c>
      <c r="R240" s="70">
        <v>863.43</v>
      </c>
      <c r="S240" s="70">
        <v>866.23</v>
      </c>
      <c r="T240" s="70">
        <v>853.61</v>
      </c>
      <c r="U240" s="70">
        <v>847.44</v>
      </c>
      <c r="V240" s="70">
        <v>846</v>
      </c>
      <c r="W240" s="70">
        <v>831.97</v>
      </c>
      <c r="X240" s="70">
        <v>801.36</v>
      </c>
      <c r="Y240" s="70">
        <v>780.09</v>
      </c>
    </row>
    <row r="241" spans="1:25" ht="15.75">
      <c r="A241" s="35">
        <v>24</v>
      </c>
      <c r="B241" s="70">
        <v>716.04</v>
      </c>
      <c r="C241" s="70">
        <v>716.15</v>
      </c>
      <c r="D241" s="70">
        <v>713.75</v>
      </c>
      <c r="E241" s="70">
        <v>718.07</v>
      </c>
      <c r="F241" s="70">
        <v>728.66</v>
      </c>
      <c r="G241" s="70">
        <v>789.67</v>
      </c>
      <c r="H241" s="70">
        <v>816.31</v>
      </c>
      <c r="I241" s="70">
        <v>824.08</v>
      </c>
      <c r="J241" s="70">
        <v>820.88</v>
      </c>
      <c r="K241" s="70">
        <v>818.49</v>
      </c>
      <c r="L241" s="70">
        <v>814.81</v>
      </c>
      <c r="M241" s="70">
        <v>815.68</v>
      </c>
      <c r="N241" s="70">
        <v>816.2</v>
      </c>
      <c r="O241" s="70">
        <v>814.77</v>
      </c>
      <c r="P241" s="70">
        <v>813.29</v>
      </c>
      <c r="Q241" s="70">
        <v>813.63</v>
      </c>
      <c r="R241" s="70">
        <v>818.15</v>
      </c>
      <c r="S241" s="70">
        <v>821.78</v>
      </c>
      <c r="T241" s="70">
        <v>819.74</v>
      </c>
      <c r="U241" s="70">
        <v>816.58</v>
      </c>
      <c r="V241" s="70">
        <v>810.35</v>
      </c>
      <c r="W241" s="70">
        <v>806.94</v>
      </c>
      <c r="X241" s="70">
        <v>756.92</v>
      </c>
      <c r="Y241" s="70">
        <v>740.34</v>
      </c>
    </row>
    <row r="242" spans="1:25" ht="15.75">
      <c r="A242" s="35">
        <v>25</v>
      </c>
      <c r="B242" s="70">
        <v>726.4</v>
      </c>
      <c r="C242" s="70">
        <v>711.25</v>
      </c>
      <c r="D242" s="70">
        <v>713.27</v>
      </c>
      <c r="E242" s="70">
        <v>719.3</v>
      </c>
      <c r="F242" s="70">
        <v>722.37</v>
      </c>
      <c r="G242" s="70">
        <v>791.76</v>
      </c>
      <c r="H242" s="70">
        <v>843.88</v>
      </c>
      <c r="I242" s="70">
        <v>876.19</v>
      </c>
      <c r="J242" s="70">
        <v>909.07</v>
      </c>
      <c r="K242" s="70">
        <v>875.79</v>
      </c>
      <c r="L242" s="70">
        <v>879.58</v>
      </c>
      <c r="M242" s="70">
        <v>894.36</v>
      </c>
      <c r="N242" s="70">
        <v>882.2</v>
      </c>
      <c r="O242" s="70">
        <v>837.43</v>
      </c>
      <c r="P242" s="70">
        <v>828.92</v>
      </c>
      <c r="Q242" s="70">
        <v>827.2</v>
      </c>
      <c r="R242" s="70">
        <v>826.88</v>
      </c>
      <c r="S242" s="70">
        <v>828.34</v>
      </c>
      <c r="T242" s="70">
        <v>828.8</v>
      </c>
      <c r="U242" s="70">
        <v>826.43</v>
      </c>
      <c r="V242" s="70">
        <v>826.86</v>
      </c>
      <c r="W242" s="70">
        <v>800.69</v>
      </c>
      <c r="X242" s="70">
        <v>712.83</v>
      </c>
      <c r="Y242" s="70">
        <v>688.84</v>
      </c>
    </row>
    <row r="243" spans="1:25" ht="15.75">
      <c r="A243" s="35">
        <v>26</v>
      </c>
      <c r="B243" s="70">
        <v>750.88</v>
      </c>
      <c r="C243" s="70">
        <v>735.02</v>
      </c>
      <c r="D243" s="70">
        <v>726.97</v>
      </c>
      <c r="E243" s="70">
        <v>720.91</v>
      </c>
      <c r="F243" s="70">
        <v>727.91</v>
      </c>
      <c r="G243" s="70">
        <v>789.79</v>
      </c>
      <c r="H243" s="70">
        <v>839.1</v>
      </c>
      <c r="I243" s="70">
        <v>845.94</v>
      </c>
      <c r="J243" s="70">
        <v>829.02</v>
      </c>
      <c r="K243" s="70">
        <v>819.08</v>
      </c>
      <c r="L243" s="70">
        <v>819.01</v>
      </c>
      <c r="M243" s="70">
        <v>821.07</v>
      </c>
      <c r="N243" s="70">
        <v>821.29</v>
      </c>
      <c r="O243" s="70">
        <v>818.99</v>
      </c>
      <c r="P243" s="70">
        <v>817.56</v>
      </c>
      <c r="Q243" s="70">
        <v>815.3</v>
      </c>
      <c r="R243" s="70">
        <v>816.03</v>
      </c>
      <c r="S243" s="70">
        <v>817.43</v>
      </c>
      <c r="T243" s="70">
        <v>815.51</v>
      </c>
      <c r="U243" s="70">
        <v>814.62</v>
      </c>
      <c r="V243" s="70">
        <v>815.32</v>
      </c>
      <c r="W243" s="70">
        <v>810.39</v>
      </c>
      <c r="X243" s="70">
        <v>779.42</v>
      </c>
      <c r="Y243" s="70">
        <v>749.59</v>
      </c>
    </row>
    <row r="244" spans="1:25" ht="15.75">
      <c r="A244" s="35">
        <v>27</v>
      </c>
      <c r="B244" s="70">
        <v>731.7</v>
      </c>
      <c r="C244" s="70">
        <v>719.46</v>
      </c>
      <c r="D244" s="70">
        <v>717.05</v>
      </c>
      <c r="E244" s="70">
        <v>715.39</v>
      </c>
      <c r="F244" s="70">
        <v>728.76</v>
      </c>
      <c r="G244" s="70">
        <v>777.65</v>
      </c>
      <c r="H244" s="70">
        <v>811.65</v>
      </c>
      <c r="I244" s="70">
        <v>837.19</v>
      </c>
      <c r="J244" s="70">
        <v>816.97</v>
      </c>
      <c r="K244" s="70">
        <v>816.38</v>
      </c>
      <c r="L244" s="70">
        <v>828.98</v>
      </c>
      <c r="M244" s="70">
        <v>830.25</v>
      </c>
      <c r="N244" s="70">
        <v>829.69</v>
      </c>
      <c r="O244" s="70">
        <v>826.73</v>
      </c>
      <c r="P244" s="70">
        <v>824.6</v>
      </c>
      <c r="Q244" s="70">
        <v>811.9</v>
      </c>
      <c r="R244" s="70">
        <v>811.85</v>
      </c>
      <c r="S244" s="70">
        <v>814.24</v>
      </c>
      <c r="T244" s="70">
        <v>815.41</v>
      </c>
      <c r="U244" s="70">
        <v>813.63</v>
      </c>
      <c r="V244" s="70">
        <v>808.8</v>
      </c>
      <c r="W244" s="70">
        <v>807.24</v>
      </c>
      <c r="X244" s="70">
        <v>776.42</v>
      </c>
      <c r="Y244" s="70">
        <v>735.98</v>
      </c>
    </row>
    <row r="245" spans="1:25" ht="15.75">
      <c r="A245" s="35">
        <v>28</v>
      </c>
      <c r="B245" s="70">
        <v>790.86</v>
      </c>
      <c r="C245" s="70">
        <v>775.56</v>
      </c>
      <c r="D245" s="70">
        <v>774.99</v>
      </c>
      <c r="E245" s="70">
        <v>755.69</v>
      </c>
      <c r="F245" s="70">
        <v>772.11</v>
      </c>
      <c r="G245" s="70">
        <v>809.13</v>
      </c>
      <c r="H245" s="70">
        <v>838.22</v>
      </c>
      <c r="I245" s="70">
        <v>982.57</v>
      </c>
      <c r="J245" s="70">
        <v>1001.69</v>
      </c>
      <c r="K245" s="70">
        <v>1007.34</v>
      </c>
      <c r="L245" s="70">
        <v>993.09</v>
      </c>
      <c r="M245" s="70">
        <v>982.62</v>
      </c>
      <c r="N245" s="70">
        <v>975</v>
      </c>
      <c r="O245" s="70">
        <v>974.99</v>
      </c>
      <c r="P245" s="70">
        <v>985.08</v>
      </c>
      <c r="Q245" s="70">
        <v>925.98</v>
      </c>
      <c r="R245" s="70">
        <v>909.12</v>
      </c>
      <c r="S245" s="70">
        <v>957.78</v>
      </c>
      <c r="T245" s="70">
        <v>936.99</v>
      </c>
      <c r="U245" s="70">
        <v>891.58</v>
      </c>
      <c r="V245" s="70">
        <v>813.04</v>
      </c>
      <c r="W245" s="70">
        <v>818.55</v>
      </c>
      <c r="X245" s="70">
        <v>788.4</v>
      </c>
      <c r="Y245" s="70">
        <v>773.09</v>
      </c>
    </row>
    <row r="246" spans="1:25" ht="15.75">
      <c r="A246" s="35">
        <v>29</v>
      </c>
      <c r="B246" s="70">
        <v>789.35</v>
      </c>
      <c r="C246" s="70">
        <v>774.04</v>
      </c>
      <c r="D246" s="70">
        <v>773.03</v>
      </c>
      <c r="E246" s="70">
        <v>759.65</v>
      </c>
      <c r="F246" s="70">
        <v>764.58</v>
      </c>
      <c r="G246" s="70">
        <v>782.14</v>
      </c>
      <c r="H246" s="70">
        <v>809.86</v>
      </c>
      <c r="I246" s="70">
        <v>817.12</v>
      </c>
      <c r="J246" s="70">
        <v>911.76</v>
      </c>
      <c r="K246" s="70">
        <v>944.39</v>
      </c>
      <c r="L246" s="70">
        <v>932.32</v>
      </c>
      <c r="M246" s="70">
        <v>943.81</v>
      </c>
      <c r="N246" s="70">
        <v>935.71</v>
      </c>
      <c r="O246" s="70">
        <v>937.12</v>
      </c>
      <c r="P246" s="70">
        <v>962.32</v>
      </c>
      <c r="Q246" s="70">
        <v>983.59</v>
      </c>
      <c r="R246" s="70">
        <v>981</v>
      </c>
      <c r="S246" s="70">
        <v>969.17</v>
      </c>
      <c r="T246" s="70">
        <v>976.44</v>
      </c>
      <c r="U246" s="70">
        <v>956.59</v>
      </c>
      <c r="V246" s="70">
        <v>930.54</v>
      </c>
      <c r="W246" s="70">
        <v>877.06</v>
      </c>
      <c r="X246" s="70">
        <v>782.99</v>
      </c>
      <c r="Y246" s="70">
        <v>780.77</v>
      </c>
    </row>
    <row r="247" spans="1:25" ht="15.75">
      <c r="A247" s="35">
        <v>30</v>
      </c>
      <c r="B247" s="70">
        <v>779.44</v>
      </c>
      <c r="C247" s="70">
        <v>767.3</v>
      </c>
      <c r="D247" s="70">
        <v>748.36</v>
      </c>
      <c r="E247" s="70">
        <v>768.9</v>
      </c>
      <c r="F247" s="70">
        <v>773.3</v>
      </c>
      <c r="G247" s="70">
        <v>788.85</v>
      </c>
      <c r="H247" s="70">
        <v>843.23</v>
      </c>
      <c r="I247" s="70">
        <v>943.66</v>
      </c>
      <c r="J247" s="70">
        <v>946.11</v>
      </c>
      <c r="K247" s="70">
        <v>912.92</v>
      </c>
      <c r="L247" s="70">
        <v>910.13</v>
      </c>
      <c r="M247" s="70">
        <v>919.81</v>
      </c>
      <c r="N247" s="70">
        <v>915.52</v>
      </c>
      <c r="O247" s="70">
        <v>896.88</v>
      </c>
      <c r="P247" s="70">
        <v>923.13</v>
      </c>
      <c r="Q247" s="70">
        <v>922.83</v>
      </c>
      <c r="R247" s="70">
        <v>922.9</v>
      </c>
      <c r="S247" s="70">
        <v>921.23</v>
      </c>
      <c r="T247" s="70">
        <v>915.46</v>
      </c>
      <c r="U247" s="70">
        <v>880.91</v>
      </c>
      <c r="V247" s="70">
        <v>845.74</v>
      </c>
      <c r="W247" s="70">
        <v>793.74</v>
      </c>
      <c r="X247" s="70">
        <v>776.92</v>
      </c>
      <c r="Y247" s="70">
        <v>756.17</v>
      </c>
    </row>
    <row r="248" spans="1:25" ht="15.75" outlineLevel="1">
      <c r="A248" s="35">
        <v>31</v>
      </c>
      <c r="B248" s="70">
        <v>702.54</v>
      </c>
      <c r="C248" s="70">
        <v>716.02</v>
      </c>
      <c r="D248" s="70">
        <v>705.89</v>
      </c>
      <c r="E248" s="70">
        <v>700.29</v>
      </c>
      <c r="F248" s="70">
        <v>702.77</v>
      </c>
      <c r="G248" s="70">
        <v>731.13</v>
      </c>
      <c r="H248" s="70">
        <v>770.68</v>
      </c>
      <c r="I248" s="70">
        <v>847.9</v>
      </c>
      <c r="J248" s="70">
        <v>851.74</v>
      </c>
      <c r="K248" s="70">
        <v>851.11</v>
      </c>
      <c r="L248" s="70">
        <v>862.08</v>
      </c>
      <c r="M248" s="70">
        <v>865.18</v>
      </c>
      <c r="N248" s="70">
        <v>872.41</v>
      </c>
      <c r="O248" s="70">
        <v>861.48</v>
      </c>
      <c r="P248" s="70">
        <v>850.5</v>
      </c>
      <c r="Q248" s="70">
        <v>846.93</v>
      </c>
      <c r="R248" s="70">
        <v>846.04</v>
      </c>
      <c r="S248" s="70">
        <v>841.08</v>
      </c>
      <c r="T248" s="70">
        <v>828.26</v>
      </c>
      <c r="U248" s="70">
        <v>818.21</v>
      </c>
      <c r="V248" s="70">
        <v>796.8</v>
      </c>
      <c r="W248" s="70">
        <v>788.91</v>
      </c>
      <c r="X248" s="70">
        <v>779.22</v>
      </c>
      <c r="Y248" s="70">
        <v>744.21</v>
      </c>
    </row>
    <row r="250" spans="1:25" ht="18.75">
      <c r="A250" s="117" t="s">
        <v>28</v>
      </c>
      <c r="B250" s="118" t="s">
        <v>140</v>
      </c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</row>
    <row r="251" spans="1:25" ht="15.75">
      <c r="A251" s="117"/>
      <c r="B251" s="34" t="s">
        <v>29</v>
      </c>
      <c r="C251" s="34" t="s">
        <v>30</v>
      </c>
      <c r="D251" s="34" t="s">
        <v>31</v>
      </c>
      <c r="E251" s="34" t="s">
        <v>32</v>
      </c>
      <c r="F251" s="34" t="s">
        <v>33</v>
      </c>
      <c r="G251" s="34" t="s">
        <v>34</v>
      </c>
      <c r="H251" s="34" t="s">
        <v>35</v>
      </c>
      <c r="I251" s="34" t="s">
        <v>36</v>
      </c>
      <c r="J251" s="34" t="s">
        <v>37</v>
      </c>
      <c r="K251" s="34" t="s">
        <v>38</v>
      </c>
      <c r="L251" s="34" t="s">
        <v>39</v>
      </c>
      <c r="M251" s="34" t="s">
        <v>40</v>
      </c>
      <c r="N251" s="34" t="s">
        <v>41</v>
      </c>
      <c r="O251" s="34" t="s">
        <v>42</v>
      </c>
      <c r="P251" s="34" t="s">
        <v>43</v>
      </c>
      <c r="Q251" s="34" t="s">
        <v>44</v>
      </c>
      <c r="R251" s="34" t="s">
        <v>45</v>
      </c>
      <c r="S251" s="34" t="s">
        <v>46</v>
      </c>
      <c r="T251" s="34" t="s">
        <v>47</v>
      </c>
      <c r="U251" s="34" t="s">
        <v>48</v>
      </c>
      <c r="V251" s="34" t="s">
        <v>49</v>
      </c>
      <c r="W251" s="34" t="s">
        <v>50</v>
      </c>
      <c r="X251" s="34" t="s">
        <v>51</v>
      </c>
      <c r="Y251" s="34" t="s">
        <v>52</v>
      </c>
    </row>
    <row r="252" spans="1:25" ht="15.75">
      <c r="A252" s="35">
        <v>1</v>
      </c>
      <c r="B252" s="41">
        <v>0</v>
      </c>
      <c r="C252" s="41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7.63</v>
      </c>
      <c r="I252" s="41">
        <v>31.51</v>
      </c>
      <c r="J252" s="41">
        <v>97.96</v>
      </c>
      <c r="K252" s="41">
        <v>18.78</v>
      </c>
      <c r="L252" s="41">
        <v>20.27</v>
      </c>
      <c r="M252" s="41">
        <v>30.77</v>
      </c>
      <c r="N252" s="41">
        <v>21.43</v>
      </c>
      <c r="O252" s="41">
        <v>69.69</v>
      </c>
      <c r="P252" s="41">
        <v>83.37</v>
      </c>
      <c r="Q252" s="41">
        <v>69.67</v>
      </c>
      <c r="R252" s="41">
        <v>77.11</v>
      </c>
      <c r="S252" s="41">
        <v>80.98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1">
        <v>0.16</v>
      </c>
    </row>
    <row r="253" spans="1:25" ht="15.75">
      <c r="A253" s="35">
        <v>2</v>
      </c>
      <c r="B253" s="41">
        <v>0</v>
      </c>
      <c r="C253" s="41">
        <v>0</v>
      </c>
      <c r="D253" s="41">
        <v>0</v>
      </c>
      <c r="E253" s="41">
        <v>0</v>
      </c>
      <c r="F253" s="41">
        <v>0.22</v>
      </c>
      <c r="G253" s="41">
        <v>41.89</v>
      </c>
      <c r="H253" s="41">
        <v>51.7</v>
      </c>
      <c r="I253" s="41">
        <v>119.31</v>
      </c>
      <c r="J253" s="41">
        <v>179.54</v>
      </c>
      <c r="K253" s="41">
        <v>279.32</v>
      </c>
      <c r="L253" s="41">
        <v>422.9</v>
      </c>
      <c r="M253" s="41">
        <v>430.47</v>
      </c>
      <c r="N253" s="41">
        <v>400.68</v>
      </c>
      <c r="O253" s="41">
        <v>387.4</v>
      </c>
      <c r="P253" s="41">
        <v>327.82</v>
      </c>
      <c r="Q253" s="41">
        <v>207.8</v>
      </c>
      <c r="R253" s="41">
        <v>227.75</v>
      </c>
      <c r="S253" s="41">
        <v>180.82</v>
      </c>
      <c r="T253" s="41">
        <v>70.01</v>
      </c>
      <c r="U253" s="41">
        <v>0.13</v>
      </c>
      <c r="V253" s="41">
        <v>0.09</v>
      </c>
      <c r="W253" s="41">
        <v>0.14</v>
      </c>
      <c r="X253" s="41">
        <v>0.15</v>
      </c>
      <c r="Y253" s="41">
        <v>0</v>
      </c>
    </row>
    <row r="254" spans="1:25" ht="15.75">
      <c r="A254" s="35">
        <v>3</v>
      </c>
      <c r="B254" s="41">
        <v>0</v>
      </c>
      <c r="C254" s="41">
        <v>0</v>
      </c>
      <c r="D254" s="41">
        <v>0</v>
      </c>
      <c r="E254" s="41">
        <v>0</v>
      </c>
      <c r="F254" s="41">
        <v>3.01</v>
      </c>
      <c r="G254" s="41">
        <v>6.26</v>
      </c>
      <c r="H254" s="41">
        <v>12.36</v>
      </c>
      <c r="I254" s="41">
        <v>68.19</v>
      </c>
      <c r="J254" s="41">
        <v>201.24</v>
      </c>
      <c r="K254" s="41">
        <v>169.68</v>
      </c>
      <c r="L254" s="41">
        <v>227.46</v>
      </c>
      <c r="M254" s="41">
        <v>140.18</v>
      </c>
      <c r="N254" s="41">
        <v>269.96</v>
      </c>
      <c r="O254" s="41">
        <v>385.53</v>
      </c>
      <c r="P254" s="41">
        <v>232.6</v>
      </c>
      <c r="Q254" s="41">
        <v>192.17</v>
      </c>
      <c r="R254" s="41">
        <v>275.98</v>
      </c>
      <c r="S254" s="41">
        <v>227.73</v>
      </c>
      <c r="T254" s="41">
        <v>66.29</v>
      </c>
      <c r="U254" s="41">
        <v>30.42</v>
      </c>
      <c r="V254" s="41">
        <v>69.31</v>
      </c>
      <c r="W254" s="41">
        <v>37.05</v>
      </c>
      <c r="X254" s="41">
        <v>0.23</v>
      </c>
      <c r="Y254" s="41">
        <v>0</v>
      </c>
    </row>
    <row r="255" spans="1:25" ht="15.75">
      <c r="A255" s="35">
        <v>4</v>
      </c>
      <c r="B255" s="41">
        <v>0</v>
      </c>
      <c r="C255" s="41">
        <v>0</v>
      </c>
      <c r="D255" s="41">
        <v>0</v>
      </c>
      <c r="E255" s="41">
        <v>0.03</v>
      </c>
      <c r="F255" s="41">
        <v>0</v>
      </c>
      <c r="G255" s="41">
        <v>36.16</v>
      </c>
      <c r="H255" s="41">
        <v>16.7</v>
      </c>
      <c r="I255" s="41">
        <v>42.24</v>
      </c>
      <c r="J255" s="41">
        <v>0</v>
      </c>
      <c r="K255" s="41">
        <v>47.84</v>
      </c>
      <c r="L255" s="41">
        <v>119.88</v>
      </c>
      <c r="M255" s="41">
        <v>153.48</v>
      </c>
      <c r="N255" s="41">
        <v>125.29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1">
        <v>0</v>
      </c>
    </row>
    <row r="256" spans="1:25" ht="15.75">
      <c r="A256" s="35">
        <v>5</v>
      </c>
      <c r="B256" s="41">
        <v>0</v>
      </c>
      <c r="C256" s="41">
        <v>0</v>
      </c>
      <c r="D256" s="41">
        <v>0</v>
      </c>
      <c r="E256" s="41">
        <v>0</v>
      </c>
      <c r="F256" s="41">
        <v>0</v>
      </c>
      <c r="G256" s="41">
        <v>28.52</v>
      </c>
      <c r="H256" s="41">
        <v>1.52</v>
      </c>
      <c r="I256" s="41">
        <v>10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10.51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</row>
    <row r="257" spans="1:25" ht="15.75">
      <c r="A257" s="35">
        <v>6</v>
      </c>
      <c r="B257" s="41">
        <v>0</v>
      </c>
      <c r="C257" s="41">
        <v>0</v>
      </c>
      <c r="D257" s="41">
        <v>0</v>
      </c>
      <c r="E257" s="41">
        <v>0</v>
      </c>
      <c r="F257" s="41">
        <v>0</v>
      </c>
      <c r="G257" s="41">
        <v>42.51</v>
      </c>
      <c r="H257" s="41">
        <v>1.63</v>
      </c>
      <c r="I257" s="41">
        <v>0.46</v>
      </c>
      <c r="J257" s="41">
        <v>0.59</v>
      </c>
      <c r="K257" s="41">
        <v>0</v>
      </c>
      <c r="L257" s="41">
        <v>6.26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1">
        <v>0</v>
      </c>
      <c r="X257" s="41">
        <v>0</v>
      </c>
      <c r="Y257" s="41">
        <v>0</v>
      </c>
    </row>
    <row r="258" spans="1:25" ht="15.75">
      <c r="A258" s="35">
        <v>7</v>
      </c>
      <c r="B258" s="41">
        <v>0</v>
      </c>
      <c r="C258" s="41">
        <v>0</v>
      </c>
      <c r="D258" s="41">
        <v>0</v>
      </c>
      <c r="E258" s="41">
        <v>0</v>
      </c>
      <c r="F258" s="41">
        <v>0</v>
      </c>
      <c r="G258" s="41">
        <v>2.71</v>
      </c>
      <c r="H258" s="41">
        <v>3.88</v>
      </c>
      <c r="I258" s="41">
        <v>0.21</v>
      </c>
      <c r="J258" s="41">
        <v>0</v>
      </c>
      <c r="K258" s="41">
        <v>0</v>
      </c>
      <c r="L258" s="41">
        <v>0</v>
      </c>
      <c r="M258" s="41">
        <v>38.94</v>
      </c>
      <c r="N258" s="41">
        <v>54.7</v>
      </c>
      <c r="O258" s="41">
        <v>1.71</v>
      </c>
      <c r="P258" s="41">
        <v>9.69</v>
      </c>
      <c r="Q258" s="41">
        <v>19.53</v>
      </c>
      <c r="R258" s="41">
        <v>21.45</v>
      </c>
      <c r="S258" s="41">
        <v>35.4</v>
      </c>
      <c r="T258" s="41">
        <v>14.81</v>
      </c>
      <c r="U258" s="41">
        <v>14.5</v>
      </c>
      <c r="V258" s="41">
        <v>8.62</v>
      </c>
      <c r="W258" s="41">
        <v>37.23</v>
      </c>
      <c r="X258" s="41">
        <v>28.36</v>
      </c>
      <c r="Y258" s="41">
        <v>3.86</v>
      </c>
    </row>
    <row r="259" spans="1:25" ht="15.75">
      <c r="A259" s="35">
        <v>8</v>
      </c>
      <c r="B259" s="41">
        <v>0</v>
      </c>
      <c r="C259" s="41">
        <v>0.75</v>
      </c>
      <c r="D259" s="41">
        <v>10.2</v>
      </c>
      <c r="E259" s="41">
        <v>2.21</v>
      </c>
      <c r="F259" s="41">
        <v>0</v>
      </c>
      <c r="G259" s="41">
        <v>0</v>
      </c>
      <c r="H259" s="41">
        <v>0</v>
      </c>
      <c r="I259" s="41">
        <v>30.48</v>
      </c>
      <c r="J259" s="41">
        <v>19.02</v>
      </c>
      <c r="K259" s="41">
        <v>0</v>
      </c>
      <c r="L259" s="41">
        <v>0</v>
      </c>
      <c r="M259" s="41">
        <v>35.29</v>
      </c>
      <c r="N259" s="41">
        <v>10.59</v>
      </c>
      <c r="O259" s="41">
        <v>24.15</v>
      </c>
      <c r="P259" s="41">
        <v>31.05</v>
      </c>
      <c r="Q259" s="41">
        <v>49.1</v>
      </c>
      <c r="R259" s="41">
        <v>0</v>
      </c>
      <c r="S259" s="41">
        <v>1.36</v>
      </c>
      <c r="T259" s="41">
        <v>7.94</v>
      </c>
      <c r="U259" s="41">
        <v>0.57</v>
      </c>
      <c r="V259" s="41">
        <v>5.03</v>
      </c>
      <c r="W259" s="41">
        <v>14.62</v>
      </c>
      <c r="X259" s="41">
        <v>27.19</v>
      </c>
      <c r="Y259" s="41">
        <v>29.22</v>
      </c>
    </row>
    <row r="260" spans="1:25" ht="15.75">
      <c r="A260" s="35">
        <v>9</v>
      </c>
      <c r="B260" s="41">
        <v>0</v>
      </c>
      <c r="C260" s="41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46.8</v>
      </c>
      <c r="I260" s="41">
        <v>16.92</v>
      </c>
      <c r="J260" s="41">
        <v>0</v>
      </c>
      <c r="K260" s="41">
        <v>7.49</v>
      </c>
      <c r="L260" s="41">
        <v>65.86</v>
      </c>
      <c r="M260" s="41">
        <v>18.75</v>
      </c>
      <c r="N260" s="41">
        <v>20.26</v>
      </c>
      <c r="O260" s="41">
        <v>80.88</v>
      </c>
      <c r="P260" s="41">
        <v>20.96</v>
      </c>
      <c r="Q260" s="41">
        <v>92.65</v>
      </c>
      <c r="R260" s="41">
        <v>79.41</v>
      </c>
      <c r="S260" s="41">
        <v>50.72</v>
      </c>
      <c r="T260" s="41">
        <v>20.73</v>
      </c>
      <c r="U260" s="41">
        <v>18.38</v>
      </c>
      <c r="V260" s="41">
        <v>0</v>
      </c>
      <c r="W260" s="41">
        <v>0</v>
      </c>
      <c r="X260" s="41">
        <v>0</v>
      </c>
      <c r="Y260" s="41">
        <v>0</v>
      </c>
    </row>
    <row r="261" spans="1:25" ht="15.75">
      <c r="A261" s="35">
        <v>10</v>
      </c>
      <c r="B261" s="41">
        <v>0</v>
      </c>
      <c r="C261" s="41">
        <v>0</v>
      </c>
      <c r="D261" s="41">
        <v>0</v>
      </c>
      <c r="E261" s="41">
        <v>0.85</v>
      </c>
      <c r="F261" s="41">
        <v>0</v>
      </c>
      <c r="G261" s="41">
        <v>19.27</v>
      </c>
      <c r="H261" s="41">
        <v>15.88</v>
      </c>
      <c r="I261" s="41">
        <v>31.53</v>
      </c>
      <c r="J261" s="41">
        <v>13.17</v>
      </c>
      <c r="K261" s="41">
        <v>1.36</v>
      </c>
      <c r="L261" s="41">
        <v>0</v>
      </c>
      <c r="M261" s="41">
        <v>0</v>
      </c>
      <c r="N261" s="41">
        <v>0</v>
      </c>
      <c r="O261" s="41">
        <v>23.3</v>
      </c>
      <c r="P261" s="41">
        <v>3.35</v>
      </c>
      <c r="Q261" s="41">
        <v>5.55</v>
      </c>
      <c r="R261" s="41">
        <v>0</v>
      </c>
      <c r="S261" s="41">
        <v>2.54</v>
      </c>
      <c r="T261" s="41">
        <v>5.55</v>
      </c>
      <c r="U261" s="41">
        <v>0</v>
      </c>
      <c r="V261" s="41">
        <v>0</v>
      </c>
      <c r="W261" s="41">
        <v>0</v>
      </c>
      <c r="X261" s="41">
        <v>0</v>
      </c>
      <c r="Y261" s="41">
        <v>0</v>
      </c>
    </row>
    <row r="262" spans="1:25" ht="15.75">
      <c r="A262" s="35">
        <v>11</v>
      </c>
      <c r="B262" s="41">
        <v>0</v>
      </c>
      <c r="C262" s="41">
        <v>0</v>
      </c>
      <c r="D262" s="41">
        <v>0</v>
      </c>
      <c r="E262" s="41">
        <v>0.44</v>
      </c>
      <c r="F262" s="41">
        <v>3.37</v>
      </c>
      <c r="G262" s="41">
        <v>37.57</v>
      </c>
      <c r="H262" s="41">
        <v>48.99</v>
      </c>
      <c r="I262" s="41">
        <v>3.71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50.67</v>
      </c>
      <c r="U262" s="41">
        <v>0</v>
      </c>
      <c r="V262" s="41">
        <v>0</v>
      </c>
      <c r="W262" s="41">
        <v>0</v>
      </c>
      <c r="X262" s="41">
        <v>0</v>
      </c>
      <c r="Y262" s="41">
        <v>0</v>
      </c>
    </row>
    <row r="263" spans="1:25" ht="15.75">
      <c r="A263" s="35">
        <v>12</v>
      </c>
      <c r="B263" s="41">
        <v>35.18</v>
      </c>
      <c r="C263" s="41">
        <v>33.13</v>
      </c>
      <c r="D263" s="41">
        <v>51.91</v>
      </c>
      <c r="E263" s="41">
        <v>62.82</v>
      </c>
      <c r="F263" s="41">
        <v>53.56</v>
      </c>
      <c r="G263" s="41">
        <v>10.54</v>
      </c>
      <c r="H263" s="41">
        <v>44.82</v>
      </c>
      <c r="I263" s="41">
        <v>43.03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17.8</v>
      </c>
      <c r="T263" s="41">
        <v>31.27</v>
      </c>
      <c r="U263" s="41">
        <v>0</v>
      </c>
      <c r="V263" s="41">
        <v>0</v>
      </c>
      <c r="W263" s="41">
        <v>0</v>
      </c>
      <c r="X263" s="41">
        <v>31.63</v>
      </c>
      <c r="Y263" s="41">
        <v>27.78</v>
      </c>
    </row>
    <row r="264" spans="1:25" ht="15.75">
      <c r="A264" s="35">
        <v>13</v>
      </c>
      <c r="B264" s="41">
        <v>2.2</v>
      </c>
      <c r="C264" s="41">
        <v>1.36</v>
      </c>
      <c r="D264" s="41">
        <v>13.28</v>
      </c>
      <c r="E264" s="41">
        <v>15.06</v>
      </c>
      <c r="F264" s="41">
        <v>12.32</v>
      </c>
      <c r="G264" s="41">
        <v>49.23</v>
      </c>
      <c r="H264" s="41">
        <v>98.39</v>
      </c>
      <c r="I264" s="41">
        <v>132.59</v>
      </c>
      <c r="J264" s="41">
        <v>103.85</v>
      </c>
      <c r="K264" s="41">
        <v>86.2</v>
      </c>
      <c r="L264" s="41">
        <v>90.74</v>
      </c>
      <c r="M264" s="41">
        <v>99.9</v>
      </c>
      <c r="N264" s="41">
        <v>55.74</v>
      </c>
      <c r="O264" s="41">
        <v>99.75</v>
      </c>
      <c r="P264" s="41">
        <v>12.38</v>
      </c>
      <c r="Q264" s="41">
        <v>0</v>
      </c>
      <c r="R264" s="41">
        <v>24</v>
      </c>
      <c r="S264" s="41">
        <v>72.16</v>
      </c>
      <c r="T264" s="41">
        <v>34.35</v>
      </c>
      <c r="U264" s="41">
        <v>19.94</v>
      </c>
      <c r="V264" s="41">
        <v>3.09</v>
      </c>
      <c r="W264" s="41">
        <v>30.03</v>
      </c>
      <c r="X264" s="41">
        <v>9.98</v>
      </c>
      <c r="Y264" s="41">
        <v>0.66</v>
      </c>
    </row>
    <row r="265" spans="1:25" ht="15.75">
      <c r="A265" s="35">
        <v>14</v>
      </c>
      <c r="B265" s="41">
        <v>13.06</v>
      </c>
      <c r="C265" s="41">
        <v>39.41</v>
      </c>
      <c r="D265" s="41">
        <v>37.95</v>
      </c>
      <c r="E265" s="41">
        <v>30.35</v>
      </c>
      <c r="F265" s="41">
        <v>7.27</v>
      </c>
      <c r="G265" s="41">
        <v>24.26</v>
      </c>
      <c r="H265" s="41">
        <v>106.37</v>
      </c>
      <c r="I265" s="41">
        <v>165.49</v>
      </c>
      <c r="J265" s="41">
        <v>127.44</v>
      </c>
      <c r="K265" s="41">
        <v>122.73</v>
      </c>
      <c r="L265" s="41">
        <v>131.88</v>
      </c>
      <c r="M265" s="41">
        <v>120.13</v>
      </c>
      <c r="N265" s="41">
        <v>136.57</v>
      </c>
      <c r="O265" s="41">
        <v>156.12</v>
      </c>
      <c r="P265" s="41">
        <v>152.56</v>
      </c>
      <c r="Q265" s="41">
        <v>148.78</v>
      </c>
      <c r="R265" s="41">
        <v>150.71</v>
      </c>
      <c r="S265" s="41">
        <v>125.67</v>
      </c>
      <c r="T265" s="41">
        <v>130.15</v>
      </c>
      <c r="U265" s="41">
        <v>6.1</v>
      </c>
      <c r="V265" s="41">
        <v>4.53</v>
      </c>
      <c r="W265" s="41">
        <v>0.64</v>
      </c>
      <c r="X265" s="41">
        <v>2.69</v>
      </c>
      <c r="Y265" s="41">
        <v>2.48</v>
      </c>
    </row>
    <row r="266" spans="1:25" ht="15.75">
      <c r="A266" s="35">
        <v>15</v>
      </c>
      <c r="B266" s="41">
        <v>0.05</v>
      </c>
      <c r="C266" s="41">
        <v>11.61</v>
      </c>
      <c r="D266" s="41">
        <v>13.59</v>
      </c>
      <c r="E266" s="41">
        <v>0</v>
      </c>
      <c r="F266" s="41">
        <v>3.79</v>
      </c>
      <c r="G266" s="41">
        <v>12.77</v>
      </c>
      <c r="H266" s="41">
        <v>5.76</v>
      </c>
      <c r="I266" s="41">
        <v>20.73</v>
      </c>
      <c r="J266" s="41">
        <v>5.21</v>
      </c>
      <c r="K266" s="41">
        <v>0</v>
      </c>
      <c r="L266" s="41">
        <v>43.59</v>
      </c>
      <c r="M266" s="41">
        <v>0</v>
      </c>
      <c r="N266" s="41">
        <v>0</v>
      </c>
      <c r="O266" s="41">
        <v>0</v>
      </c>
      <c r="P266" s="41">
        <v>7.6</v>
      </c>
      <c r="Q266" s="41">
        <v>0</v>
      </c>
      <c r="R266" s="41">
        <v>0</v>
      </c>
      <c r="S266" s="41">
        <v>0</v>
      </c>
      <c r="T266" s="41">
        <v>0</v>
      </c>
      <c r="U266" s="41">
        <v>0</v>
      </c>
      <c r="V266" s="41">
        <v>0</v>
      </c>
      <c r="W266" s="41">
        <v>0</v>
      </c>
      <c r="X266" s="41">
        <v>0</v>
      </c>
      <c r="Y266" s="41">
        <v>0</v>
      </c>
    </row>
    <row r="267" spans="1:25" ht="15.75">
      <c r="A267" s="35">
        <v>16</v>
      </c>
      <c r="B267" s="41">
        <v>0</v>
      </c>
      <c r="C267" s="41">
        <v>0</v>
      </c>
      <c r="D267" s="41">
        <v>0</v>
      </c>
      <c r="E267" s="41">
        <v>1.41</v>
      </c>
      <c r="F267" s="41">
        <v>19.69</v>
      </c>
      <c r="G267" s="41">
        <v>22.91</v>
      </c>
      <c r="H267" s="41">
        <v>128.06</v>
      </c>
      <c r="I267" s="41">
        <v>187.48</v>
      </c>
      <c r="J267" s="41">
        <v>113.14</v>
      </c>
      <c r="K267" s="41">
        <v>24.63</v>
      </c>
      <c r="L267" s="41">
        <v>37.17</v>
      </c>
      <c r="M267" s="41">
        <v>10.31</v>
      </c>
      <c r="N267" s="41">
        <v>11.64</v>
      </c>
      <c r="O267" s="41">
        <v>64.77</v>
      </c>
      <c r="P267" s="41">
        <v>87.09</v>
      </c>
      <c r="Q267" s="41">
        <v>84.35</v>
      </c>
      <c r="R267" s="41">
        <v>88.15</v>
      </c>
      <c r="S267" s="41">
        <v>104.71</v>
      </c>
      <c r="T267" s="41">
        <v>76.09</v>
      </c>
      <c r="U267" s="41">
        <v>0</v>
      </c>
      <c r="V267" s="41">
        <v>39.91</v>
      </c>
      <c r="W267" s="41">
        <v>11.76</v>
      </c>
      <c r="X267" s="41">
        <v>3.86</v>
      </c>
      <c r="Y267" s="41">
        <v>50.38</v>
      </c>
    </row>
    <row r="268" spans="1:25" ht="15.75">
      <c r="A268" s="35">
        <v>17</v>
      </c>
      <c r="B268" s="41">
        <v>0</v>
      </c>
      <c r="C268" s="41">
        <v>0</v>
      </c>
      <c r="D268" s="41">
        <v>0</v>
      </c>
      <c r="E268" s="41">
        <v>1.82</v>
      </c>
      <c r="F268" s="41">
        <v>29.14</v>
      </c>
      <c r="G268" s="41">
        <v>9.09</v>
      </c>
      <c r="H268" s="41">
        <v>46.79</v>
      </c>
      <c r="I268" s="41">
        <v>41.24</v>
      </c>
      <c r="J268" s="41">
        <v>91.41</v>
      </c>
      <c r="K268" s="41">
        <v>33.59</v>
      </c>
      <c r="L268" s="41">
        <v>50.03</v>
      </c>
      <c r="M268" s="41">
        <v>23.4</v>
      </c>
      <c r="N268" s="41">
        <v>2.66</v>
      </c>
      <c r="O268" s="41">
        <v>12.11</v>
      </c>
      <c r="P268" s="41">
        <v>5.54</v>
      </c>
      <c r="Q268" s="41">
        <v>0</v>
      </c>
      <c r="R268" s="41">
        <v>25.95</v>
      </c>
      <c r="S268" s="41">
        <v>10.66</v>
      </c>
      <c r="T268" s="41">
        <v>1.78</v>
      </c>
      <c r="U268" s="41">
        <v>0</v>
      </c>
      <c r="V268" s="41">
        <v>9.79</v>
      </c>
      <c r="W268" s="41">
        <v>0</v>
      </c>
      <c r="X268" s="41">
        <v>0</v>
      </c>
      <c r="Y268" s="41">
        <v>0</v>
      </c>
    </row>
    <row r="269" spans="1:25" ht="15.75">
      <c r="A269" s="35">
        <v>18</v>
      </c>
      <c r="B269" s="41">
        <v>0.29</v>
      </c>
      <c r="C269" s="41">
        <v>2.59</v>
      </c>
      <c r="D269" s="41">
        <v>3.99</v>
      </c>
      <c r="E269" s="41">
        <v>5.61</v>
      </c>
      <c r="F269" s="41">
        <v>65.24</v>
      </c>
      <c r="G269" s="41">
        <v>24.81</v>
      </c>
      <c r="H269" s="41">
        <v>52.92</v>
      </c>
      <c r="I269" s="41">
        <v>144.91</v>
      </c>
      <c r="J269" s="41">
        <v>220.33</v>
      </c>
      <c r="K269" s="41">
        <v>200.07</v>
      </c>
      <c r="L269" s="41">
        <v>201.52</v>
      </c>
      <c r="M269" s="41">
        <v>181.62</v>
      </c>
      <c r="N269" s="41">
        <v>188.92</v>
      </c>
      <c r="O269" s="41">
        <v>196.45</v>
      </c>
      <c r="P269" s="41">
        <v>176.6</v>
      </c>
      <c r="Q269" s="41">
        <v>152.55</v>
      </c>
      <c r="R269" s="41">
        <v>1.55</v>
      </c>
      <c r="S269" s="41">
        <v>15.42</v>
      </c>
      <c r="T269" s="41">
        <v>10.34</v>
      </c>
      <c r="U269" s="41">
        <v>0</v>
      </c>
      <c r="V269" s="41">
        <v>0</v>
      </c>
      <c r="W269" s="41">
        <v>0</v>
      </c>
      <c r="X269" s="41">
        <v>0</v>
      </c>
      <c r="Y269" s="41">
        <v>0</v>
      </c>
    </row>
    <row r="270" spans="1:25" ht="15.75">
      <c r="A270" s="35">
        <v>19</v>
      </c>
      <c r="B270" s="41">
        <v>0.01</v>
      </c>
      <c r="C270" s="41">
        <v>0</v>
      </c>
      <c r="D270" s="41">
        <v>13.02</v>
      </c>
      <c r="E270" s="41">
        <v>10.29</v>
      </c>
      <c r="F270" s="41">
        <v>19.12</v>
      </c>
      <c r="G270" s="41">
        <v>12.77</v>
      </c>
      <c r="H270" s="41">
        <v>62.89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1">
        <v>0</v>
      </c>
    </row>
    <row r="271" spans="1:25" ht="15.75">
      <c r="A271" s="35">
        <v>20</v>
      </c>
      <c r="B271" s="41">
        <v>0</v>
      </c>
      <c r="C271" s="41">
        <v>0</v>
      </c>
      <c r="D271" s="41">
        <v>0</v>
      </c>
      <c r="E271" s="41">
        <v>0</v>
      </c>
      <c r="F271" s="41">
        <v>8.5</v>
      </c>
      <c r="G271" s="41">
        <v>5.6</v>
      </c>
      <c r="H271" s="41">
        <v>7.67</v>
      </c>
      <c r="I271" s="41">
        <v>7.93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0</v>
      </c>
      <c r="W271" s="41">
        <v>0</v>
      </c>
      <c r="X271" s="41">
        <v>0</v>
      </c>
      <c r="Y271" s="41">
        <v>0</v>
      </c>
    </row>
    <row r="272" spans="1:25" ht="15.75">
      <c r="A272" s="35">
        <v>21</v>
      </c>
      <c r="B272" s="41">
        <v>0</v>
      </c>
      <c r="C272" s="41">
        <v>0</v>
      </c>
      <c r="D272" s="41">
        <v>1.79</v>
      </c>
      <c r="E272" s="41">
        <v>3.56</v>
      </c>
      <c r="F272" s="41">
        <v>22.17</v>
      </c>
      <c r="G272" s="41">
        <v>2.43</v>
      </c>
      <c r="H272" s="41">
        <v>6.73</v>
      </c>
      <c r="I272" s="41">
        <v>34.08</v>
      </c>
      <c r="J272" s="41">
        <v>20.94</v>
      </c>
      <c r="K272" s="41">
        <v>1.9</v>
      </c>
      <c r="L272" s="41">
        <v>3.36</v>
      </c>
      <c r="M272" s="41">
        <v>0</v>
      </c>
      <c r="N272" s="41">
        <v>0</v>
      </c>
      <c r="O272" s="41">
        <v>1.64</v>
      </c>
      <c r="P272" s="41">
        <v>0</v>
      </c>
      <c r="Q272" s="41">
        <v>0</v>
      </c>
      <c r="R272" s="41">
        <v>0</v>
      </c>
      <c r="S272" s="41">
        <v>0</v>
      </c>
      <c r="T272" s="41">
        <v>1.28</v>
      </c>
      <c r="U272" s="41">
        <v>1.07</v>
      </c>
      <c r="V272" s="41">
        <v>0</v>
      </c>
      <c r="W272" s="41">
        <v>0</v>
      </c>
      <c r="X272" s="41">
        <v>1.7</v>
      </c>
      <c r="Y272" s="41">
        <v>0.6</v>
      </c>
    </row>
    <row r="273" spans="1:25" ht="15.75">
      <c r="A273" s="35">
        <v>22</v>
      </c>
      <c r="B273" s="41">
        <v>1.76</v>
      </c>
      <c r="C273" s="41">
        <v>1.87</v>
      </c>
      <c r="D273" s="41">
        <v>1.64</v>
      </c>
      <c r="E273" s="41">
        <v>0</v>
      </c>
      <c r="F273" s="41">
        <v>0</v>
      </c>
      <c r="G273" s="41">
        <v>3.66</v>
      </c>
      <c r="H273" s="41">
        <v>3.51</v>
      </c>
      <c r="I273" s="41">
        <v>0.42</v>
      </c>
      <c r="J273" s="41">
        <v>6.79</v>
      </c>
      <c r="K273" s="41">
        <v>0.06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0.41</v>
      </c>
      <c r="T273" s="41">
        <v>0</v>
      </c>
      <c r="U273" s="41">
        <v>12.61</v>
      </c>
      <c r="V273" s="41">
        <v>4.45</v>
      </c>
      <c r="W273" s="41">
        <v>2.03</v>
      </c>
      <c r="X273" s="41">
        <v>0.33</v>
      </c>
      <c r="Y273" s="41">
        <v>0.96</v>
      </c>
    </row>
    <row r="274" spans="1:25" ht="15.75">
      <c r="A274" s="35">
        <v>23</v>
      </c>
      <c r="B274" s="41">
        <v>0.76</v>
      </c>
      <c r="C274" s="41">
        <v>0.65</v>
      </c>
      <c r="D274" s="41">
        <v>0.05</v>
      </c>
      <c r="E274" s="41">
        <v>9.08</v>
      </c>
      <c r="F274" s="41">
        <v>0.04</v>
      </c>
      <c r="G274" s="41">
        <v>0.78</v>
      </c>
      <c r="H274" s="41">
        <v>114.42</v>
      </c>
      <c r="I274" s="41">
        <v>35.73</v>
      </c>
      <c r="J274" s="41">
        <v>6.91</v>
      </c>
      <c r="K274" s="41">
        <v>26.99</v>
      </c>
      <c r="L274" s="41">
        <v>0.56</v>
      </c>
      <c r="M274" s="41">
        <v>0</v>
      </c>
      <c r="N274" s="41">
        <v>0</v>
      </c>
      <c r="O274" s="41">
        <v>8.04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46.81</v>
      </c>
    </row>
    <row r="275" spans="1:25" ht="15.75">
      <c r="A275" s="35">
        <v>24</v>
      </c>
      <c r="B275" s="41">
        <v>0.92</v>
      </c>
      <c r="C275" s="41">
        <v>0</v>
      </c>
      <c r="D275" s="41">
        <v>0</v>
      </c>
      <c r="E275" s="41">
        <v>0</v>
      </c>
      <c r="F275" s="41">
        <v>0</v>
      </c>
      <c r="G275" s="41">
        <v>2.5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</row>
    <row r="276" spans="1:25" ht="15.75">
      <c r="A276" s="35">
        <v>25</v>
      </c>
      <c r="B276" s="41">
        <v>0.51</v>
      </c>
      <c r="C276" s="41">
        <v>0</v>
      </c>
      <c r="D276" s="41">
        <v>0.14</v>
      </c>
      <c r="E276" s="41">
        <v>0.47</v>
      </c>
      <c r="F276" s="41">
        <v>7.02</v>
      </c>
      <c r="G276" s="41">
        <v>24.97</v>
      </c>
      <c r="H276" s="41">
        <v>11.23</v>
      </c>
      <c r="I276" s="41">
        <v>1.36</v>
      </c>
      <c r="J276" s="41">
        <v>0.2</v>
      </c>
      <c r="K276" s="41">
        <v>0</v>
      </c>
      <c r="L276" s="41">
        <v>0</v>
      </c>
      <c r="M276" s="41">
        <v>0</v>
      </c>
      <c r="N276" s="41">
        <v>0.01</v>
      </c>
      <c r="O276" s="41">
        <v>0.43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1">
        <v>0</v>
      </c>
    </row>
    <row r="277" spans="1:25" ht="15.75">
      <c r="A277" s="35">
        <v>26</v>
      </c>
      <c r="B277" s="41">
        <v>0.74</v>
      </c>
      <c r="C277" s="41">
        <v>0.6</v>
      </c>
      <c r="D277" s="41">
        <v>4.09</v>
      </c>
      <c r="E277" s="41">
        <v>0</v>
      </c>
      <c r="F277" s="41">
        <v>2.3</v>
      </c>
      <c r="G277" s="41">
        <v>23.43</v>
      </c>
      <c r="H277" s="41">
        <v>23.91</v>
      </c>
      <c r="I277" s="41">
        <v>10.5</v>
      </c>
      <c r="J277" s="41">
        <v>9.72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0.95</v>
      </c>
    </row>
    <row r="278" spans="1:25" ht="15.75">
      <c r="A278" s="35">
        <v>27</v>
      </c>
      <c r="B278" s="41">
        <v>0.41</v>
      </c>
      <c r="C278" s="41">
        <v>0.11</v>
      </c>
      <c r="D278" s="41">
        <v>20.08</v>
      </c>
      <c r="E278" s="41">
        <v>1.13</v>
      </c>
      <c r="F278" s="41">
        <v>0.49</v>
      </c>
      <c r="G278" s="41">
        <v>33.39</v>
      </c>
      <c r="H278" s="41">
        <v>30.86</v>
      </c>
      <c r="I278" s="41">
        <v>8.09</v>
      </c>
      <c r="J278" s="41">
        <v>13.01</v>
      </c>
      <c r="K278" s="41">
        <v>2.65</v>
      </c>
      <c r="L278" s="41">
        <v>15.86</v>
      </c>
      <c r="M278" s="41">
        <v>13.2</v>
      </c>
      <c r="N278" s="41">
        <v>16.05</v>
      </c>
      <c r="O278" s="41">
        <v>7.48</v>
      </c>
      <c r="P278" s="41">
        <v>8.55</v>
      </c>
      <c r="Q278" s="41">
        <v>0.57</v>
      </c>
      <c r="R278" s="41">
        <v>0</v>
      </c>
      <c r="S278" s="41">
        <v>27.37</v>
      </c>
      <c r="T278" s="41">
        <v>36.47</v>
      </c>
      <c r="U278" s="41">
        <v>31.16</v>
      </c>
      <c r="V278" s="41">
        <v>0.76</v>
      </c>
      <c r="W278" s="41">
        <v>0</v>
      </c>
      <c r="X278" s="41">
        <v>1.15</v>
      </c>
      <c r="Y278" s="41">
        <v>9.01</v>
      </c>
    </row>
    <row r="279" spans="1:25" ht="15.75">
      <c r="A279" s="35">
        <v>28</v>
      </c>
      <c r="B279" s="41">
        <v>10.31</v>
      </c>
      <c r="C279" s="41">
        <v>0.28</v>
      </c>
      <c r="D279" s="41">
        <v>1.44</v>
      </c>
      <c r="E279" s="41">
        <v>20.74</v>
      </c>
      <c r="F279" s="41">
        <v>5.55</v>
      </c>
      <c r="G279" s="41">
        <v>36.57</v>
      </c>
      <c r="H279" s="41">
        <v>64.69</v>
      </c>
      <c r="I279" s="41">
        <v>1.16</v>
      </c>
      <c r="J279" s="41">
        <v>44.15</v>
      </c>
      <c r="K279" s="41">
        <v>14.95</v>
      </c>
      <c r="L279" s="41">
        <v>14.32</v>
      </c>
      <c r="M279" s="41">
        <v>14.41</v>
      </c>
      <c r="N279" s="41">
        <v>14.52</v>
      </c>
      <c r="O279" s="41">
        <v>0.39</v>
      </c>
      <c r="P279" s="41">
        <v>0.07</v>
      </c>
      <c r="Q279" s="41">
        <v>0</v>
      </c>
      <c r="R279" s="41">
        <v>164.34</v>
      </c>
      <c r="S279" s="41">
        <v>106.12</v>
      </c>
      <c r="T279" s="41">
        <v>161.21</v>
      </c>
      <c r="U279" s="41">
        <v>189.88</v>
      </c>
      <c r="V279" s="41">
        <v>252.63</v>
      </c>
      <c r="W279" s="41">
        <v>549.6</v>
      </c>
      <c r="X279" s="41">
        <v>1.57</v>
      </c>
      <c r="Y279" s="41">
        <v>0.01</v>
      </c>
    </row>
    <row r="280" spans="1:25" ht="15.75">
      <c r="A280" s="35">
        <v>29</v>
      </c>
      <c r="B280" s="41">
        <v>258.31</v>
      </c>
      <c r="C280" s="41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58.93</v>
      </c>
      <c r="I280" s="41">
        <v>57.95</v>
      </c>
      <c r="J280" s="41">
        <v>43.32</v>
      </c>
      <c r="K280" s="41">
        <v>8.47</v>
      </c>
      <c r="L280" s="41">
        <v>59.99</v>
      </c>
      <c r="M280" s="41">
        <v>0.35</v>
      </c>
      <c r="N280" s="41">
        <v>17.29</v>
      </c>
      <c r="O280" s="41">
        <v>0.37</v>
      </c>
      <c r="P280" s="41">
        <v>0</v>
      </c>
      <c r="Q280" s="41">
        <v>0.01</v>
      </c>
      <c r="R280" s="41">
        <v>0</v>
      </c>
      <c r="S280" s="41">
        <v>0.01</v>
      </c>
      <c r="T280" s="41">
        <v>0.01</v>
      </c>
      <c r="U280" s="41">
        <v>0</v>
      </c>
      <c r="V280" s="41">
        <v>723.71</v>
      </c>
      <c r="W280" s="41">
        <v>819.78</v>
      </c>
      <c r="X280" s="41">
        <v>888.24</v>
      </c>
      <c r="Y280" s="41">
        <v>909.06</v>
      </c>
    </row>
    <row r="281" spans="1:25" ht="15.75">
      <c r="A281" s="35">
        <v>30</v>
      </c>
      <c r="B281" s="41">
        <v>0</v>
      </c>
      <c r="C281" s="41">
        <v>0</v>
      </c>
      <c r="D281" s="41">
        <v>0</v>
      </c>
      <c r="E281" s="41">
        <v>0</v>
      </c>
      <c r="F281" s="41">
        <v>0</v>
      </c>
      <c r="G281" s="41">
        <v>12.62</v>
      </c>
      <c r="H281" s="41">
        <v>110.33</v>
      </c>
      <c r="I281" s="41">
        <v>13.87</v>
      </c>
      <c r="J281" s="41">
        <v>0</v>
      </c>
      <c r="K281" s="41">
        <v>0</v>
      </c>
      <c r="L281" s="41">
        <v>1.13</v>
      </c>
      <c r="M281" s="41">
        <v>0</v>
      </c>
      <c r="N281" s="41">
        <v>0</v>
      </c>
      <c r="O281" s="41">
        <v>3.07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1">
        <v>0</v>
      </c>
    </row>
    <row r="282" spans="1:25" ht="15.75" outlineLevel="1">
      <c r="A282" s="35">
        <v>31</v>
      </c>
      <c r="B282" s="41">
        <v>0</v>
      </c>
      <c r="C282" s="41">
        <v>34.48</v>
      </c>
      <c r="D282" s="41">
        <v>0</v>
      </c>
      <c r="E282" s="41">
        <v>0</v>
      </c>
      <c r="F282" s="41">
        <v>25.17</v>
      </c>
      <c r="G282" s="41">
        <v>37.85</v>
      </c>
      <c r="H282" s="41">
        <v>72.72</v>
      </c>
      <c r="I282" s="41">
        <v>60.76</v>
      </c>
      <c r="J282" s="41">
        <v>101.54</v>
      </c>
      <c r="K282" s="41">
        <v>35.02</v>
      </c>
      <c r="L282" s="41">
        <v>98.2</v>
      </c>
      <c r="M282" s="41">
        <v>113.96</v>
      </c>
      <c r="N282" s="41">
        <v>62.95</v>
      </c>
      <c r="O282" s="41">
        <v>44</v>
      </c>
      <c r="P282" s="41">
        <v>37.27</v>
      </c>
      <c r="Q282" s="41">
        <v>36.13</v>
      </c>
      <c r="R282" s="41">
        <v>32.32</v>
      </c>
      <c r="S282" s="41">
        <v>6.06</v>
      </c>
      <c r="T282" s="41">
        <v>0</v>
      </c>
      <c r="U282" s="41">
        <v>0</v>
      </c>
      <c r="V282" s="41">
        <v>0</v>
      </c>
      <c r="W282" s="41">
        <v>356.11</v>
      </c>
      <c r="X282" s="41">
        <v>875.44</v>
      </c>
      <c r="Y282" s="41">
        <v>2072.95</v>
      </c>
    </row>
    <row r="284" spans="1:25" ht="18.75">
      <c r="A284" s="117" t="s">
        <v>28</v>
      </c>
      <c r="B284" s="118" t="s">
        <v>141</v>
      </c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</row>
    <row r="285" spans="1:25" ht="15.75">
      <c r="A285" s="117"/>
      <c r="B285" s="34" t="s">
        <v>29</v>
      </c>
      <c r="C285" s="34" t="s">
        <v>30</v>
      </c>
      <c r="D285" s="34" t="s">
        <v>31</v>
      </c>
      <c r="E285" s="34" t="s">
        <v>32</v>
      </c>
      <c r="F285" s="34" t="s">
        <v>33</v>
      </c>
      <c r="G285" s="34" t="s">
        <v>34</v>
      </c>
      <c r="H285" s="34" t="s">
        <v>35</v>
      </c>
      <c r="I285" s="34" t="s">
        <v>36</v>
      </c>
      <c r="J285" s="34" t="s">
        <v>37</v>
      </c>
      <c r="K285" s="34" t="s">
        <v>38</v>
      </c>
      <c r="L285" s="34" t="s">
        <v>39</v>
      </c>
      <c r="M285" s="34" t="s">
        <v>40</v>
      </c>
      <c r="N285" s="34" t="s">
        <v>41</v>
      </c>
      <c r="O285" s="34" t="s">
        <v>42</v>
      </c>
      <c r="P285" s="34" t="s">
        <v>43</v>
      </c>
      <c r="Q285" s="34" t="s">
        <v>44</v>
      </c>
      <c r="R285" s="34" t="s">
        <v>45</v>
      </c>
      <c r="S285" s="34" t="s">
        <v>46</v>
      </c>
      <c r="T285" s="34" t="s">
        <v>47</v>
      </c>
      <c r="U285" s="34" t="s">
        <v>48</v>
      </c>
      <c r="V285" s="34" t="s">
        <v>49</v>
      </c>
      <c r="W285" s="34" t="s">
        <v>50</v>
      </c>
      <c r="X285" s="34" t="s">
        <v>51</v>
      </c>
      <c r="Y285" s="34" t="s">
        <v>52</v>
      </c>
    </row>
    <row r="286" spans="1:25" ht="15.75">
      <c r="A286" s="35">
        <v>1</v>
      </c>
      <c r="B286" s="41">
        <v>30</v>
      </c>
      <c r="C286" s="41">
        <v>84.95</v>
      </c>
      <c r="D286" s="41">
        <v>61.31</v>
      </c>
      <c r="E286" s="41">
        <v>66.3</v>
      </c>
      <c r="F286" s="41">
        <v>61.36</v>
      </c>
      <c r="G286" s="41">
        <v>39.68</v>
      </c>
      <c r="H286" s="41">
        <v>0</v>
      </c>
      <c r="I286" s="41">
        <v>0</v>
      </c>
      <c r="J286" s="41">
        <v>0</v>
      </c>
      <c r="K286" s="41">
        <v>179.84</v>
      </c>
      <c r="L286" s="41">
        <v>176.54</v>
      </c>
      <c r="M286" s="41">
        <v>103.11</v>
      </c>
      <c r="N286" s="41">
        <v>149.51</v>
      </c>
      <c r="O286" s="41">
        <v>98.41</v>
      </c>
      <c r="P286" s="41">
        <v>92.99</v>
      </c>
      <c r="Q286" s="41">
        <v>97.72</v>
      </c>
      <c r="R286" s="41">
        <v>97.93</v>
      </c>
      <c r="S286" s="41">
        <v>95.54</v>
      </c>
      <c r="T286" s="41">
        <v>27.08</v>
      </c>
      <c r="U286" s="41">
        <v>7.03</v>
      </c>
      <c r="V286" s="41">
        <v>23.43</v>
      </c>
      <c r="W286" s="41">
        <v>84.85</v>
      </c>
      <c r="X286" s="41">
        <v>44.1</v>
      </c>
      <c r="Y286" s="41">
        <v>58.48</v>
      </c>
    </row>
    <row r="287" spans="1:25" ht="15.75">
      <c r="A287" s="35">
        <v>2</v>
      </c>
      <c r="B287" s="41">
        <v>16.42</v>
      </c>
      <c r="C287" s="41">
        <v>95.4</v>
      </c>
      <c r="D287" s="41">
        <v>49.75</v>
      </c>
      <c r="E287" s="41">
        <v>102.26</v>
      </c>
      <c r="F287" s="41">
        <v>26.54</v>
      </c>
      <c r="G287" s="41">
        <v>0</v>
      </c>
      <c r="H287" s="41">
        <v>0</v>
      </c>
      <c r="I287" s="41">
        <v>0</v>
      </c>
      <c r="J287" s="41">
        <v>83.88</v>
      </c>
      <c r="K287" s="41">
        <v>49.91</v>
      </c>
      <c r="L287" s="41">
        <v>51.67</v>
      </c>
      <c r="M287" s="41">
        <v>64.19</v>
      </c>
      <c r="N287" s="41">
        <v>66.2</v>
      </c>
      <c r="O287" s="41">
        <v>67.48</v>
      </c>
      <c r="P287" s="41">
        <v>71.5</v>
      </c>
      <c r="Q287" s="41">
        <v>73.23</v>
      </c>
      <c r="R287" s="41">
        <v>71.5</v>
      </c>
      <c r="S287" s="41">
        <v>76.14</v>
      </c>
      <c r="T287" s="41">
        <v>83.48</v>
      </c>
      <c r="U287" s="41">
        <v>61.17</v>
      </c>
      <c r="V287" s="41">
        <v>52.85</v>
      </c>
      <c r="W287" s="41">
        <v>39.4</v>
      </c>
      <c r="X287" s="41">
        <v>27.41</v>
      </c>
      <c r="Y287" s="41">
        <v>103.5</v>
      </c>
    </row>
    <row r="288" spans="1:25" ht="15.75">
      <c r="A288" s="35">
        <v>3</v>
      </c>
      <c r="B288" s="41">
        <v>38.2</v>
      </c>
      <c r="C288" s="41">
        <v>93.2</v>
      </c>
      <c r="D288" s="41">
        <v>782.96</v>
      </c>
      <c r="E288" s="41">
        <v>759.7</v>
      </c>
      <c r="F288" s="41">
        <v>0.39</v>
      </c>
      <c r="G288" s="41">
        <v>0.24</v>
      </c>
      <c r="H288" s="41">
        <v>12.99</v>
      </c>
      <c r="I288" s="41">
        <v>0</v>
      </c>
      <c r="J288" s="41">
        <v>0</v>
      </c>
      <c r="K288" s="41">
        <v>2.51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4.52</v>
      </c>
      <c r="V288" s="41">
        <v>0</v>
      </c>
      <c r="W288" s="41">
        <v>1.11</v>
      </c>
      <c r="X288" s="41">
        <v>27.48</v>
      </c>
      <c r="Y288" s="41">
        <v>838.6</v>
      </c>
    </row>
    <row r="289" spans="1:25" ht="15.75">
      <c r="A289" s="35">
        <v>4</v>
      </c>
      <c r="B289" s="41">
        <v>91.39</v>
      </c>
      <c r="C289" s="41">
        <v>410.75</v>
      </c>
      <c r="D289" s="41">
        <v>59.9</v>
      </c>
      <c r="E289" s="41">
        <v>18.77</v>
      </c>
      <c r="F289" s="41">
        <v>30.47</v>
      </c>
      <c r="G289" s="41">
        <v>4.58</v>
      </c>
      <c r="H289" s="41">
        <v>8.22</v>
      </c>
      <c r="I289" s="41">
        <v>12.01</v>
      </c>
      <c r="J289" s="41">
        <v>107.03</v>
      </c>
      <c r="K289" s="41">
        <v>0.18</v>
      </c>
      <c r="L289" s="41">
        <v>77.08</v>
      </c>
      <c r="M289" s="41">
        <v>75.35</v>
      </c>
      <c r="N289" s="41">
        <v>80.06</v>
      </c>
      <c r="O289" s="41">
        <v>54.77</v>
      </c>
      <c r="P289" s="41">
        <v>126.62</v>
      </c>
      <c r="Q289" s="41">
        <v>50.77</v>
      </c>
      <c r="R289" s="41">
        <v>49.31</v>
      </c>
      <c r="S289" s="41">
        <v>33.2</v>
      </c>
      <c r="T289" s="41">
        <v>163.98</v>
      </c>
      <c r="U289" s="41">
        <v>189.16</v>
      </c>
      <c r="V289" s="41">
        <v>159.59</v>
      </c>
      <c r="W289" s="41">
        <v>58.31</v>
      </c>
      <c r="X289" s="41">
        <v>211.26</v>
      </c>
      <c r="Y289" s="41">
        <v>150.62</v>
      </c>
    </row>
    <row r="290" spans="1:25" ht="15.75">
      <c r="A290" s="35">
        <v>5</v>
      </c>
      <c r="B290" s="41">
        <v>126.86</v>
      </c>
      <c r="C290" s="41">
        <v>789.58</v>
      </c>
      <c r="D290" s="41">
        <v>63.42</v>
      </c>
      <c r="E290" s="41">
        <v>21.16</v>
      </c>
      <c r="F290" s="41">
        <v>49.58</v>
      </c>
      <c r="G290" s="41">
        <v>0.14</v>
      </c>
      <c r="H290" s="41">
        <v>12.51</v>
      </c>
      <c r="I290" s="41">
        <v>0.15</v>
      </c>
      <c r="J290" s="41">
        <v>28.95</v>
      </c>
      <c r="K290" s="41">
        <v>18.57</v>
      </c>
      <c r="L290" s="41">
        <v>86.42</v>
      </c>
      <c r="M290" s="41">
        <v>216.69</v>
      </c>
      <c r="N290" s="41">
        <v>106.02</v>
      </c>
      <c r="O290" s="41">
        <v>183.49</v>
      </c>
      <c r="P290" s="41">
        <v>52.79</v>
      </c>
      <c r="Q290" s="41">
        <v>66.46</v>
      </c>
      <c r="R290" s="41">
        <v>143.51</v>
      </c>
      <c r="S290" s="41">
        <v>91.65</v>
      </c>
      <c r="T290" s="41">
        <v>190.06</v>
      </c>
      <c r="U290" s="41">
        <v>226.15</v>
      </c>
      <c r="V290" s="41">
        <v>100.04</v>
      </c>
      <c r="W290" s="41">
        <v>580.87</v>
      </c>
      <c r="X290" s="41">
        <v>105.2</v>
      </c>
      <c r="Y290" s="41">
        <v>267</v>
      </c>
    </row>
    <row r="291" spans="1:25" ht="15.75">
      <c r="A291" s="35">
        <v>6</v>
      </c>
      <c r="B291" s="41">
        <v>54.44</v>
      </c>
      <c r="C291" s="41">
        <v>222.22</v>
      </c>
      <c r="D291" s="41">
        <v>430.54</v>
      </c>
      <c r="E291" s="41">
        <v>739.27</v>
      </c>
      <c r="F291" s="41">
        <v>742.89</v>
      </c>
      <c r="G291" s="41">
        <v>0</v>
      </c>
      <c r="H291" s="41">
        <v>0.96</v>
      </c>
      <c r="I291" s="41">
        <v>4.12</v>
      </c>
      <c r="J291" s="41">
        <v>16.8</v>
      </c>
      <c r="K291" s="41">
        <v>63.96</v>
      </c>
      <c r="L291" s="41">
        <v>38.6</v>
      </c>
      <c r="M291" s="41">
        <v>32.15</v>
      </c>
      <c r="N291" s="41">
        <v>135.48</v>
      </c>
      <c r="O291" s="41">
        <v>47.04</v>
      </c>
      <c r="P291" s="41">
        <v>88.76</v>
      </c>
      <c r="Q291" s="41">
        <v>77.24</v>
      </c>
      <c r="R291" s="41">
        <v>19.64</v>
      </c>
      <c r="S291" s="41">
        <v>68.58</v>
      </c>
      <c r="T291" s="41">
        <v>830.76</v>
      </c>
      <c r="U291" s="41">
        <v>815.1</v>
      </c>
      <c r="V291" s="41">
        <v>128.76</v>
      </c>
      <c r="W291" s="41">
        <v>189.43</v>
      </c>
      <c r="X291" s="41">
        <v>127.05</v>
      </c>
      <c r="Y291" s="41">
        <v>770.02</v>
      </c>
    </row>
    <row r="292" spans="1:25" ht="15.75">
      <c r="A292" s="35">
        <v>7</v>
      </c>
      <c r="B292" s="41">
        <v>73.24</v>
      </c>
      <c r="C292" s="41">
        <v>60.54</v>
      </c>
      <c r="D292" s="41">
        <v>36.42</v>
      </c>
      <c r="E292" s="41">
        <v>43.76</v>
      </c>
      <c r="F292" s="41">
        <v>21.59</v>
      </c>
      <c r="G292" s="41">
        <v>0.47</v>
      </c>
      <c r="H292" s="41">
        <v>0.03</v>
      </c>
      <c r="I292" s="41">
        <v>5.82</v>
      </c>
      <c r="J292" s="41">
        <v>21.02</v>
      </c>
      <c r="K292" s="41">
        <v>65.66</v>
      </c>
      <c r="L292" s="41">
        <v>59.56</v>
      </c>
      <c r="M292" s="41">
        <v>0</v>
      </c>
      <c r="N292" s="41">
        <v>0</v>
      </c>
      <c r="O292" s="41">
        <v>0.74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0.05</v>
      </c>
    </row>
    <row r="293" spans="1:25" ht="15.75">
      <c r="A293" s="35">
        <v>8</v>
      </c>
      <c r="B293" s="41">
        <v>63.68</v>
      </c>
      <c r="C293" s="41">
        <v>6.98</v>
      </c>
      <c r="D293" s="41">
        <v>0.01</v>
      </c>
      <c r="E293" s="41">
        <v>1.37</v>
      </c>
      <c r="F293" s="41">
        <v>176.86</v>
      </c>
      <c r="G293" s="41">
        <v>209.01</v>
      </c>
      <c r="H293" s="41">
        <v>258.7</v>
      </c>
      <c r="I293" s="41">
        <v>0</v>
      </c>
      <c r="J293" s="41">
        <v>0.06</v>
      </c>
      <c r="K293" s="41">
        <v>25.36</v>
      </c>
      <c r="L293" s="41">
        <v>35.29</v>
      </c>
      <c r="M293" s="41">
        <v>1.15</v>
      </c>
      <c r="N293" s="41">
        <v>0.12</v>
      </c>
      <c r="O293" s="41">
        <v>0.01</v>
      </c>
      <c r="P293" s="41">
        <v>0</v>
      </c>
      <c r="Q293" s="41">
        <v>74.09</v>
      </c>
      <c r="R293" s="41">
        <v>62.35</v>
      </c>
      <c r="S293" s="41">
        <v>3.22</v>
      </c>
      <c r="T293" s="41">
        <v>72.01</v>
      </c>
      <c r="U293" s="41">
        <v>7.44</v>
      </c>
      <c r="V293" s="41">
        <v>0.49</v>
      </c>
      <c r="W293" s="41">
        <v>0.12</v>
      </c>
      <c r="X293" s="41">
        <v>0.01</v>
      </c>
      <c r="Y293" s="41">
        <v>0</v>
      </c>
    </row>
    <row r="294" spans="1:25" ht="15.75">
      <c r="A294" s="35">
        <v>9</v>
      </c>
      <c r="B294" s="41">
        <v>215.24</v>
      </c>
      <c r="C294" s="41">
        <v>77.67</v>
      </c>
      <c r="D294" s="41">
        <v>72.58</v>
      </c>
      <c r="E294" s="41">
        <v>488.37</v>
      </c>
      <c r="F294" s="41">
        <v>39.64</v>
      </c>
      <c r="G294" s="41">
        <v>104.47</v>
      </c>
      <c r="H294" s="41">
        <v>0</v>
      </c>
      <c r="I294" s="41">
        <v>0.11</v>
      </c>
      <c r="J294" s="41">
        <v>51.68</v>
      </c>
      <c r="K294" s="41">
        <v>144.41</v>
      </c>
      <c r="L294" s="41">
        <v>49.31</v>
      </c>
      <c r="M294" s="41">
        <v>242.65</v>
      </c>
      <c r="N294" s="41">
        <v>168.72</v>
      </c>
      <c r="O294" s="41">
        <v>72.47</v>
      </c>
      <c r="P294" s="41">
        <v>131.6</v>
      </c>
      <c r="Q294" s="41">
        <v>72.35</v>
      </c>
      <c r="R294" s="41">
        <v>27.46</v>
      </c>
      <c r="S294" s="41">
        <v>14.73</v>
      </c>
      <c r="T294" s="41">
        <v>197.56</v>
      </c>
      <c r="U294" s="41">
        <v>242.43</v>
      </c>
      <c r="V294" s="41">
        <v>61.52</v>
      </c>
      <c r="W294" s="41">
        <v>87.2</v>
      </c>
      <c r="X294" s="41">
        <v>118.65</v>
      </c>
      <c r="Y294" s="41">
        <v>123.23</v>
      </c>
    </row>
    <row r="295" spans="1:25" ht="15.75">
      <c r="A295" s="35">
        <v>10</v>
      </c>
      <c r="B295" s="41">
        <v>168.48</v>
      </c>
      <c r="C295" s="41">
        <v>136.16</v>
      </c>
      <c r="D295" s="41">
        <v>75.55</v>
      </c>
      <c r="E295" s="41">
        <v>5.59</v>
      </c>
      <c r="F295" s="41">
        <v>20.75</v>
      </c>
      <c r="G295" s="41">
        <v>0</v>
      </c>
      <c r="H295" s="41">
        <v>0</v>
      </c>
      <c r="I295" s="41">
        <v>0</v>
      </c>
      <c r="J295" s="41">
        <v>1.27</v>
      </c>
      <c r="K295" s="41">
        <v>3.87</v>
      </c>
      <c r="L295" s="41">
        <v>162.64</v>
      </c>
      <c r="M295" s="41">
        <v>202.77</v>
      </c>
      <c r="N295" s="41">
        <v>128.54</v>
      </c>
      <c r="O295" s="41">
        <v>0</v>
      </c>
      <c r="P295" s="41">
        <v>0.28</v>
      </c>
      <c r="Q295" s="41">
        <v>0.15</v>
      </c>
      <c r="R295" s="41">
        <v>34.64</v>
      </c>
      <c r="S295" s="41">
        <v>2.05</v>
      </c>
      <c r="T295" s="41">
        <v>0.11</v>
      </c>
      <c r="U295" s="41">
        <v>61.91</v>
      </c>
      <c r="V295" s="41">
        <v>73.12</v>
      </c>
      <c r="W295" s="41">
        <v>49.16</v>
      </c>
      <c r="X295" s="41">
        <v>40.51</v>
      </c>
      <c r="Y295" s="41">
        <v>56.66</v>
      </c>
    </row>
    <row r="296" spans="1:25" ht="15.75">
      <c r="A296" s="35">
        <v>11</v>
      </c>
      <c r="B296" s="41">
        <v>26.51</v>
      </c>
      <c r="C296" s="41">
        <v>12.07</v>
      </c>
      <c r="D296" s="41">
        <v>15.71</v>
      </c>
      <c r="E296" s="41">
        <v>6.52</v>
      </c>
      <c r="F296" s="41">
        <v>0.11</v>
      </c>
      <c r="G296" s="41">
        <v>0</v>
      </c>
      <c r="H296" s="41">
        <v>0</v>
      </c>
      <c r="I296" s="41">
        <v>0.13</v>
      </c>
      <c r="J296" s="41">
        <v>115.23</v>
      </c>
      <c r="K296" s="41">
        <v>100.36</v>
      </c>
      <c r="L296" s="41">
        <v>56.19</v>
      </c>
      <c r="M296" s="41">
        <v>82.86</v>
      </c>
      <c r="N296" s="41">
        <v>70.12</v>
      </c>
      <c r="O296" s="41">
        <v>51.02</v>
      </c>
      <c r="P296" s="41">
        <v>155.74</v>
      </c>
      <c r="Q296" s="41">
        <v>188.25</v>
      </c>
      <c r="R296" s="41">
        <v>134.24</v>
      </c>
      <c r="S296" s="41">
        <v>26.89</v>
      </c>
      <c r="T296" s="41">
        <v>0</v>
      </c>
      <c r="U296" s="41">
        <v>69.31</v>
      </c>
      <c r="V296" s="41">
        <v>28.49</v>
      </c>
      <c r="W296" s="41">
        <v>19.65</v>
      </c>
      <c r="X296" s="41">
        <v>72.27</v>
      </c>
      <c r="Y296" s="41">
        <v>63.77</v>
      </c>
    </row>
    <row r="297" spans="1:25" ht="15.75">
      <c r="A297" s="35">
        <v>12</v>
      </c>
      <c r="B297" s="41">
        <v>10.75</v>
      </c>
      <c r="C297" s="41">
        <v>30.85</v>
      </c>
      <c r="D297" s="41">
        <v>0.1</v>
      </c>
      <c r="E297" s="41">
        <v>0.01</v>
      </c>
      <c r="F297" s="41">
        <v>0.1</v>
      </c>
      <c r="G297" s="41">
        <v>0.06</v>
      </c>
      <c r="H297" s="41">
        <v>0</v>
      </c>
      <c r="I297" s="41">
        <v>0</v>
      </c>
      <c r="J297" s="41">
        <v>36.24</v>
      </c>
      <c r="K297" s="41">
        <v>109.89</v>
      </c>
      <c r="L297" s="41">
        <v>95.33</v>
      </c>
      <c r="M297" s="41">
        <v>132.35</v>
      </c>
      <c r="N297" s="41">
        <v>142.19</v>
      </c>
      <c r="O297" s="41">
        <v>106.08</v>
      </c>
      <c r="P297" s="41">
        <v>122.31</v>
      </c>
      <c r="Q297" s="41">
        <v>65.83</v>
      </c>
      <c r="R297" s="41">
        <v>42.44</v>
      </c>
      <c r="S297" s="41">
        <v>0</v>
      </c>
      <c r="T297" s="41">
        <v>0</v>
      </c>
      <c r="U297" s="41">
        <v>37.27</v>
      </c>
      <c r="V297" s="41">
        <v>43.11</v>
      </c>
      <c r="W297" s="41">
        <v>53.42</v>
      </c>
      <c r="X297" s="41">
        <v>53.66</v>
      </c>
      <c r="Y297" s="41">
        <v>129.94</v>
      </c>
    </row>
    <row r="298" spans="1:25" ht="15.75">
      <c r="A298" s="35">
        <v>13</v>
      </c>
      <c r="B298" s="41">
        <v>1.1</v>
      </c>
      <c r="C298" s="41">
        <v>60.95</v>
      </c>
      <c r="D298" s="41">
        <v>115.28</v>
      </c>
      <c r="E298" s="41">
        <v>48.56</v>
      </c>
      <c r="F298" s="41">
        <v>0.04</v>
      </c>
      <c r="G298" s="41">
        <v>0</v>
      </c>
      <c r="H298" s="41">
        <v>81.39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1.1</v>
      </c>
      <c r="Q298" s="41">
        <v>28.52</v>
      </c>
      <c r="R298" s="41">
        <v>0.07</v>
      </c>
      <c r="S298" s="41">
        <v>0</v>
      </c>
      <c r="T298" s="41">
        <v>0</v>
      </c>
      <c r="U298" s="41">
        <v>1.87</v>
      </c>
      <c r="V298" s="41">
        <v>3.94</v>
      </c>
      <c r="W298" s="41">
        <v>0</v>
      </c>
      <c r="X298" s="41">
        <v>0.18</v>
      </c>
      <c r="Y298" s="41">
        <v>4.14</v>
      </c>
    </row>
    <row r="299" spans="1:25" ht="15.75">
      <c r="A299" s="35">
        <v>14</v>
      </c>
      <c r="B299" s="41">
        <v>11.63</v>
      </c>
      <c r="C299" s="41">
        <v>18.19</v>
      </c>
      <c r="D299" s="41">
        <v>20.67</v>
      </c>
      <c r="E299" s="41">
        <v>41.33</v>
      </c>
      <c r="F299" s="41">
        <v>0.04</v>
      </c>
      <c r="G299" s="41">
        <v>0</v>
      </c>
      <c r="H299" s="41">
        <v>0</v>
      </c>
      <c r="I299" s="41">
        <v>0</v>
      </c>
      <c r="J299" s="41">
        <v>99.83</v>
      </c>
      <c r="K299" s="41">
        <v>96.84</v>
      </c>
      <c r="L299" s="41">
        <v>91.5</v>
      </c>
      <c r="M299" s="41">
        <v>95.22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1">
        <v>3.32</v>
      </c>
      <c r="V299" s="41">
        <v>3.75</v>
      </c>
      <c r="W299" s="41">
        <v>5.89</v>
      </c>
      <c r="X299" s="41">
        <v>0.37</v>
      </c>
      <c r="Y299" s="41">
        <v>1.33</v>
      </c>
    </row>
    <row r="300" spans="1:25" ht="15.75">
      <c r="A300" s="35">
        <v>15</v>
      </c>
      <c r="B300" s="41">
        <v>8.81</v>
      </c>
      <c r="C300" s="41">
        <v>0</v>
      </c>
      <c r="D300" s="41">
        <v>0</v>
      </c>
      <c r="E300" s="41">
        <v>25.36</v>
      </c>
      <c r="F300" s="41">
        <v>0</v>
      </c>
      <c r="G300" s="41">
        <v>0</v>
      </c>
      <c r="H300" s="41">
        <v>0.1</v>
      </c>
      <c r="I300" s="41">
        <v>0</v>
      </c>
      <c r="J300" s="41">
        <v>0</v>
      </c>
      <c r="K300" s="41">
        <v>23.77</v>
      </c>
      <c r="L300" s="41">
        <v>0</v>
      </c>
      <c r="M300" s="41">
        <v>33.19</v>
      </c>
      <c r="N300" s="41">
        <v>81.42</v>
      </c>
      <c r="O300" s="41">
        <v>8.05</v>
      </c>
      <c r="P300" s="41">
        <v>0</v>
      </c>
      <c r="Q300" s="41">
        <v>18.79</v>
      </c>
      <c r="R300" s="41">
        <v>71.69</v>
      </c>
      <c r="S300" s="41">
        <v>51.13</v>
      </c>
      <c r="T300" s="41">
        <v>168.59</v>
      </c>
      <c r="U300" s="41">
        <v>128.76</v>
      </c>
      <c r="V300" s="41">
        <v>98.92</v>
      </c>
      <c r="W300" s="41">
        <v>125.65</v>
      </c>
      <c r="X300" s="41">
        <v>109.65</v>
      </c>
      <c r="Y300" s="41">
        <v>520.73</v>
      </c>
    </row>
    <row r="301" spans="1:25" ht="15.75">
      <c r="A301" s="35">
        <v>16</v>
      </c>
      <c r="B301" s="41">
        <v>32.55</v>
      </c>
      <c r="C301" s="41">
        <v>60.66</v>
      </c>
      <c r="D301" s="41">
        <v>96.94</v>
      </c>
      <c r="E301" s="41">
        <v>3.07</v>
      </c>
      <c r="F301" s="41">
        <v>0.1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41">
        <v>26.45</v>
      </c>
      <c r="V301" s="41">
        <v>0</v>
      </c>
      <c r="W301" s="41">
        <v>0</v>
      </c>
      <c r="X301" s="41">
        <v>0.24</v>
      </c>
      <c r="Y301" s="41">
        <v>0</v>
      </c>
    </row>
    <row r="302" spans="1:25" ht="15.75">
      <c r="A302" s="35">
        <v>17</v>
      </c>
      <c r="B302" s="41">
        <v>11.7</v>
      </c>
      <c r="C302" s="41">
        <v>15.88</v>
      </c>
      <c r="D302" s="41">
        <v>13.2</v>
      </c>
      <c r="E302" s="41">
        <v>1.52</v>
      </c>
      <c r="F302" s="41">
        <v>0</v>
      </c>
      <c r="G302" s="41">
        <v>0.32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3.27</v>
      </c>
      <c r="O302" s="41">
        <v>0.26</v>
      </c>
      <c r="P302" s="41">
        <v>1.62</v>
      </c>
      <c r="Q302" s="41">
        <v>36.7</v>
      </c>
      <c r="R302" s="41">
        <v>0</v>
      </c>
      <c r="S302" s="41">
        <v>0</v>
      </c>
      <c r="T302" s="41">
        <v>6.7</v>
      </c>
      <c r="U302" s="41">
        <v>126.91</v>
      </c>
      <c r="V302" s="41">
        <v>0.83</v>
      </c>
      <c r="W302" s="41">
        <v>75.82</v>
      </c>
      <c r="X302" s="41">
        <v>27.7</v>
      </c>
      <c r="Y302" s="41">
        <v>146.87</v>
      </c>
    </row>
    <row r="303" spans="1:25" ht="15.75">
      <c r="A303" s="35">
        <v>18</v>
      </c>
      <c r="B303" s="41">
        <v>11.96</v>
      </c>
      <c r="C303" s="41">
        <v>1.26</v>
      </c>
      <c r="D303" s="41">
        <v>0.11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5.09</v>
      </c>
      <c r="S303" s="41">
        <v>0.36</v>
      </c>
      <c r="T303" s="41">
        <v>1.18</v>
      </c>
      <c r="U303" s="41">
        <v>34.13</v>
      </c>
      <c r="V303" s="41">
        <v>23.93</v>
      </c>
      <c r="W303" s="41">
        <v>29.22</v>
      </c>
      <c r="X303" s="41">
        <v>88.82</v>
      </c>
      <c r="Y303" s="41">
        <v>110.15</v>
      </c>
    </row>
    <row r="304" spans="1:25" ht="15.75">
      <c r="A304" s="35">
        <v>19</v>
      </c>
      <c r="B304" s="41">
        <v>12.71</v>
      </c>
      <c r="C304" s="41">
        <v>23.09</v>
      </c>
      <c r="D304" s="41">
        <v>0</v>
      </c>
      <c r="E304" s="41">
        <v>0.08</v>
      </c>
      <c r="F304" s="41">
        <v>0</v>
      </c>
      <c r="G304" s="41">
        <v>0.14</v>
      </c>
      <c r="H304" s="41">
        <v>0</v>
      </c>
      <c r="I304" s="41">
        <v>79.59</v>
      </c>
      <c r="J304" s="41">
        <v>98.68</v>
      </c>
      <c r="K304" s="41">
        <v>178.49</v>
      </c>
      <c r="L304" s="41">
        <v>166.76</v>
      </c>
      <c r="M304" s="41">
        <v>169.56</v>
      </c>
      <c r="N304" s="41">
        <v>178.81</v>
      </c>
      <c r="O304" s="41">
        <v>107.15</v>
      </c>
      <c r="P304" s="41">
        <v>170.11</v>
      </c>
      <c r="Q304" s="41">
        <v>159.73</v>
      </c>
      <c r="R304" s="41">
        <v>116.48</v>
      </c>
      <c r="S304" s="41">
        <v>105.35</v>
      </c>
      <c r="T304" s="41">
        <v>72.2</v>
      </c>
      <c r="U304" s="41">
        <v>44.54</v>
      </c>
      <c r="V304" s="41">
        <v>172.4</v>
      </c>
      <c r="W304" s="41">
        <v>148.81</v>
      </c>
      <c r="X304" s="41">
        <v>131.43</v>
      </c>
      <c r="Y304" s="41">
        <v>53.9</v>
      </c>
    </row>
    <row r="305" spans="1:25" ht="15.75">
      <c r="A305" s="35">
        <v>20</v>
      </c>
      <c r="B305" s="41">
        <v>12.45</v>
      </c>
      <c r="C305" s="41">
        <v>25.64</v>
      </c>
      <c r="D305" s="41">
        <v>69.56</v>
      </c>
      <c r="E305" s="41">
        <v>174.88</v>
      </c>
      <c r="F305" s="41">
        <v>0.34</v>
      </c>
      <c r="G305" s="41">
        <v>0.67</v>
      </c>
      <c r="H305" s="41">
        <v>0.42</v>
      </c>
      <c r="I305" s="41">
        <v>0.6</v>
      </c>
      <c r="J305" s="41">
        <v>62.26</v>
      </c>
      <c r="K305" s="41">
        <v>83.1</v>
      </c>
      <c r="L305" s="41">
        <v>19.5</v>
      </c>
      <c r="M305" s="41">
        <v>18.88</v>
      </c>
      <c r="N305" s="41">
        <v>9.4</v>
      </c>
      <c r="O305" s="41">
        <v>54.57</v>
      </c>
      <c r="P305" s="41">
        <v>57.93</v>
      </c>
      <c r="Q305" s="41">
        <v>136.24</v>
      </c>
      <c r="R305" s="41">
        <v>135.4</v>
      </c>
      <c r="S305" s="41">
        <v>74.8</v>
      </c>
      <c r="T305" s="41">
        <v>102.04</v>
      </c>
      <c r="U305" s="41">
        <v>169.34</v>
      </c>
      <c r="V305" s="41">
        <v>46.04</v>
      </c>
      <c r="W305" s="41">
        <v>25.49</v>
      </c>
      <c r="X305" s="41">
        <v>24.35</v>
      </c>
      <c r="Y305" s="41">
        <v>69.33</v>
      </c>
    </row>
    <row r="306" spans="1:25" ht="15.75">
      <c r="A306" s="35">
        <v>21</v>
      </c>
      <c r="B306" s="41">
        <v>15.29</v>
      </c>
      <c r="C306" s="41">
        <v>25.4</v>
      </c>
      <c r="D306" s="41">
        <v>0.13</v>
      </c>
      <c r="E306" s="41">
        <v>0.03</v>
      </c>
      <c r="F306" s="41">
        <v>0</v>
      </c>
      <c r="G306" s="41">
        <v>0.33</v>
      </c>
      <c r="H306" s="41">
        <v>0.49</v>
      </c>
      <c r="I306" s="41">
        <v>0</v>
      </c>
      <c r="J306" s="41">
        <v>0</v>
      </c>
      <c r="K306" s="41">
        <v>5.04</v>
      </c>
      <c r="L306" s="41">
        <v>4.67</v>
      </c>
      <c r="M306" s="41">
        <v>45.51</v>
      </c>
      <c r="N306" s="41">
        <v>18.06</v>
      </c>
      <c r="O306" s="41">
        <v>4.68</v>
      </c>
      <c r="P306" s="41">
        <v>42.49</v>
      </c>
      <c r="Q306" s="41">
        <v>105.96</v>
      </c>
      <c r="R306" s="41">
        <v>92.32</v>
      </c>
      <c r="S306" s="41">
        <v>16.09</v>
      </c>
      <c r="T306" s="41">
        <v>5</v>
      </c>
      <c r="U306" s="41">
        <v>5.15</v>
      </c>
      <c r="V306" s="41">
        <v>34.23</v>
      </c>
      <c r="W306" s="41">
        <v>35.15</v>
      </c>
      <c r="X306" s="41">
        <v>5.59</v>
      </c>
      <c r="Y306" s="41">
        <v>11.26</v>
      </c>
    </row>
    <row r="307" spans="1:25" ht="15.75">
      <c r="A307" s="35">
        <v>22</v>
      </c>
      <c r="B307" s="41">
        <v>0.43</v>
      </c>
      <c r="C307" s="41">
        <v>0.71</v>
      </c>
      <c r="D307" s="41">
        <v>1.12</v>
      </c>
      <c r="E307" s="41">
        <v>29.95</v>
      </c>
      <c r="F307" s="41">
        <v>21.35</v>
      </c>
      <c r="G307" s="41">
        <v>0.33</v>
      </c>
      <c r="H307" s="41">
        <v>0.26</v>
      </c>
      <c r="I307" s="41">
        <v>3.62</v>
      </c>
      <c r="J307" s="41">
        <v>0.06</v>
      </c>
      <c r="K307" s="41">
        <v>8.81</v>
      </c>
      <c r="L307" s="41">
        <v>52.13</v>
      </c>
      <c r="M307" s="41">
        <v>93.38</v>
      </c>
      <c r="N307" s="41">
        <v>117.6</v>
      </c>
      <c r="O307" s="41">
        <v>78.26</v>
      </c>
      <c r="P307" s="41">
        <v>84.61</v>
      </c>
      <c r="Q307" s="41">
        <v>103.15</v>
      </c>
      <c r="R307" s="41">
        <v>44.21</v>
      </c>
      <c r="S307" s="41">
        <v>15.48</v>
      </c>
      <c r="T307" s="41">
        <v>87.66</v>
      </c>
      <c r="U307" s="41">
        <v>6.8</v>
      </c>
      <c r="V307" s="41">
        <v>7.84</v>
      </c>
      <c r="W307" s="41">
        <v>7.31</v>
      </c>
      <c r="X307" s="41">
        <v>9.35</v>
      </c>
      <c r="Y307" s="41">
        <v>3.27</v>
      </c>
    </row>
    <row r="308" spans="1:25" ht="15.75">
      <c r="A308" s="35">
        <v>23</v>
      </c>
      <c r="B308" s="41">
        <v>4.93</v>
      </c>
      <c r="C308" s="41">
        <v>5.38</v>
      </c>
      <c r="D308" s="41">
        <v>17.22</v>
      </c>
      <c r="E308" s="41">
        <v>2.8</v>
      </c>
      <c r="F308" s="41">
        <v>17.85</v>
      </c>
      <c r="G308" s="41">
        <v>6.89</v>
      </c>
      <c r="H308" s="41">
        <v>0</v>
      </c>
      <c r="I308" s="41">
        <v>0.11</v>
      </c>
      <c r="J308" s="41">
        <v>6.25</v>
      </c>
      <c r="K308" s="41">
        <v>0.93</v>
      </c>
      <c r="L308" s="41">
        <v>13.96</v>
      </c>
      <c r="M308" s="41">
        <v>28.45</v>
      </c>
      <c r="N308" s="41">
        <v>73.69</v>
      </c>
      <c r="O308" s="41">
        <v>4.39</v>
      </c>
      <c r="P308" s="41">
        <v>93.46</v>
      </c>
      <c r="Q308" s="41">
        <v>82.32</v>
      </c>
      <c r="R308" s="41">
        <v>119.55</v>
      </c>
      <c r="S308" s="41">
        <v>119.49</v>
      </c>
      <c r="T308" s="41">
        <v>129.11</v>
      </c>
      <c r="U308" s="41">
        <v>192.39</v>
      </c>
      <c r="V308" s="41">
        <v>136.6</v>
      </c>
      <c r="W308" s="41">
        <v>117.69</v>
      </c>
      <c r="X308" s="41">
        <v>106.48</v>
      </c>
      <c r="Y308" s="41">
        <v>0</v>
      </c>
    </row>
    <row r="309" spans="1:25" ht="15.75">
      <c r="A309" s="35">
        <v>24</v>
      </c>
      <c r="B309" s="41">
        <v>4.98</v>
      </c>
      <c r="C309" s="41">
        <v>113.72</v>
      </c>
      <c r="D309" s="41">
        <v>144.16</v>
      </c>
      <c r="E309" s="41">
        <v>332.16</v>
      </c>
      <c r="F309" s="41">
        <v>39.41</v>
      </c>
      <c r="G309" s="41">
        <v>2.23</v>
      </c>
      <c r="H309" s="41">
        <v>117.6</v>
      </c>
      <c r="I309" s="41">
        <v>60.81</v>
      </c>
      <c r="J309" s="41">
        <v>48.76</v>
      </c>
      <c r="K309" s="41">
        <v>40.38</v>
      </c>
      <c r="L309" s="41">
        <v>28.66</v>
      </c>
      <c r="M309" s="41">
        <v>125.66</v>
      </c>
      <c r="N309" s="41">
        <v>231.44</v>
      </c>
      <c r="O309" s="41">
        <v>229.72</v>
      </c>
      <c r="P309" s="41">
        <v>192.34</v>
      </c>
      <c r="Q309" s="41">
        <v>167.18</v>
      </c>
      <c r="R309" s="41">
        <v>94.16</v>
      </c>
      <c r="S309" s="41">
        <v>40.47</v>
      </c>
      <c r="T309" s="41">
        <v>45.6</v>
      </c>
      <c r="U309" s="41">
        <v>105.96</v>
      </c>
      <c r="V309" s="41">
        <v>115.69</v>
      </c>
      <c r="W309" s="41">
        <v>382.64</v>
      </c>
      <c r="X309" s="41">
        <v>314.08</v>
      </c>
      <c r="Y309" s="41">
        <v>199.24</v>
      </c>
    </row>
    <row r="310" spans="1:25" ht="15.75">
      <c r="A310" s="35">
        <v>25</v>
      </c>
      <c r="B310" s="41">
        <v>6.79</v>
      </c>
      <c r="C310" s="41">
        <v>305.67</v>
      </c>
      <c r="D310" s="41">
        <v>12.87</v>
      </c>
      <c r="E310" s="41">
        <v>7.49</v>
      </c>
      <c r="F310" s="41">
        <v>0.03</v>
      </c>
      <c r="G310" s="41">
        <v>0</v>
      </c>
      <c r="H310" s="41">
        <v>0.14</v>
      </c>
      <c r="I310" s="41">
        <v>3.33</v>
      </c>
      <c r="J310" s="41">
        <v>33.28</v>
      </c>
      <c r="K310" s="41">
        <v>46.15</v>
      </c>
      <c r="L310" s="41">
        <v>62.63</v>
      </c>
      <c r="M310" s="41">
        <v>58.15</v>
      </c>
      <c r="N310" s="41">
        <v>42.82</v>
      </c>
      <c r="O310" s="41">
        <v>20.52</v>
      </c>
      <c r="P310" s="41">
        <v>108.67</v>
      </c>
      <c r="Q310" s="41">
        <v>122.47</v>
      </c>
      <c r="R310" s="41">
        <v>122.69</v>
      </c>
      <c r="S310" s="41">
        <v>143.35</v>
      </c>
      <c r="T310" s="41">
        <v>132.82</v>
      </c>
      <c r="U310" s="41">
        <v>121.01</v>
      </c>
      <c r="V310" s="41">
        <v>203.12</v>
      </c>
      <c r="W310" s="41">
        <v>186.35</v>
      </c>
      <c r="X310" s="41">
        <v>107.73</v>
      </c>
      <c r="Y310" s="41">
        <v>209.38</v>
      </c>
    </row>
    <row r="311" spans="1:25" ht="15.75">
      <c r="A311" s="35">
        <v>26</v>
      </c>
      <c r="B311" s="41">
        <v>6.37</v>
      </c>
      <c r="C311" s="41">
        <v>6.85</v>
      </c>
      <c r="D311" s="41">
        <v>1.8</v>
      </c>
      <c r="E311" s="41">
        <v>201.61</v>
      </c>
      <c r="F311" s="41">
        <v>2.47</v>
      </c>
      <c r="G311" s="41">
        <v>0</v>
      </c>
      <c r="H311" s="41">
        <v>0</v>
      </c>
      <c r="I311" s="41">
        <v>0.34</v>
      </c>
      <c r="J311" s="41">
        <v>0.18</v>
      </c>
      <c r="K311" s="41">
        <v>50.55</v>
      </c>
      <c r="L311" s="41">
        <v>48.85</v>
      </c>
      <c r="M311" s="41">
        <v>94.69</v>
      </c>
      <c r="N311" s="41">
        <v>93.38</v>
      </c>
      <c r="O311" s="41">
        <v>85.08</v>
      </c>
      <c r="P311" s="41">
        <v>88.37</v>
      </c>
      <c r="Q311" s="41">
        <v>89.21</v>
      </c>
      <c r="R311" s="41">
        <v>78.12</v>
      </c>
      <c r="S311" s="41">
        <v>75.47</v>
      </c>
      <c r="T311" s="41">
        <v>398.79</v>
      </c>
      <c r="U311" s="41">
        <v>135.06</v>
      </c>
      <c r="V311" s="41">
        <v>95.68</v>
      </c>
      <c r="W311" s="41">
        <v>809.03</v>
      </c>
      <c r="X311" s="41">
        <v>38.74</v>
      </c>
      <c r="Y311" s="41">
        <v>7.48</v>
      </c>
    </row>
    <row r="312" spans="1:25" ht="15.75">
      <c r="A312" s="35">
        <v>27</v>
      </c>
      <c r="B312" s="41">
        <v>4.35</v>
      </c>
      <c r="C312" s="41">
        <v>8.48</v>
      </c>
      <c r="D312" s="41">
        <v>1.15</v>
      </c>
      <c r="E312" s="41">
        <v>8.57</v>
      </c>
      <c r="F312" s="41">
        <v>1.9</v>
      </c>
      <c r="G312" s="41">
        <v>0</v>
      </c>
      <c r="H312" s="41">
        <v>0</v>
      </c>
      <c r="I312" s="41">
        <v>0.21</v>
      </c>
      <c r="J312" s="41">
        <v>0</v>
      </c>
      <c r="K312" s="41">
        <v>1.56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34.95</v>
      </c>
      <c r="R312" s="41">
        <v>60.53</v>
      </c>
      <c r="S312" s="41">
        <v>0</v>
      </c>
      <c r="T312" s="41">
        <v>0</v>
      </c>
      <c r="U312" s="41">
        <v>0</v>
      </c>
      <c r="V312" s="41">
        <v>24.16</v>
      </c>
      <c r="W312" s="41">
        <v>25.41</v>
      </c>
      <c r="X312" s="41">
        <v>8.14</v>
      </c>
      <c r="Y312" s="41">
        <v>1.56</v>
      </c>
    </row>
    <row r="313" spans="1:25" ht="15.75">
      <c r="A313" s="35">
        <v>28</v>
      </c>
      <c r="B313" s="41">
        <v>0.01</v>
      </c>
      <c r="C313" s="41">
        <v>28.19</v>
      </c>
      <c r="D313" s="41">
        <v>81.14</v>
      </c>
      <c r="E313" s="41">
        <v>79.39</v>
      </c>
      <c r="F313" s="41">
        <v>84.69</v>
      </c>
      <c r="G313" s="41">
        <v>0</v>
      </c>
      <c r="H313" s="41">
        <v>0</v>
      </c>
      <c r="I313" s="41">
        <v>2.49</v>
      </c>
      <c r="J313" s="41">
        <v>0</v>
      </c>
      <c r="K313" s="41">
        <v>17.79</v>
      </c>
      <c r="L313" s="41">
        <v>31.83</v>
      </c>
      <c r="M313" s="41">
        <v>43.75</v>
      </c>
      <c r="N313" s="41">
        <v>39.7</v>
      </c>
      <c r="O313" s="41">
        <v>31.44</v>
      </c>
      <c r="P313" s="41">
        <v>74.83</v>
      </c>
      <c r="Q313" s="41">
        <v>46.81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1.1</v>
      </c>
      <c r="Y313" s="41">
        <v>21.35</v>
      </c>
    </row>
    <row r="314" spans="1:25" ht="15.75">
      <c r="A314" s="35">
        <v>29</v>
      </c>
      <c r="B314" s="41">
        <v>0.19</v>
      </c>
      <c r="C314" s="41">
        <v>83.8</v>
      </c>
      <c r="D314" s="41">
        <v>468.72</v>
      </c>
      <c r="E314" s="41">
        <v>351.86</v>
      </c>
      <c r="F314" s="41">
        <v>355.16</v>
      </c>
      <c r="G314" s="41">
        <v>56.97</v>
      </c>
      <c r="H314" s="41">
        <v>0</v>
      </c>
      <c r="I314" s="41">
        <v>0</v>
      </c>
      <c r="J314" s="41">
        <v>0</v>
      </c>
      <c r="K314" s="41">
        <v>0.23</v>
      </c>
      <c r="L314" s="41">
        <v>0</v>
      </c>
      <c r="M314" s="41">
        <v>4.19</v>
      </c>
      <c r="N314" s="41">
        <v>0</v>
      </c>
      <c r="O314" s="41">
        <v>45.79</v>
      </c>
      <c r="P314" s="41">
        <v>70.89</v>
      </c>
      <c r="Q314" s="41">
        <v>63.45</v>
      </c>
      <c r="R314" s="41">
        <v>87.17</v>
      </c>
      <c r="S314" s="41">
        <v>42.98</v>
      </c>
      <c r="T314" s="41">
        <v>54.88</v>
      </c>
      <c r="U314" s="41">
        <v>126.12</v>
      </c>
      <c r="V314" s="41">
        <v>142.3</v>
      </c>
      <c r="W314" s="41">
        <v>3.65</v>
      </c>
      <c r="X314" s="41">
        <v>83.04</v>
      </c>
      <c r="Y314" s="41">
        <v>81.36</v>
      </c>
    </row>
    <row r="315" spans="1:25" ht="15.75">
      <c r="A315" s="35">
        <v>30</v>
      </c>
      <c r="B315" s="41">
        <v>169.45</v>
      </c>
      <c r="C315" s="41">
        <v>193.86</v>
      </c>
      <c r="D315" s="41">
        <v>256.28</v>
      </c>
      <c r="E315" s="41">
        <v>279.95</v>
      </c>
      <c r="F315" s="41">
        <v>162.22</v>
      </c>
      <c r="G315" s="41">
        <v>0</v>
      </c>
      <c r="H315" s="41">
        <v>0</v>
      </c>
      <c r="I315" s="41">
        <v>0</v>
      </c>
      <c r="J315" s="41">
        <v>38.76</v>
      </c>
      <c r="K315" s="41">
        <v>116.12</v>
      </c>
      <c r="L315" s="41">
        <v>1.33</v>
      </c>
      <c r="M315" s="41">
        <v>10.87</v>
      </c>
      <c r="N315" s="41">
        <v>7.07</v>
      </c>
      <c r="O315" s="41">
        <v>50.9</v>
      </c>
      <c r="P315" s="41">
        <v>19.65</v>
      </c>
      <c r="Q315" s="41">
        <v>38.29</v>
      </c>
      <c r="R315" s="41">
        <v>77.38</v>
      </c>
      <c r="S315" s="41">
        <v>58.78</v>
      </c>
      <c r="T315" s="41">
        <v>58.01</v>
      </c>
      <c r="U315" s="41">
        <v>80.73</v>
      </c>
      <c r="V315" s="41">
        <v>60.88</v>
      </c>
      <c r="W315" s="41">
        <v>9.03</v>
      </c>
      <c r="X315" s="41">
        <v>56.11</v>
      </c>
      <c r="Y315" s="41">
        <v>96.19</v>
      </c>
    </row>
    <row r="316" spans="1:25" ht="15.75" outlineLevel="1">
      <c r="A316" s="35">
        <v>31</v>
      </c>
      <c r="B316" s="41">
        <v>23.19</v>
      </c>
      <c r="C316" s="41">
        <v>0</v>
      </c>
      <c r="D316" s="41">
        <v>31.93</v>
      </c>
      <c r="E316" s="41">
        <v>182.28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36.28</v>
      </c>
      <c r="U316" s="41">
        <v>7.48</v>
      </c>
      <c r="V316" s="41">
        <v>61.13</v>
      </c>
      <c r="W316" s="41">
        <v>0</v>
      </c>
      <c r="X316" s="41">
        <v>0</v>
      </c>
      <c r="Y316" s="41">
        <v>0</v>
      </c>
    </row>
    <row r="317" spans="1:25" s="39" customFormat="1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:25" s="39" customFormat="1" ht="15.75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 t="s">
        <v>145</v>
      </c>
      <c r="O318" s="139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:25" s="39" customFormat="1" ht="35.25" customHeight="1">
      <c r="A319" s="120" t="s">
        <v>143</v>
      </c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1">
        <v>6.68</v>
      </c>
      <c r="O319" s="121"/>
      <c r="P319" s="37"/>
      <c r="Q319" s="40"/>
      <c r="R319" s="37"/>
      <c r="S319" s="37"/>
      <c r="T319" s="37"/>
      <c r="U319" s="37"/>
      <c r="V319" s="37"/>
      <c r="W319" s="37"/>
      <c r="X319" s="37"/>
      <c r="Y319" s="37"/>
    </row>
    <row r="320" spans="1:25" s="39" customFormat="1" ht="32.25" customHeight="1">
      <c r="A320" s="120" t="s">
        <v>142</v>
      </c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1">
        <v>579.86</v>
      </c>
      <c r="O320" s="121"/>
      <c r="P320" s="37"/>
      <c r="Q320" s="40"/>
      <c r="R320" s="37"/>
      <c r="S320" s="37"/>
      <c r="T320" s="37"/>
      <c r="U320" s="37"/>
      <c r="V320" s="37"/>
      <c r="W320" s="37"/>
      <c r="X320" s="37"/>
      <c r="Y320" s="37"/>
    </row>
    <row r="321" spans="1:25" s="39" customFormat="1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:26" s="11" customFormat="1" ht="15.75" customHeight="1">
      <c r="A322" s="10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9" t="s">
        <v>16</v>
      </c>
      <c r="L322" s="130"/>
      <c r="M322" s="130"/>
      <c r="N322" s="131"/>
      <c r="O322" s="82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5" s="11" customFormat="1" ht="15.75">
      <c r="A323" s="106"/>
      <c r="B323" s="127"/>
      <c r="C323" s="127"/>
      <c r="D323" s="127"/>
      <c r="E323" s="127"/>
      <c r="F323" s="127"/>
      <c r="G323" s="127"/>
      <c r="H323" s="127"/>
      <c r="I323" s="127"/>
      <c r="J323" s="128"/>
      <c r="K323" s="81" t="s">
        <v>18</v>
      </c>
      <c r="L323" s="81" t="s">
        <v>19</v>
      </c>
      <c r="M323" s="81" t="s">
        <v>20</v>
      </c>
      <c r="N323" s="81" t="s">
        <v>21</v>
      </c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s="11" customFormat="1" ht="15.75">
      <c r="A324" s="122" t="s">
        <v>57</v>
      </c>
      <c r="B324" s="123"/>
      <c r="C324" s="123"/>
      <c r="D324" s="123"/>
      <c r="E324" s="123"/>
      <c r="F324" s="123"/>
      <c r="G324" s="123"/>
      <c r="H324" s="123"/>
      <c r="I324" s="123"/>
      <c r="J324" s="124"/>
      <c r="K324" s="71">
        <v>1273.12</v>
      </c>
      <c r="L324" s="71">
        <v>2079.71</v>
      </c>
      <c r="M324" s="71">
        <v>2228.4</v>
      </c>
      <c r="N324" s="71">
        <v>2221.1</v>
      </c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s="11" customFormat="1" ht="15.75">
      <c r="A325" s="122" t="s">
        <v>58</v>
      </c>
      <c r="B325" s="123"/>
      <c r="C325" s="123"/>
      <c r="D325" s="123"/>
      <c r="E325" s="123"/>
      <c r="F325" s="123"/>
      <c r="G325" s="123"/>
      <c r="H325" s="123"/>
      <c r="I325" s="123"/>
      <c r="J325" s="124"/>
      <c r="K325" s="71">
        <v>3.26</v>
      </c>
      <c r="L325" s="71">
        <v>3.26</v>
      </c>
      <c r="M325" s="71">
        <v>3.26</v>
      </c>
      <c r="N325" s="71">
        <v>3.26</v>
      </c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7" spans="1:25" s="11" customFormat="1" ht="18.75">
      <c r="A327" s="117" t="s">
        <v>28</v>
      </c>
      <c r="B327" s="118" t="s">
        <v>165</v>
      </c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</row>
    <row r="328" spans="1:25" s="11" customFormat="1" ht="15.75">
      <c r="A328" s="117"/>
      <c r="B328" s="34" t="s">
        <v>29</v>
      </c>
      <c r="C328" s="34" t="s">
        <v>30</v>
      </c>
      <c r="D328" s="34" t="s">
        <v>31</v>
      </c>
      <c r="E328" s="34" t="s">
        <v>32</v>
      </c>
      <c r="F328" s="34" t="s">
        <v>33</v>
      </c>
      <c r="G328" s="34" t="s">
        <v>34</v>
      </c>
      <c r="H328" s="34" t="s">
        <v>35</v>
      </c>
      <c r="I328" s="34" t="s">
        <v>36</v>
      </c>
      <c r="J328" s="34" t="s">
        <v>37</v>
      </c>
      <c r="K328" s="34" t="s">
        <v>38</v>
      </c>
      <c r="L328" s="34" t="s">
        <v>39</v>
      </c>
      <c r="M328" s="34" t="s">
        <v>40</v>
      </c>
      <c r="N328" s="34" t="s">
        <v>41</v>
      </c>
      <c r="O328" s="34" t="s">
        <v>42</v>
      </c>
      <c r="P328" s="34" t="s">
        <v>43</v>
      </c>
      <c r="Q328" s="34" t="s">
        <v>44</v>
      </c>
      <c r="R328" s="34" t="s">
        <v>45</v>
      </c>
      <c r="S328" s="34" t="s">
        <v>46</v>
      </c>
      <c r="T328" s="34" t="s">
        <v>47</v>
      </c>
      <c r="U328" s="34" t="s">
        <v>48</v>
      </c>
      <c r="V328" s="34" t="s">
        <v>49</v>
      </c>
      <c r="W328" s="34" t="s">
        <v>50</v>
      </c>
      <c r="X328" s="34" t="s">
        <v>51</v>
      </c>
      <c r="Y328" s="34" t="s">
        <v>52</v>
      </c>
    </row>
    <row r="329" spans="1:25" s="11" customFormat="1" ht="15.75">
      <c r="A329" s="36">
        <v>1</v>
      </c>
      <c r="B329" s="70">
        <v>148.59</v>
      </c>
      <c r="C329" s="70">
        <v>148.59</v>
      </c>
      <c r="D329" s="70">
        <v>148.59</v>
      </c>
      <c r="E329" s="70">
        <v>148.59</v>
      </c>
      <c r="F329" s="70">
        <v>148.59</v>
      </c>
      <c r="G329" s="70">
        <v>148.59</v>
      </c>
      <c r="H329" s="70">
        <v>148.59</v>
      </c>
      <c r="I329" s="70">
        <v>148.59</v>
      </c>
      <c r="J329" s="70">
        <v>148.59</v>
      </c>
      <c r="K329" s="70">
        <v>148.59</v>
      </c>
      <c r="L329" s="70">
        <v>148.59</v>
      </c>
      <c r="M329" s="70">
        <v>148.59</v>
      </c>
      <c r="N329" s="70">
        <v>148.59</v>
      </c>
      <c r="O329" s="70">
        <v>148.59</v>
      </c>
      <c r="P329" s="70">
        <v>148.59</v>
      </c>
      <c r="Q329" s="70">
        <v>148.59</v>
      </c>
      <c r="R329" s="70">
        <v>148.59</v>
      </c>
      <c r="S329" s="70">
        <v>148.59</v>
      </c>
      <c r="T329" s="70">
        <v>148.59</v>
      </c>
      <c r="U329" s="70">
        <v>148.59</v>
      </c>
      <c r="V329" s="70">
        <v>148.59</v>
      </c>
      <c r="W329" s="70">
        <v>148.59</v>
      </c>
      <c r="X329" s="70">
        <v>148.59</v>
      </c>
      <c r="Y329" s="70">
        <v>148.59</v>
      </c>
    </row>
    <row r="330" spans="1:25" s="11" customFormat="1" ht="15.75">
      <c r="A330" s="36">
        <v>2</v>
      </c>
      <c r="B330" s="70">
        <v>148.59</v>
      </c>
      <c r="C330" s="70">
        <v>148.59</v>
      </c>
      <c r="D330" s="70">
        <v>148.59</v>
      </c>
      <c r="E330" s="70">
        <v>148.59</v>
      </c>
      <c r="F330" s="70">
        <v>148.59</v>
      </c>
      <c r="G330" s="70">
        <v>148.59</v>
      </c>
      <c r="H330" s="70">
        <v>148.59</v>
      </c>
      <c r="I330" s="70">
        <v>148.59</v>
      </c>
      <c r="J330" s="70">
        <v>148.59</v>
      </c>
      <c r="K330" s="70">
        <v>148.59</v>
      </c>
      <c r="L330" s="70">
        <v>148.59</v>
      </c>
      <c r="M330" s="70">
        <v>148.59</v>
      </c>
      <c r="N330" s="70">
        <v>148.59</v>
      </c>
      <c r="O330" s="70">
        <v>148.59</v>
      </c>
      <c r="P330" s="70">
        <v>148.59</v>
      </c>
      <c r="Q330" s="70">
        <v>148.59</v>
      </c>
      <c r="R330" s="70">
        <v>148.59</v>
      </c>
      <c r="S330" s="70">
        <v>148.59</v>
      </c>
      <c r="T330" s="70">
        <v>148.59</v>
      </c>
      <c r="U330" s="70">
        <v>148.59</v>
      </c>
      <c r="V330" s="70">
        <v>148.59</v>
      </c>
      <c r="W330" s="70">
        <v>148.59</v>
      </c>
      <c r="X330" s="70">
        <v>148.59</v>
      </c>
      <c r="Y330" s="70">
        <v>148.59</v>
      </c>
    </row>
    <row r="331" spans="1:25" s="11" customFormat="1" ht="15.75">
      <c r="A331" s="36">
        <v>3</v>
      </c>
      <c r="B331" s="70">
        <v>148.59</v>
      </c>
      <c r="C331" s="70">
        <v>148.59</v>
      </c>
      <c r="D331" s="70">
        <v>148.59</v>
      </c>
      <c r="E331" s="70">
        <v>148.59</v>
      </c>
      <c r="F331" s="70">
        <v>148.59</v>
      </c>
      <c r="G331" s="70">
        <v>148.59</v>
      </c>
      <c r="H331" s="70">
        <v>148.59</v>
      </c>
      <c r="I331" s="70">
        <v>148.59</v>
      </c>
      <c r="J331" s="70">
        <v>148.59</v>
      </c>
      <c r="K331" s="70">
        <v>148.59</v>
      </c>
      <c r="L331" s="70">
        <v>148.59</v>
      </c>
      <c r="M331" s="70">
        <v>148.59</v>
      </c>
      <c r="N331" s="70">
        <v>148.59</v>
      </c>
      <c r="O331" s="70">
        <v>148.59</v>
      </c>
      <c r="P331" s="70">
        <v>148.59</v>
      </c>
      <c r="Q331" s="70">
        <v>148.59</v>
      </c>
      <c r="R331" s="70">
        <v>148.59</v>
      </c>
      <c r="S331" s="70">
        <v>148.59</v>
      </c>
      <c r="T331" s="70">
        <v>148.59</v>
      </c>
      <c r="U331" s="70">
        <v>148.59</v>
      </c>
      <c r="V331" s="70">
        <v>148.59</v>
      </c>
      <c r="W331" s="70">
        <v>148.59</v>
      </c>
      <c r="X331" s="70">
        <v>148.59</v>
      </c>
      <c r="Y331" s="70">
        <v>148.59</v>
      </c>
    </row>
    <row r="332" spans="1:25" s="11" customFormat="1" ht="15.75">
      <c r="A332" s="36">
        <v>4</v>
      </c>
      <c r="B332" s="70">
        <v>148.59</v>
      </c>
      <c r="C332" s="70">
        <v>148.59</v>
      </c>
      <c r="D332" s="70">
        <v>148.59</v>
      </c>
      <c r="E332" s="70">
        <v>148.59</v>
      </c>
      <c r="F332" s="70">
        <v>148.59</v>
      </c>
      <c r="G332" s="70">
        <v>148.59</v>
      </c>
      <c r="H332" s="70">
        <v>148.59</v>
      </c>
      <c r="I332" s="70">
        <v>148.59</v>
      </c>
      <c r="J332" s="70">
        <v>148.59</v>
      </c>
      <c r="K332" s="70">
        <v>148.59</v>
      </c>
      <c r="L332" s="70">
        <v>148.59</v>
      </c>
      <c r="M332" s="70">
        <v>148.59</v>
      </c>
      <c r="N332" s="70">
        <v>148.59</v>
      </c>
      <c r="O332" s="70">
        <v>148.59</v>
      </c>
      <c r="P332" s="70">
        <v>148.59</v>
      </c>
      <c r="Q332" s="70">
        <v>148.59</v>
      </c>
      <c r="R332" s="70">
        <v>148.59</v>
      </c>
      <c r="S332" s="70">
        <v>148.59</v>
      </c>
      <c r="T332" s="70">
        <v>148.59</v>
      </c>
      <c r="U332" s="70">
        <v>148.59</v>
      </c>
      <c r="V332" s="70">
        <v>148.59</v>
      </c>
      <c r="W332" s="70">
        <v>148.59</v>
      </c>
      <c r="X332" s="70">
        <v>148.59</v>
      </c>
      <c r="Y332" s="70">
        <v>148.59</v>
      </c>
    </row>
    <row r="333" spans="1:25" s="11" customFormat="1" ht="15.75">
      <c r="A333" s="36">
        <v>5</v>
      </c>
      <c r="B333" s="70">
        <v>148.59</v>
      </c>
      <c r="C333" s="70">
        <v>148.59</v>
      </c>
      <c r="D333" s="70">
        <v>148.59</v>
      </c>
      <c r="E333" s="70">
        <v>148.59</v>
      </c>
      <c r="F333" s="70">
        <v>148.59</v>
      </c>
      <c r="G333" s="70">
        <v>148.59</v>
      </c>
      <c r="H333" s="70">
        <v>148.59</v>
      </c>
      <c r="I333" s="70">
        <v>148.59</v>
      </c>
      <c r="J333" s="70">
        <v>148.59</v>
      </c>
      <c r="K333" s="70">
        <v>148.59</v>
      </c>
      <c r="L333" s="70">
        <v>148.59</v>
      </c>
      <c r="M333" s="70">
        <v>148.59</v>
      </c>
      <c r="N333" s="70">
        <v>148.59</v>
      </c>
      <c r="O333" s="70">
        <v>148.59</v>
      </c>
      <c r="P333" s="70">
        <v>148.59</v>
      </c>
      <c r="Q333" s="70">
        <v>148.59</v>
      </c>
      <c r="R333" s="70">
        <v>148.59</v>
      </c>
      <c r="S333" s="70">
        <v>148.59</v>
      </c>
      <c r="T333" s="70">
        <v>148.59</v>
      </c>
      <c r="U333" s="70">
        <v>148.59</v>
      </c>
      <c r="V333" s="70">
        <v>148.59</v>
      </c>
      <c r="W333" s="70">
        <v>148.59</v>
      </c>
      <c r="X333" s="70">
        <v>148.59</v>
      </c>
      <c r="Y333" s="70">
        <v>148.59</v>
      </c>
    </row>
    <row r="334" spans="1:25" s="11" customFormat="1" ht="15.75">
      <c r="A334" s="36">
        <v>6</v>
      </c>
      <c r="B334" s="70">
        <v>148.59</v>
      </c>
      <c r="C334" s="70">
        <v>148.59</v>
      </c>
      <c r="D334" s="70">
        <v>148.59</v>
      </c>
      <c r="E334" s="70">
        <v>148.59</v>
      </c>
      <c r="F334" s="70">
        <v>148.59</v>
      </c>
      <c r="G334" s="70">
        <v>148.59</v>
      </c>
      <c r="H334" s="70">
        <v>148.59</v>
      </c>
      <c r="I334" s="70">
        <v>148.59</v>
      </c>
      <c r="J334" s="70">
        <v>148.59</v>
      </c>
      <c r="K334" s="70">
        <v>148.59</v>
      </c>
      <c r="L334" s="70">
        <v>148.59</v>
      </c>
      <c r="M334" s="70">
        <v>148.59</v>
      </c>
      <c r="N334" s="70">
        <v>148.59</v>
      </c>
      <c r="O334" s="70">
        <v>148.59</v>
      </c>
      <c r="P334" s="70">
        <v>148.59</v>
      </c>
      <c r="Q334" s="70">
        <v>148.59</v>
      </c>
      <c r="R334" s="70">
        <v>148.59</v>
      </c>
      <c r="S334" s="70">
        <v>148.59</v>
      </c>
      <c r="T334" s="70">
        <v>148.59</v>
      </c>
      <c r="U334" s="70">
        <v>148.59</v>
      </c>
      <c r="V334" s="70">
        <v>148.59</v>
      </c>
      <c r="W334" s="70">
        <v>148.59</v>
      </c>
      <c r="X334" s="70">
        <v>148.59</v>
      </c>
      <c r="Y334" s="70">
        <v>148.59</v>
      </c>
    </row>
    <row r="335" spans="1:25" s="11" customFormat="1" ht="15.75">
      <c r="A335" s="36">
        <v>7</v>
      </c>
      <c r="B335" s="70">
        <v>148.59</v>
      </c>
      <c r="C335" s="70">
        <v>148.59</v>
      </c>
      <c r="D335" s="70">
        <v>148.59</v>
      </c>
      <c r="E335" s="70">
        <v>148.59</v>
      </c>
      <c r="F335" s="70">
        <v>148.59</v>
      </c>
      <c r="G335" s="70">
        <v>148.59</v>
      </c>
      <c r="H335" s="70">
        <v>148.59</v>
      </c>
      <c r="I335" s="70">
        <v>148.59</v>
      </c>
      <c r="J335" s="70">
        <v>148.59</v>
      </c>
      <c r="K335" s="70">
        <v>148.59</v>
      </c>
      <c r="L335" s="70">
        <v>148.59</v>
      </c>
      <c r="M335" s="70">
        <v>148.59</v>
      </c>
      <c r="N335" s="70">
        <v>148.59</v>
      </c>
      <c r="O335" s="70">
        <v>148.59</v>
      </c>
      <c r="P335" s="70">
        <v>148.59</v>
      </c>
      <c r="Q335" s="70">
        <v>148.59</v>
      </c>
      <c r="R335" s="70">
        <v>148.59</v>
      </c>
      <c r="S335" s="70">
        <v>148.59</v>
      </c>
      <c r="T335" s="70">
        <v>148.59</v>
      </c>
      <c r="U335" s="70">
        <v>148.59</v>
      </c>
      <c r="V335" s="70">
        <v>148.59</v>
      </c>
      <c r="W335" s="70">
        <v>148.59</v>
      </c>
      <c r="X335" s="70">
        <v>148.59</v>
      </c>
      <c r="Y335" s="70">
        <v>148.59</v>
      </c>
    </row>
    <row r="336" spans="1:25" s="11" customFormat="1" ht="15.75">
      <c r="A336" s="36">
        <v>8</v>
      </c>
      <c r="B336" s="70">
        <v>148.59</v>
      </c>
      <c r="C336" s="70">
        <v>148.59</v>
      </c>
      <c r="D336" s="70">
        <v>148.59</v>
      </c>
      <c r="E336" s="70">
        <v>148.59</v>
      </c>
      <c r="F336" s="70">
        <v>148.59</v>
      </c>
      <c r="G336" s="70">
        <v>148.59</v>
      </c>
      <c r="H336" s="70">
        <v>148.59</v>
      </c>
      <c r="I336" s="70">
        <v>148.59</v>
      </c>
      <c r="J336" s="70">
        <v>148.59</v>
      </c>
      <c r="K336" s="70">
        <v>148.59</v>
      </c>
      <c r="L336" s="70">
        <v>148.59</v>
      </c>
      <c r="M336" s="70">
        <v>148.59</v>
      </c>
      <c r="N336" s="70">
        <v>148.59</v>
      </c>
      <c r="O336" s="70">
        <v>148.59</v>
      </c>
      <c r="P336" s="70">
        <v>148.59</v>
      </c>
      <c r="Q336" s="70">
        <v>148.59</v>
      </c>
      <c r="R336" s="70">
        <v>148.59</v>
      </c>
      <c r="S336" s="70">
        <v>148.59</v>
      </c>
      <c r="T336" s="70">
        <v>148.59</v>
      </c>
      <c r="U336" s="70">
        <v>148.59</v>
      </c>
      <c r="V336" s="70">
        <v>148.59</v>
      </c>
      <c r="W336" s="70">
        <v>148.59</v>
      </c>
      <c r="X336" s="70">
        <v>148.59</v>
      </c>
      <c r="Y336" s="70">
        <v>148.59</v>
      </c>
    </row>
    <row r="337" spans="1:25" s="11" customFormat="1" ht="15.75">
      <c r="A337" s="36">
        <v>9</v>
      </c>
      <c r="B337" s="70">
        <v>148.59</v>
      </c>
      <c r="C337" s="70">
        <v>148.59</v>
      </c>
      <c r="D337" s="70">
        <v>148.59</v>
      </c>
      <c r="E337" s="70">
        <v>148.59</v>
      </c>
      <c r="F337" s="70">
        <v>148.59</v>
      </c>
      <c r="G337" s="70">
        <v>148.59</v>
      </c>
      <c r="H337" s="70">
        <v>148.59</v>
      </c>
      <c r="I337" s="70">
        <v>148.59</v>
      </c>
      <c r="J337" s="70">
        <v>148.59</v>
      </c>
      <c r="K337" s="70">
        <v>148.59</v>
      </c>
      <c r="L337" s="70">
        <v>148.59</v>
      </c>
      <c r="M337" s="70">
        <v>148.59</v>
      </c>
      <c r="N337" s="70">
        <v>148.59</v>
      </c>
      <c r="O337" s="70">
        <v>148.59</v>
      </c>
      <c r="P337" s="70">
        <v>148.59</v>
      </c>
      <c r="Q337" s="70">
        <v>148.59</v>
      </c>
      <c r="R337" s="70">
        <v>148.59</v>
      </c>
      <c r="S337" s="70">
        <v>148.59</v>
      </c>
      <c r="T337" s="70">
        <v>148.59</v>
      </c>
      <c r="U337" s="70">
        <v>148.59</v>
      </c>
      <c r="V337" s="70">
        <v>148.59</v>
      </c>
      <c r="W337" s="70">
        <v>148.59</v>
      </c>
      <c r="X337" s="70">
        <v>148.59</v>
      </c>
      <c r="Y337" s="70">
        <v>148.59</v>
      </c>
    </row>
    <row r="338" spans="1:25" s="11" customFormat="1" ht="15.75">
      <c r="A338" s="36">
        <v>10</v>
      </c>
      <c r="B338" s="70">
        <v>148.59</v>
      </c>
      <c r="C338" s="70">
        <v>148.59</v>
      </c>
      <c r="D338" s="70">
        <v>148.59</v>
      </c>
      <c r="E338" s="70">
        <v>148.59</v>
      </c>
      <c r="F338" s="70">
        <v>148.59</v>
      </c>
      <c r="G338" s="70">
        <v>148.59</v>
      </c>
      <c r="H338" s="70">
        <v>148.59</v>
      </c>
      <c r="I338" s="70">
        <v>148.59</v>
      </c>
      <c r="J338" s="70">
        <v>148.59</v>
      </c>
      <c r="K338" s="70">
        <v>148.59</v>
      </c>
      <c r="L338" s="70">
        <v>148.59</v>
      </c>
      <c r="M338" s="70">
        <v>148.59</v>
      </c>
      <c r="N338" s="70">
        <v>148.59</v>
      </c>
      <c r="O338" s="70">
        <v>148.59</v>
      </c>
      <c r="P338" s="70">
        <v>148.59</v>
      </c>
      <c r="Q338" s="70">
        <v>148.59</v>
      </c>
      <c r="R338" s="70">
        <v>148.59</v>
      </c>
      <c r="S338" s="70">
        <v>148.59</v>
      </c>
      <c r="T338" s="70">
        <v>148.59</v>
      </c>
      <c r="U338" s="70">
        <v>148.59</v>
      </c>
      <c r="V338" s="70">
        <v>148.59</v>
      </c>
      <c r="W338" s="70">
        <v>148.59</v>
      </c>
      <c r="X338" s="70">
        <v>148.59</v>
      </c>
      <c r="Y338" s="70">
        <v>148.59</v>
      </c>
    </row>
    <row r="339" spans="1:25" s="11" customFormat="1" ht="15.75">
      <c r="A339" s="36">
        <v>11</v>
      </c>
      <c r="B339" s="70">
        <v>148.59</v>
      </c>
      <c r="C339" s="70">
        <v>148.59</v>
      </c>
      <c r="D339" s="70">
        <v>148.59</v>
      </c>
      <c r="E339" s="70">
        <v>148.59</v>
      </c>
      <c r="F339" s="70">
        <v>148.59</v>
      </c>
      <c r="G339" s="70">
        <v>148.59</v>
      </c>
      <c r="H339" s="70">
        <v>148.59</v>
      </c>
      <c r="I339" s="70">
        <v>148.59</v>
      </c>
      <c r="J339" s="70">
        <v>148.59</v>
      </c>
      <c r="K339" s="70">
        <v>148.59</v>
      </c>
      <c r="L339" s="70">
        <v>148.59</v>
      </c>
      <c r="M339" s="70">
        <v>148.59</v>
      </c>
      <c r="N339" s="70">
        <v>148.59</v>
      </c>
      <c r="O339" s="70">
        <v>148.59</v>
      </c>
      <c r="P339" s="70">
        <v>148.59</v>
      </c>
      <c r="Q339" s="70">
        <v>148.59</v>
      </c>
      <c r="R339" s="70">
        <v>148.59</v>
      </c>
      <c r="S339" s="70">
        <v>148.59</v>
      </c>
      <c r="T339" s="70">
        <v>148.59</v>
      </c>
      <c r="U339" s="70">
        <v>148.59</v>
      </c>
      <c r="V339" s="70">
        <v>148.59</v>
      </c>
      <c r="W339" s="70">
        <v>148.59</v>
      </c>
      <c r="X339" s="70">
        <v>148.59</v>
      </c>
      <c r="Y339" s="70">
        <v>148.59</v>
      </c>
    </row>
    <row r="340" spans="1:25" s="11" customFormat="1" ht="15.75">
      <c r="A340" s="36">
        <v>12</v>
      </c>
      <c r="B340" s="70">
        <v>148.59</v>
      </c>
      <c r="C340" s="70">
        <v>148.59</v>
      </c>
      <c r="D340" s="70">
        <v>148.59</v>
      </c>
      <c r="E340" s="70">
        <v>148.59</v>
      </c>
      <c r="F340" s="70">
        <v>148.59</v>
      </c>
      <c r="G340" s="70">
        <v>148.59</v>
      </c>
      <c r="H340" s="70">
        <v>148.59</v>
      </c>
      <c r="I340" s="70">
        <v>148.59</v>
      </c>
      <c r="J340" s="70">
        <v>148.59</v>
      </c>
      <c r="K340" s="70">
        <v>148.59</v>
      </c>
      <c r="L340" s="70">
        <v>148.59</v>
      </c>
      <c r="M340" s="70">
        <v>148.59</v>
      </c>
      <c r="N340" s="70">
        <v>148.59</v>
      </c>
      <c r="O340" s="70">
        <v>148.59</v>
      </c>
      <c r="P340" s="70">
        <v>148.59</v>
      </c>
      <c r="Q340" s="70">
        <v>148.59</v>
      </c>
      <c r="R340" s="70">
        <v>148.59</v>
      </c>
      <c r="S340" s="70">
        <v>148.59</v>
      </c>
      <c r="T340" s="70">
        <v>148.59</v>
      </c>
      <c r="U340" s="70">
        <v>148.59</v>
      </c>
      <c r="V340" s="70">
        <v>148.59</v>
      </c>
      <c r="W340" s="70">
        <v>148.59</v>
      </c>
      <c r="X340" s="70">
        <v>148.59</v>
      </c>
      <c r="Y340" s="70">
        <v>148.59</v>
      </c>
    </row>
    <row r="341" spans="1:25" s="11" customFormat="1" ht="15.75">
      <c r="A341" s="36">
        <v>13</v>
      </c>
      <c r="B341" s="70">
        <v>148.59</v>
      </c>
      <c r="C341" s="70">
        <v>148.59</v>
      </c>
      <c r="D341" s="70">
        <v>148.59</v>
      </c>
      <c r="E341" s="70">
        <v>148.59</v>
      </c>
      <c r="F341" s="70">
        <v>148.59</v>
      </c>
      <c r="G341" s="70">
        <v>148.59</v>
      </c>
      <c r="H341" s="70">
        <v>148.59</v>
      </c>
      <c r="I341" s="70">
        <v>148.59</v>
      </c>
      <c r="J341" s="70">
        <v>148.59</v>
      </c>
      <c r="K341" s="70">
        <v>148.59</v>
      </c>
      <c r="L341" s="70">
        <v>148.59</v>
      </c>
      <c r="M341" s="70">
        <v>148.59</v>
      </c>
      <c r="N341" s="70">
        <v>148.59</v>
      </c>
      <c r="O341" s="70">
        <v>148.59</v>
      </c>
      <c r="P341" s="70">
        <v>148.59</v>
      </c>
      <c r="Q341" s="70">
        <v>148.59</v>
      </c>
      <c r="R341" s="70">
        <v>148.59</v>
      </c>
      <c r="S341" s="70">
        <v>148.59</v>
      </c>
      <c r="T341" s="70">
        <v>148.59</v>
      </c>
      <c r="U341" s="70">
        <v>148.59</v>
      </c>
      <c r="V341" s="70">
        <v>148.59</v>
      </c>
      <c r="W341" s="70">
        <v>148.59</v>
      </c>
      <c r="X341" s="70">
        <v>148.59</v>
      </c>
      <c r="Y341" s="70">
        <v>148.59</v>
      </c>
    </row>
    <row r="342" spans="1:25" s="11" customFormat="1" ht="15.75">
      <c r="A342" s="36">
        <v>14</v>
      </c>
      <c r="B342" s="70">
        <v>148.59</v>
      </c>
      <c r="C342" s="70">
        <v>148.59</v>
      </c>
      <c r="D342" s="70">
        <v>148.59</v>
      </c>
      <c r="E342" s="70">
        <v>148.59</v>
      </c>
      <c r="F342" s="70">
        <v>148.59</v>
      </c>
      <c r="G342" s="70">
        <v>148.59</v>
      </c>
      <c r="H342" s="70">
        <v>148.59</v>
      </c>
      <c r="I342" s="70">
        <v>148.59</v>
      </c>
      <c r="J342" s="70">
        <v>148.59</v>
      </c>
      <c r="K342" s="70">
        <v>148.59</v>
      </c>
      <c r="L342" s="70">
        <v>148.59</v>
      </c>
      <c r="M342" s="70">
        <v>148.59</v>
      </c>
      <c r="N342" s="70">
        <v>148.59</v>
      </c>
      <c r="O342" s="70">
        <v>148.59</v>
      </c>
      <c r="P342" s="70">
        <v>148.59</v>
      </c>
      <c r="Q342" s="70">
        <v>148.59</v>
      </c>
      <c r="R342" s="70">
        <v>148.59</v>
      </c>
      <c r="S342" s="70">
        <v>148.59</v>
      </c>
      <c r="T342" s="70">
        <v>148.59</v>
      </c>
      <c r="U342" s="70">
        <v>148.59</v>
      </c>
      <c r="V342" s="70">
        <v>148.59</v>
      </c>
      <c r="W342" s="70">
        <v>148.59</v>
      </c>
      <c r="X342" s="70">
        <v>148.59</v>
      </c>
      <c r="Y342" s="70">
        <v>148.59</v>
      </c>
    </row>
    <row r="343" spans="1:25" s="11" customFormat="1" ht="15.75">
      <c r="A343" s="36">
        <v>15</v>
      </c>
      <c r="B343" s="70">
        <v>148.59</v>
      </c>
      <c r="C343" s="70">
        <v>148.59</v>
      </c>
      <c r="D343" s="70">
        <v>148.59</v>
      </c>
      <c r="E343" s="70">
        <v>148.59</v>
      </c>
      <c r="F343" s="70">
        <v>148.59</v>
      </c>
      <c r="G343" s="70">
        <v>148.59</v>
      </c>
      <c r="H343" s="70">
        <v>148.59</v>
      </c>
      <c r="I343" s="70">
        <v>148.59</v>
      </c>
      <c r="J343" s="70">
        <v>148.59</v>
      </c>
      <c r="K343" s="70">
        <v>148.59</v>
      </c>
      <c r="L343" s="70">
        <v>148.59</v>
      </c>
      <c r="M343" s="70">
        <v>148.59</v>
      </c>
      <c r="N343" s="70">
        <v>148.59</v>
      </c>
      <c r="O343" s="70">
        <v>148.59</v>
      </c>
      <c r="P343" s="70">
        <v>148.59</v>
      </c>
      <c r="Q343" s="70">
        <v>148.59</v>
      </c>
      <c r="R343" s="70">
        <v>148.59</v>
      </c>
      <c r="S343" s="70">
        <v>148.59</v>
      </c>
      <c r="T343" s="70">
        <v>148.59</v>
      </c>
      <c r="U343" s="70">
        <v>148.59</v>
      </c>
      <c r="V343" s="70">
        <v>148.59</v>
      </c>
      <c r="W343" s="70">
        <v>148.59</v>
      </c>
      <c r="X343" s="70">
        <v>148.59</v>
      </c>
      <c r="Y343" s="70">
        <v>148.59</v>
      </c>
    </row>
    <row r="344" spans="1:25" s="11" customFormat="1" ht="15.75">
      <c r="A344" s="36">
        <v>16</v>
      </c>
      <c r="B344" s="70">
        <v>148.59</v>
      </c>
      <c r="C344" s="70">
        <v>148.59</v>
      </c>
      <c r="D344" s="70">
        <v>148.59</v>
      </c>
      <c r="E344" s="70">
        <v>148.59</v>
      </c>
      <c r="F344" s="70">
        <v>148.59</v>
      </c>
      <c r="G344" s="70">
        <v>148.59</v>
      </c>
      <c r="H344" s="70">
        <v>148.59</v>
      </c>
      <c r="I344" s="70">
        <v>148.59</v>
      </c>
      <c r="J344" s="70">
        <v>148.59</v>
      </c>
      <c r="K344" s="70">
        <v>148.59</v>
      </c>
      <c r="L344" s="70">
        <v>148.59</v>
      </c>
      <c r="M344" s="70">
        <v>148.59</v>
      </c>
      <c r="N344" s="70">
        <v>148.59</v>
      </c>
      <c r="O344" s="70">
        <v>148.59</v>
      </c>
      <c r="P344" s="70">
        <v>148.59</v>
      </c>
      <c r="Q344" s="70">
        <v>148.59</v>
      </c>
      <c r="R344" s="70">
        <v>148.59</v>
      </c>
      <c r="S344" s="70">
        <v>148.59</v>
      </c>
      <c r="T344" s="70">
        <v>148.59</v>
      </c>
      <c r="U344" s="70">
        <v>148.59</v>
      </c>
      <c r="V344" s="70">
        <v>148.59</v>
      </c>
      <c r="W344" s="70">
        <v>148.59</v>
      </c>
      <c r="X344" s="70">
        <v>148.59</v>
      </c>
      <c r="Y344" s="70">
        <v>148.59</v>
      </c>
    </row>
    <row r="345" spans="1:25" s="11" customFormat="1" ht="15.75">
      <c r="A345" s="36">
        <v>17</v>
      </c>
      <c r="B345" s="70">
        <v>148.59</v>
      </c>
      <c r="C345" s="70">
        <v>148.59</v>
      </c>
      <c r="D345" s="70">
        <v>148.59</v>
      </c>
      <c r="E345" s="70">
        <v>148.59</v>
      </c>
      <c r="F345" s="70">
        <v>148.59</v>
      </c>
      <c r="G345" s="70">
        <v>148.59</v>
      </c>
      <c r="H345" s="70">
        <v>148.59</v>
      </c>
      <c r="I345" s="70">
        <v>148.59</v>
      </c>
      <c r="J345" s="70">
        <v>148.59</v>
      </c>
      <c r="K345" s="70">
        <v>148.59</v>
      </c>
      <c r="L345" s="70">
        <v>148.59</v>
      </c>
      <c r="M345" s="70">
        <v>148.59</v>
      </c>
      <c r="N345" s="70">
        <v>148.59</v>
      </c>
      <c r="O345" s="70">
        <v>148.59</v>
      </c>
      <c r="P345" s="70">
        <v>148.59</v>
      </c>
      <c r="Q345" s="70">
        <v>148.59</v>
      </c>
      <c r="R345" s="70">
        <v>148.59</v>
      </c>
      <c r="S345" s="70">
        <v>148.59</v>
      </c>
      <c r="T345" s="70">
        <v>148.59</v>
      </c>
      <c r="U345" s="70">
        <v>148.59</v>
      </c>
      <c r="V345" s="70">
        <v>148.59</v>
      </c>
      <c r="W345" s="70">
        <v>148.59</v>
      </c>
      <c r="X345" s="70">
        <v>148.59</v>
      </c>
      <c r="Y345" s="70">
        <v>148.59</v>
      </c>
    </row>
    <row r="346" spans="1:25" s="11" customFormat="1" ht="15.75">
      <c r="A346" s="36">
        <v>18</v>
      </c>
      <c r="B346" s="70">
        <v>148.59</v>
      </c>
      <c r="C346" s="70">
        <v>148.59</v>
      </c>
      <c r="D346" s="70">
        <v>148.59</v>
      </c>
      <c r="E346" s="70">
        <v>148.59</v>
      </c>
      <c r="F346" s="70">
        <v>148.59</v>
      </c>
      <c r="G346" s="70">
        <v>148.59</v>
      </c>
      <c r="H346" s="70">
        <v>148.59</v>
      </c>
      <c r="I346" s="70">
        <v>148.59</v>
      </c>
      <c r="J346" s="70">
        <v>148.59</v>
      </c>
      <c r="K346" s="70">
        <v>148.59</v>
      </c>
      <c r="L346" s="70">
        <v>148.59</v>
      </c>
      <c r="M346" s="70">
        <v>148.59</v>
      </c>
      <c r="N346" s="70">
        <v>148.59</v>
      </c>
      <c r="O346" s="70">
        <v>148.59</v>
      </c>
      <c r="P346" s="70">
        <v>148.59</v>
      </c>
      <c r="Q346" s="70">
        <v>148.59</v>
      </c>
      <c r="R346" s="70">
        <v>148.59</v>
      </c>
      <c r="S346" s="70">
        <v>148.59</v>
      </c>
      <c r="T346" s="70">
        <v>148.59</v>
      </c>
      <c r="U346" s="70">
        <v>148.59</v>
      </c>
      <c r="V346" s="70">
        <v>148.59</v>
      </c>
      <c r="W346" s="70">
        <v>148.59</v>
      </c>
      <c r="X346" s="70">
        <v>148.59</v>
      </c>
      <c r="Y346" s="70">
        <v>148.59</v>
      </c>
    </row>
    <row r="347" spans="1:25" s="11" customFormat="1" ht="15.75">
      <c r="A347" s="36">
        <v>19</v>
      </c>
      <c r="B347" s="70">
        <v>148.59</v>
      </c>
      <c r="C347" s="70">
        <v>148.59</v>
      </c>
      <c r="D347" s="70">
        <v>148.59</v>
      </c>
      <c r="E347" s="70">
        <v>148.59</v>
      </c>
      <c r="F347" s="70">
        <v>148.59</v>
      </c>
      <c r="G347" s="70">
        <v>148.59</v>
      </c>
      <c r="H347" s="70">
        <v>148.59</v>
      </c>
      <c r="I347" s="70">
        <v>148.59</v>
      </c>
      <c r="J347" s="70">
        <v>148.59</v>
      </c>
      <c r="K347" s="70">
        <v>148.59</v>
      </c>
      <c r="L347" s="70">
        <v>148.59</v>
      </c>
      <c r="M347" s="70">
        <v>148.59</v>
      </c>
      <c r="N347" s="70">
        <v>148.59</v>
      </c>
      <c r="O347" s="70">
        <v>148.59</v>
      </c>
      <c r="P347" s="70">
        <v>148.59</v>
      </c>
      <c r="Q347" s="70">
        <v>148.59</v>
      </c>
      <c r="R347" s="70">
        <v>148.59</v>
      </c>
      <c r="S347" s="70">
        <v>148.59</v>
      </c>
      <c r="T347" s="70">
        <v>148.59</v>
      </c>
      <c r="U347" s="70">
        <v>148.59</v>
      </c>
      <c r="V347" s="70">
        <v>148.59</v>
      </c>
      <c r="W347" s="70">
        <v>148.59</v>
      </c>
      <c r="X347" s="70">
        <v>148.59</v>
      </c>
      <c r="Y347" s="70">
        <v>148.59</v>
      </c>
    </row>
    <row r="348" spans="1:25" s="11" customFormat="1" ht="15.75">
      <c r="A348" s="36">
        <v>20</v>
      </c>
      <c r="B348" s="70">
        <v>148.59</v>
      </c>
      <c r="C348" s="70">
        <v>148.59</v>
      </c>
      <c r="D348" s="70">
        <v>148.59</v>
      </c>
      <c r="E348" s="70">
        <v>148.59</v>
      </c>
      <c r="F348" s="70">
        <v>148.59</v>
      </c>
      <c r="G348" s="70">
        <v>148.59</v>
      </c>
      <c r="H348" s="70">
        <v>148.59</v>
      </c>
      <c r="I348" s="70">
        <v>148.59</v>
      </c>
      <c r="J348" s="70">
        <v>148.59</v>
      </c>
      <c r="K348" s="70">
        <v>148.59</v>
      </c>
      <c r="L348" s="70">
        <v>148.59</v>
      </c>
      <c r="M348" s="70">
        <v>148.59</v>
      </c>
      <c r="N348" s="70">
        <v>148.59</v>
      </c>
      <c r="O348" s="70">
        <v>148.59</v>
      </c>
      <c r="P348" s="70">
        <v>148.59</v>
      </c>
      <c r="Q348" s="70">
        <v>148.59</v>
      </c>
      <c r="R348" s="70">
        <v>148.59</v>
      </c>
      <c r="S348" s="70">
        <v>148.59</v>
      </c>
      <c r="T348" s="70">
        <v>148.59</v>
      </c>
      <c r="U348" s="70">
        <v>148.59</v>
      </c>
      <c r="V348" s="70">
        <v>148.59</v>
      </c>
      <c r="W348" s="70">
        <v>148.59</v>
      </c>
      <c r="X348" s="70">
        <v>148.59</v>
      </c>
      <c r="Y348" s="70">
        <v>148.59</v>
      </c>
    </row>
    <row r="349" spans="1:25" s="11" customFormat="1" ht="15.75">
      <c r="A349" s="36">
        <v>21</v>
      </c>
      <c r="B349" s="70">
        <v>148.59</v>
      </c>
      <c r="C349" s="70">
        <v>148.59</v>
      </c>
      <c r="D349" s="70">
        <v>148.59</v>
      </c>
      <c r="E349" s="70">
        <v>148.59</v>
      </c>
      <c r="F349" s="70">
        <v>148.59</v>
      </c>
      <c r="G349" s="70">
        <v>148.59</v>
      </c>
      <c r="H349" s="70">
        <v>148.59</v>
      </c>
      <c r="I349" s="70">
        <v>148.59</v>
      </c>
      <c r="J349" s="70">
        <v>148.59</v>
      </c>
      <c r="K349" s="70">
        <v>148.59</v>
      </c>
      <c r="L349" s="70">
        <v>148.59</v>
      </c>
      <c r="M349" s="70">
        <v>148.59</v>
      </c>
      <c r="N349" s="70">
        <v>148.59</v>
      </c>
      <c r="O349" s="70">
        <v>148.59</v>
      </c>
      <c r="P349" s="70">
        <v>148.59</v>
      </c>
      <c r="Q349" s="70">
        <v>148.59</v>
      </c>
      <c r="R349" s="70">
        <v>148.59</v>
      </c>
      <c r="S349" s="70">
        <v>148.59</v>
      </c>
      <c r="T349" s="70">
        <v>148.59</v>
      </c>
      <c r="U349" s="70">
        <v>148.59</v>
      </c>
      <c r="V349" s="70">
        <v>148.59</v>
      </c>
      <c r="W349" s="70">
        <v>148.59</v>
      </c>
      <c r="X349" s="70">
        <v>148.59</v>
      </c>
      <c r="Y349" s="70">
        <v>148.59</v>
      </c>
    </row>
    <row r="350" spans="1:25" s="11" customFormat="1" ht="15.75">
      <c r="A350" s="36">
        <v>22</v>
      </c>
      <c r="B350" s="70">
        <v>148.59</v>
      </c>
      <c r="C350" s="70">
        <v>148.59</v>
      </c>
      <c r="D350" s="70">
        <v>148.59</v>
      </c>
      <c r="E350" s="70">
        <v>148.59</v>
      </c>
      <c r="F350" s="70">
        <v>148.59</v>
      </c>
      <c r="G350" s="70">
        <v>148.59</v>
      </c>
      <c r="H350" s="70">
        <v>148.59</v>
      </c>
      <c r="I350" s="70">
        <v>148.59</v>
      </c>
      <c r="J350" s="70">
        <v>148.59</v>
      </c>
      <c r="K350" s="70">
        <v>148.59</v>
      </c>
      <c r="L350" s="70">
        <v>148.59</v>
      </c>
      <c r="M350" s="70">
        <v>148.59</v>
      </c>
      <c r="N350" s="70">
        <v>148.59</v>
      </c>
      <c r="O350" s="70">
        <v>148.59</v>
      </c>
      <c r="P350" s="70">
        <v>148.59</v>
      </c>
      <c r="Q350" s="70">
        <v>148.59</v>
      </c>
      <c r="R350" s="70">
        <v>148.59</v>
      </c>
      <c r="S350" s="70">
        <v>148.59</v>
      </c>
      <c r="T350" s="70">
        <v>148.59</v>
      </c>
      <c r="U350" s="70">
        <v>148.59</v>
      </c>
      <c r="V350" s="70">
        <v>148.59</v>
      </c>
      <c r="W350" s="70">
        <v>148.59</v>
      </c>
      <c r="X350" s="70">
        <v>148.59</v>
      </c>
      <c r="Y350" s="70">
        <v>148.59</v>
      </c>
    </row>
    <row r="351" spans="1:25" s="11" customFormat="1" ht="15.75">
      <c r="A351" s="36">
        <v>23</v>
      </c>
      <c r="B351" s="70">
        <v>148.59</v>
      </c>
      <c r="C351" s="70">
        <v>148.59</v>
      </c>
      <c r="D351" s="70">
        <v>148.59</v>
      </c>
      <c r="E351" s="70">
        <v>148.59</v>
      </c>
      <c r="F351" s="70">
        <v>148.59</v>
      </c>
      <c r="G351" s="70">
        <v>148.59</v>
      </c>
      <c r="H351" s="70">
        <v>148.59</v>
      </c>
      <c r="I351" s="70">
        <v>148.59</v>
      </c>
      <c r="J351" s="70">
        <v>148.59</v>
      </c>
      <c r="K351" s="70">
        <v>148.59</v>
      </c>
      <c r="L351" s="70">
        <v>148.59</v>
      </c>
      <c r="M351" s="70">
        <v>148.59</v>
      </c>
      <c r="N351" s="70">
        <v>148.59</v>
      </c>
      <c r="O351" s="70">
        <v>148.59</v>
      </c>
      <c r="P351" s="70">
        <v>148.59</v>
      </c>
      <c r="Q351" s="70">
        <v>148.59</v>
      </c>
      <c r="R351" s="70">
        <v>148.59</v>
      </c>
      <c r="S351" s="70">
        <v>148.59</v>
      </c>
      <c r="T351" s="70">
        <v>148.59</v>
      </c>
      <c r="U351" s="70">
        <v>148.59</v>
      </c>
      <c r="V351" s="70">
        <v>148.59</v>
      </c>
      <c r="W351" s="70">
        <v>148.59</v>
      </c>
      <c r="X351" s="70">
        <v>148.59</v>
      </c>
      <c r="Y351" s="70">
        <v>148.59</v>
      </c>
    </row>
    <row r="352" spans="1:25" s="11" customFormat="1" ht="15.75">
      <c r="A352" s="36">
        <v>24</v>
      </c>
      <c r="B352" s="70">
        <v>148.59</v>
      </c>
      <c r="C352" s="70">
        <v>148.59</v>
      </c>
      <c r="D352" s="70">
        <v>148.59</v>
      </c>
      <c r="E352" s="70">
        <v>148.59</v>
      </c>
      <c r="F352" s="70">
        <v>148.59</v>
      </c>
      <c r="G352" s="70">
        <v>148.59</v>
      </c>
      <c r="H352" s="70">
        <v>148.59</v>
      </c>
      <c r="I352" s="70">
        <v>148.59</v>
      </c>
      <c r="J352" s="70">
        <v>148.59</v>
      </c>
      <c r="K352" s="70">
        <v>148.59</v>
      </c>
      <c r="L352" s="70">
        <v>148.59</v>
      </c>
      <c r="M352" s="70">
        <v>148.59</v>
      </c>
      <c r="N352" s="70">
        <v>148.59</v>
      </c>
      <c r="O352" s="70">
        <v>148.59</v>
      </c>
      <c r="P352" s="70">
        <v>148.59</v>
      </c>
      <c r="Q352" s="70">
        <v>148.59</v>
      </c>
      <c r="R352" s="70">
        <v>148.59</v>
      </c>
      <c r="S352" s="70">
        <v>148.59</v>
      </c>
      <c r="T352" s="70">
        <v>148.59</v>
      </c>
      <c r="U352" s="70">
        <v>148.59</v>
      </c>
      <c r="V352" s="70">
        <v>148.59</v>
      </c>
      <c r="W352" s="70">
        <v>148.59</v>
      </c>
      <c r="X352" s="70">
        <v>148.59</v>
      </c>
      <c r="Y352" s="70">
        <v>148.59</v>
      </c>
    </row>
    <row r="353" spans="1:25" s="11" customFormat="1" ht="15.75">
      <c r="A353" s="36">
        <v>25</v>
      </c>
      <c r="B353" s="70">
        <v>148.59</v>
      </c>
      <c r="C353" s="70">
        <v>148.59</v>
      </c>
      <c r="D353" s="70">
        <v>148.59</v>
      </c>
      <c r="E353" s="70">
        <v>148.59</v>
      </c>
      <c r="F353" s="70">
        <v>148.59</v>
      </c>
      <c r="G353" s="70">
        <v>148.59</v>
      </c>
      <c r="H353" s="70">
        <v>148.59</v>
      </c>
      <c r="I353" s="70">
        <v>148.59</v>
      </c>
      <c r="J353" s="70">
        <v>148.59</v>
      </c>
      <c r="K353" s="70">
        <v>148.59</v>
      </c>
      <c r="L353" s="70">
        <v>148.59</v>
      </c>
      <c r="M353" s="70">
        <v>148.59</v>
      </c>
      <c r="N353" s="70">
        <v>148.59</v>
      </c>
      <c r="O353" s="70">
        <v>148.59</v>
      </c>
      <c r="P353" s="70">
        <v>148.59</v>
      </c>
      <c r="Q353" s="70">
        <v>148.59</v>
      </c>
      <c r="R353" s="70">
        <v>148.59</v>
      </c>
      <c r="S353" s="70">
        <v>148.59</v>
      </c>
      <c r="T353" s="70">
        <v>148.59</v>
      </c>
      <c r="U353" s="70">
        <v>148.59</v>
      </c>
      <c r="V353" s="70">
        <v>148.59</v>
      </c>
      <c r="W353" s="70">
        <v>148.59</v>
      </c>
      <c r="X353" s="70">
        <v>148.59</v>
      </c>
      <c r="Y353" s="70">
        <v>148.59</v>
      </c>
    </row>
    <row r="354" spans="1:25" s="11" customFormat="1" ht="15.75">
      <c r="A354" s="36">
        <v>26</v>
      </c>
      <c r="B354" s="70">
        <v>148.59</v>
      </c>
      <c r="C354" s="70">
        <v>148.59</v>
      </c>
      <c r="D354" s="70">
        <v>148.59</v>
      </c>
      <c r="E354" s="70">
        <v>148.59</v>
      </c>
      <c r="F354" s="70">
        <v>148.59</v>
      </c>
      <c r="G354" s="70">
        <v>148.59</v>
      </c>
      <c r="H354" s="70">
        <v>148.59</v>
      </c>
      <c r="I354" s="70">
        <v>148.59</v>
      </c>
      <c r="J354" s="70">
        <v>148.59</v>
      </c>
      <c r="K354" s="70">
        <v>148.59</v>
      </c>
      <c r="L354" s="70">
        <v>148.59</v>
      </c>
      <c r="M354" s="70">
        <v>148.59</v>
      </c>
      <c r="N354" s="70">
        <v>148.59</v>
      </c>
      <c r="O354" s="70">
        <v>148.59</v>
      </c>
      <c r="P354" s="70">
        <v>148.59</v>
      </c>
      <c r="Q354" s="70">
        <v>148.59</v>
      </c>
      <c r="R354" s="70">
        <v>148.59</v>
      </c>
      <c r="S354" s="70">
        <v>148.59</v>
      </c>
      <c r="T354" s="70">
        <v>148.59</v>
      </c>
      <c r="U354" s="70">
        <v>148.59</v>
      </c>
      <c r="V354" s="70">
        <v>148.59</v>
      </c>
      <c r="W354" s="70">
        <v>148.59</v>
      </c>
      <c r="X354" s="70">
        <v>148.59</v>
      </c>
      <c r="Y354" s="70">
        <v>148.59</v>
      </c>
    </row>
    <row r="355" spans="1:25" s="11" customFormat="1" ht="15.75">
      <c r="A355" s="36">
        <v>27</v>
      </c>
      <c r="B355" s="70">
        <v>148.59</v>
      </c>
      <c r="C355" s="70">
        <v>148.59</v>
      </c>
      <c r="D355" s="70">
        <v>148.59</v>
      </c>
      <c r="E355" s="70">
        <v>148.59</v>
      </c>
      <c r="F355" s="70">
        <v>148.59</v>
      </c>
      <c r="G355" s="70">
        <v>148.59</v>
      </c>
      <c r="H355" s="70">
        <v>148.59</v>
      </c>
      <c r="I355" s="70">
        <v>148.59</v>
      </c>
      <c r="J355" s="70">
        <v>148.59</v>
      </c>
      <c r="K355" s="70">
        <v>148.59</v>
      </c>
      <c r="L355" s="70">
        <v>148.59</v>
      </c>
      <c r="M355" s="70">
        <v>148.59</v>
      </c>
      <c r="N355" s="70">
        <v>148.59</v>
      </c>
      <c r="O355" s="70">
        <v>148.59</v>
      </c>
      <c r="P355" s="70">
        <v>148.59</v>
      </c>
      <c r="Q355" s="70">
        <v>148.59</v>
      </c>
      <c r="R355" s="70">
        <v>148.59</v>
      </c>
      <c r="S355" s="70">
        <v>148.59</v>
      </c>
      <c r="T355" s="70">
        <v>148.59</v>
      </c>
      <c r="U355" s="70">
        <v>148.59</v>
      </c>
      <c r="V355" s="70">
        <v>148.59</v>
      </c>
      <c r="W355" s="70">
        <v>148.59</v>
      </c>
      <c r="X355" s="70">
        <v>148.59</v>
      </c>
      <c r="Y355" s="70">
        <v>148.59</v>
      </c>
    </row>
    <row r="356" spans="1:25" s="11" customFormat="1" ht="15.75">
      <c r="A356" s="36">
        <v>28</v>
      </c>
      <c r="B356" s="70">
        <v>148.59</v>
      </c>
      <c r="C356" s="70">
        <v>148.59</v>
      </c>
      <c r="D356" s="70">
        <v>148.59</v>
      </c>
      <c r="E356" s="70">
        <v>148.59</v>
      </c>
      <c r="F356" s="70">
        <v>148.59</v>
      </c>
      <c r="G356" s="70">
        <v>148.59</v>
      </c>
      <c r="H356" s="70">
        <v>148.59</v>
      </c>
      <c r="I356" s="70">
        <v>148.59</v>
      </c>
      <c r="J356" s="70">
        <v>148.59</v>
      </c>
      <c r="K356" s="70">
        <v>148.59</v>
      </c>
      <c r="L356" s="70">
        <v>148.59</v>
      </c>
      <c r="M356" s="70">
        <v>148.59</v>
      </c>
      <c r="N356" s="70">
        <v>148.59</v>
      </c>
      <c r="O356" s="70">
        <v>148.59</v>
      </c>
      <c r="P356" s="70">
        <v>148.59</v>
      </c>
      <c r="Q356" s="70">
        <v>148.59</v>
      </c>
      <c r="R356" s="70">
        <v>148.59</v>
      </c>
      <c r="S356" s="70">
        <v>148.59</v>
      </c>
      <c r="T356" s="70">
        <v>148.59</v>
      </c>
      <c r="U356" s="70">
        <v>148.59</v>
      </c>
      <c r="V356" s="70">
        <v>148.59</v>
      </c>
      <c r="W356" s="70">
        <v>148.59</v>
      </c>
      <c r="X356" s="70">
        <v>148.59</v>
      </c>
      <c r="Y356" s="70">
        <v>148.59</v>
      </c>
    </row>
    <row r="357" spans="1:25" s="11" customFormat="1" ht="15.75">
      <c r="A357" s="36">
        <v>29</v>
      </c>
      <c r="B357" s="70">
        <v>148.59</v>
      </c>
      <c r="C357" s="70">
        <v>148.59</v>
      </c>
      <c r="D357" s="70">
        <v>148.59</v>
      </c>
      <c r="E357" s="70">
        <v>148.59</v>
      </c>
      <c r="F357" s="70">
        <v>148.59</v>
      </c>
      <c r="G357" s="70">
        <v>148.59</v>
      </c>
      <c r="H357" s="70">
        <v>148.59</v>
      </c>
      <c r="I357" s="70">
        <v>148.59</v>
      </c>
      <c r="J357" s="70">
        <v>148.59</v>
      </c>
      <c r="K357" s="70">
        <v>148.59</v>
      </c>
      <c r="L357" s="70">
        <v>148.59</v>
      </c>
      <c r="M357" s="70">
        <v>148.59</v>
      </c>
      <c r="N357" s="70">
        <v>148.59</v>
      </c>
      <c r="O357" s="70">
        <v>148.59</v>
      </c>
      <c r="P357" s="70">
        <v>148.59</v>
      </c>
      <c r="Q357" s="70">
        <v>148.59</v>
      </c>
      <c r="R357" s="70">
        <v>148.59</v>
      </c>
      <c r="S357" s="70">
        <v>148.59</v>
      </c>
      <c r="T357" s="70">
        <v>148.59</v>
      </c>
      <c r="U357" s="70">
        <v>148.59</v>
      </c>
      <c r="V357" s="70">
        <v>148.59</v>
      </c>
      <c r="W357" s="70">
        <v>148.59</v>
      </c>
      <c r="X357" s="70">
        <v>148.59</v>
      </c>
      <c r="Y357" s="70">
        <v>148.59</v>
      </c>
    </row>
    <row r="358" spans="1:25" s="11" customFormat="1" ht="15.75">
      <c r="A358" s="36">
        <v>30</v>
      </c>
      <c r="B358" s="70">
        <v>148.59</v>
      </c>
      <c r="C358" s="70">
        <v>148.59</v>
      </c>
      <c r="D358" s="70">
        <v>148.59</v>
      </c>
      <c r="E358" s="70">
        <v>148.59</v>
      </c>
      <c r="F358" s="70">
        <v>148.59</v>
      </c>
      <c r="G358" s="70">
        <v>148.59</v>
      </c>
      <c r="H358" s="70">
        <v>148.59</v>
      </c>
      <c r="I358" s="70">
        <v>148.59</v>
      </c>
      <c r="J358" s="70">
        <v>148.59</v>
      </c>
      <c r="K358" s="70">
        <v>148.59</v>
      </c>
      <c r="L358" s="70">
        <v>148.59</v>
      </c>
      <c r="M358" s="70">
        <v>148.59</v>
      </c>
      <c r="N358" s="70">
        <v>148.59</v>
      </c>
      <c r="O358" s="70">
        <v>148.59</v>
      </c>
      <c r="P358" s="70">
        <v>148.59</v>
      </c>
      <c r="Q358" s="70">
        <v>148.59</v>
      </c>
      <c r="R358" s="70">
        <v>148.59</v>
      </c>
      <c r="S358" s="70">
        <v>148.59</v>
      </c>
      <c r="T358" s="70">
        <v>148.59</v>
      </c>
      <c r="U358" s="70">
        <v>148.59</v>
      </c>
      <c r="V358" s="70">
        <v>148.59</v>
      </c>
      <c r="W358" s="70">
        <v>148.59</v>
      </c>
      <c r="X358" s="70">
        <v>148.59</v>
      </c>
      <c r="Y358" s="70">
        <v>148.59</v>
      </c>
    </row>
    <row r="359" spans="1:25" s="11" customFormat="1" ht="15.75" outlineLevel="1">
      <c r="A359" s="36">
        <v>31</v>
      </c>
      <c r="B359" s="70">
        <v>148.59</v>
      </c>
      <c r="C359" s="70">
        <v>148.59</v>
      </c>
      <c r="D359" s="70">
        <v>148.59</v>
      </c>
      <c r="E359" s="70">
        <v>148.59</v>
      </c>
      <c r="F359" s="70">
        <v>148.59</v>
      </c>
      <c r="G359" s="70">
        <v>148.59</v>
      </c>
      <c r="H359" s="70">
        <v>148.59</v>
      </c>
      <c r="I359" s="70">
        <v>148.59</v>
      </c>
      <c r="J359" s="70">
        <v>148.59</v>
      </c>
      <c r="K359" s="70">
        <v>148.59</v>
      </c>
      <c r="L359" s="70">
        <v>148.59</v>
      </c>
      <c r="M359" s="70">
        <v>148.59</v>
      </c>
      <c r="N359" s="70">
        <v>148.59</v>
      </c>
      <c r="O359" s="70">
        <v>148.59</v>
      </c>
      <c r="P359" s="70">
        <v>148.59</v>
      </c>
      <c r="Q359" s="70">
        <v>148.59</v>
      </c>
      <c r="R359" s="70">
        <v>148.59</v>
      </c>
      <c r="S359" s="70">
        <v>148.59</v>
      </c>
      <c r="T359" s="70">
        <v>148.59</v>
      </c>
      <c r="U359" s="70">
        <v>148.59</v>
      </c>
      <c r="V359" s="70">
        <v>148.59</v>
      </c>
      <c r="W359" s="70">
        <v>148.59</v>
      </c>
      <c r="X359" s="70">
        <v>148.59</v>
      </c>
      <c r="Y359" s="70">
        <v>148.59</v>
      </c>
    </row>
    <row r="361" spans="1:25" s="11" customFormat="1" ht="18.75" hidden="1">
      <c r="A361" s="117" t="s">
        <v>28</v>
      </c>
      <c r="B361" s="118" t="s">
        <v>149</v>
      </c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</row>
    <row r="362" spans="1:25" s="11" customFormat="1" ht="15.75" hidden="1">
      <c r="A362" s="117"/>
      <c r="B362" s="34" t="s">
        <v>29</v>
      </c>
      <c r="C362" s="34" t="s">
        <v>30</v>
      </c>
      <c r="D362" s="34" t="s">
        <v>31</v>
      </c>
      <c r="E362" s="34" t="s">
        <v>32</v>
      </c>
      <c r="F362" s="34" t="s">
        <v>33</v>
      </c>
      <c r="G362" s="34" t="s">
        <v>34</v>
      </c>
      <c r="H362" s="34" t="s">
        <v>35</v>
      </c>
      <c r="I362" s="34" t="s">
        <v>36</v>
      </c>
      <c r="J362" s="34" t="s">
        <v>37</v>
      </c>
      <c r="K362" s="34" t="s">
        <v>38</v>
      </c>
      <c r="L362" s="34" t="s">
        <v>39</v>
      </c>
      <c r="M362" s="34" t="s">
        <v>40</v>
      </c>
      <c r="N362" s="34" t="s">
        <v>41</v>
      </c>
      <c r="O362" s="34" t="s">
        <v>42</v>
      </c>
      <c r="P362" s="34" t="s">
        <v>43</v>
      </c>
      <c r="Q362" s="34" t="s">
        <v>44</v>
      </c>
      <c r="R362" s="34" t="s">
        <v>45</v>
      </c>
      <c r="S362" s="34" t="s">
        <v>46</v>
      </c>
      <c r="T362" s="34" t="s">
        <v>47</v>
      </c>
      <c r="U362" s="34" t="s">
        <v>48</v>
      </c>
      <c r="V362" s="34" t="s">
        <v>49</v>
      </c>
      <c r="W362" s="34" t="s">
        <v>50</v>
      </c>
      <c r="X362" s="34" t="s">
        <v>51</v>
      </c>
      <c r="Y362" s="34" t="s">
        <v>52</v>
      </c>
    </row>
    <row r="363" spans="1:25" s="11" customFormat="1" ht="15.75" hidden="1">
      <c r="A363" s="36">
        <v>1</v>
      </c>
      <c r="B363" s="70">
        <v>0</v>
      </c>
      <c r="C363" s="70">
        <v>0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1:25" s="11" customFormat="1" ht="15.75" hidden="1">
      <c r="A364" s="36">
        <v>2</v>
      </c>
      <c r="B364" s="70">
        <v>0</v>
      </c>
      <c r="C364" s="70">
        <v>0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1:25" s="11" customFormat="1" ht="15.75" hidden="1">
      <c r="A365" s="36">
        <v>3</v>
      </c>
      <c r="B365" s="70">
        <v>0</v>
      </c>
      <c r="C365" s="70">
        <v>0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1:25" s="11" customFormat="1" ht="15.75" hidden="1">
      <c r="A366" s="36">
        <v>4</v>
      </c>
      <c r="B366" s="70">
        <v>0</v>
      </c>
      <c r="C366" s="70">
        <v>0</v>
      </c>
      <c r="D366" s="70">
        <v>0</v>
      </c>
      <c r="E366" s="70">
        <v>0</v>
      </c>
      <c r="F366" s="70">
        <v>0</v>
      </c>
      <c r="G366" s="70">
        <v>0</v>
      </c>
      <c r="H366" s="70">
        <v>0</v>
      </c>
      <c r="I366" s="70">
        <v>0</v>
      </c>
      <c r="J366" s="70">
        <v>0</v>
      </c>
      <c r="K366" s="70"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0">
        <v>0</v>
      </c>
      <c r="S366" s="70">
        <v>0</v>
      </c>
      <c r="T366" s="70">
        <v>0</v>
      </c>
      <c r="U366" s="70">
        <v>0</v>
      </c>
      <c r="V366" s="70">
        <v>0</v>
      </c>
      <c r="W366" s="70">
        <v>0</v>
      </c>
      <c r="X366" s="70">
        <v>0</v>
      </c>
      <c r="Y366" s="70">
        <v>0</v>
      </c>
    </row>
    <row r="367" spans="1:25" s="11" customFormat="1" ht="15.75" hidden="1">
      <c r="A367" s="36">
        <v>5</v>
      </c>
      <c r="B367" s="70">
        <v>0</v>
      </c>
      <c r="C367" s="70">
        <v>0</v>
      </c>
      <c r="D367" s="70">
        <v>0</v>
      </c>
      <c r="E367" s="70">
        <v>0</v>
      </c>
      <c r="F367" s="70">
        <v>0</v>
      </c>
      <c r="G367" s="70">
        <v>0</v>
      </c>
      <c r="H367" s="70">
        <v>0</v>
      </c>
      <c r="I367" s="70">
        <v>0</v>
      </c>
      <c r="J367" s="70">
        <v>0</v>
      </c>
      <c r="K367" s="70"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0</v>
      </c>
      <c r="Q367" s="70">
        <v>0</v>
      </c>
      <c r="R367" s="70">
        <v>0</v>
      </c>
      <c r="S367" s="70">
        <v>0</v>
      </c>
      <c r="T367" s="70">
        <v>0</v>
      </c>
      <c r="U367" s="70">
        <v>0</v>
      </c>
      <c r="V367" s="70">
        <v>0</v>
      </c>
      <c r="W367" s="70">
        <v>0</v>
      </c>
      <c r="X367" s="70">
        <v>0</v>
      </c>
      <c r="Y367" s="70">
        <v>0</v>
      </c>
    </row>
    <row r="368" spans="1:25" s="11" customFormat="1" ht="15.75" hidden="1">
      <c r="A368" s="36">
        <v>6</v>
      </c>
      <c r="B368" s="70">
        <v>0</v>
      </c>
      <c r="C368" s="70">
        <v>0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1:25" s="11" customFormat="1" ht="15.75" hidden="1">
      <c r="A369" s="36">
        <v>7</v>
      </c>
      <c r="B369" s="70">
        <v>0</v>
      </c>
      <c r="C369" s="70">
        <v>0</v>
      </c>
      <c r="D369" s="70">
        <v>0</v>
      </c>
      <c r="E369" s="70">
        <v>0</v>
      </c>
      <c r="F369" s="70">
        <v>0</v>
      </c>
      <c r="G369" s="70">
        <v>0</v>
      </c>
      <c r="H369" s="70">
        <v>0</v>
      </c>
      <c r="I369" s="70">
        <v>0</v>
      </c>
      <c r="J369" s="70">
        <v>0</v>
      </c>
      <c r="K369" s="70">
        <v>0</v>
      </c>
      <c r="L369" s="70">
        <v>0</v>
      </c>
      <c r="M369" s="70">
        <v>0</v>
      </c>
      <c r="N369" s="70">
        <v>0</v>
      </c>
      <c r="O369" s="70">
        <v>0</v>
      </c>
      <c r="P369" s="70">
        <v>0</v>
      </c>
      <c r="Q369" s="70">
        <v>0</v>
      </c>
      <c r="R369" s="70">
        <v>0</v>
      </c>
      <c r="S369" s="70">
        <v>0</v>
      </c>
      <c r="T369" s="70">
        <v>0</v>
      </c>
      <c r="U369" s="70">
        <v>0</v>
      </c>
      <c r="V369" s="70">
        <v>0</v>
      </c>
      <c r="W369" s="70">
        <v>0</v>
      </c>
      <c r="X369" s="70">
        <v>0</v>
      </c>
      <c r="Y369" s="70">
        <v>0</v>
      </c>
    </row>
    <row r="370" spans="1:25" s="11" customFormat="1" ht="15.75" hidden="1">
      <c r="A370" s="36">
        <v>8</v>
      </c>
      <c r="B370" s="70">
        <v>0</v>
      </c>
      <c r="C370" s="70">
        <v>0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1:25" s="11" customFormat="1" ht="15.75" hidden="1">
      <c r="A371" s="36">
        <v>9</v>
      </c>
      <c r="B371" s="70">
        <v>0</v>
      </c>
      <c r="C371" s="70">
        <v>0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1:25" s="11" customFormat="1" ht="15.75" hidden="1">
      <c r="A372" s="36">
        <v>10</v>
      </c>
      <c r="B372" s="70">
        <v>0</v>
      </c>
      <c r="C372" s="70">
        <v>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1:25" s="11" customFormat="1" ht="15.75" hidden="1">
      <c r="A373" s="36">
        <v>11</v>
      </c>
      <c r="B373" s="70">
        <v>0</v>
      </c>
      <c r="C373" s="70">
        <v>0</v>
      </c>
      <c r="D373" s="70">
        <v>0</v>
      </c>
      <c r="E373" s="70">
        <v>0</v>
      </c>
      <c r="F373" s="70">
        <v>0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0</v>
      </c>
      <c r="M373" s="70">
        <v>0</v>
      </c>
      <c r="N373" s="70">
        <v>0</v>
      </c>
      <c r="O373" s="70">
        <v>0</v>
      </c>
      <c r="P373" s="70">
        <v>0</v>
      </c>
      <c r="Q373" s="70">
        <v>0</v>
      </c>
      <c r="R373" s="70">
        <v>0</v>
      </c>
      <c r="S373" s="70">
        <v>0</v>
      </c>
      <c r="T373" s="70">
        <v>0</v>
      </c>
      <c r="U373" s="70">
        <v>0</v>
      </c>
      <c r="V373" s="70">
        <v>0</v>
      </c>
      <c r="W373" s="70">
        <v>0</v>
      </c>
      <c r="X373" s="70">
        <v>0</v>
      </c>
      <c r="Y373" s="70">
        <v>0</v>
      </c>
    </row>
    <row r="374" spans="1:25" s="11" customFormat="1" ht="15.75" hidden="1">
      <c r="A374" s="36">
        <v>12</v>
      </c>
      <c r="B374" s="70">
        <v>0</v>
      </c>
      <c r="C374" s="70">
        <v>0</v>
      </c>
      <c r="D374" s="70">
        <v>0</v>
      </c>
      <c r="E374" s="70">
        <v>0</v>
      </c>
      <c r="F374" s="70">
        <v>0</v>
      </c>
      <c r="G374" s="70">
        <v>0</v>
      </c>
      <c r="H374" s="70">
        <v>0</v>
      </c>
      <c r="I374" s="70">
        <v>0</v>
      </c>
      <c r="J374" s="70">
        <v>0</v>
      </c>
      <c r="K374" s="70">
        <v>0</v>
      </c>
      <c r="L374" s="70">
        <v>0</v>
      </c>
      <c r="M374" s="70">
        <v>0</v>
      </c>
      <c r="N374" s="70">
        <v>0</v>
      </c>
      <c r="O374" s="70">
        <v>0</v>
      </c>
      <c r="P374" s="70">
        <v>0</v>
      </c>
      <c r="Q374" s="70">
        <v>0</v>
      </c>
      <c r="R374" s="70">
        <v>0</v>
      </c>
      <c r="S374" s="70">
        <v>0</v>
      </c>
      <c r="T374" s="70">
        <v>0</v>
      </c>
      <c r="U374" s="70">
        <v>0</v>
      </c>
      <c r="V374" s="70">
        <v>0</v>
      </c>
      <c r="W374" s="70">
        <v>0</v>
      </c>
      <c r="X374" s="70">
        <v>0</v>
      </c>
      <c r="Y374" s="70">
        <v>0</v>
      </c>
    </row>
    <row r="375" spans="1:25" s="11" customFormat="1" ht="15.75" hidden="1">
      <c r="A375" s="36">
        <v>13</v>
      </c>
      <c r="B375" s="70">
        <v>0</v>
      </c>
      <c r="C375" s="70">
        <v>0</v>
      </c>
      <c r="D375" s="70">
        <v>0</v>
      </c>
      <c r="E375" s="70">
        <v>0</v>
      </c>
      <c r="F375" s="70">
        <v>0</v>
      </c>
      <c r="G375" s="70">
        <v>0</v>
      </c>
      <c r="H375" s="70">
        <v>0</v>
      </c>
      <c r="I375" s="70">
        <v>0</v>
      </c>
      <c r="J375" s="70">
        <v>0</v>
      </c>
      <c r="K375" s="70">
        <v>0</v>
      </c>
      <c r="L375" s="70">
        <v>0</v>
      </c>
      <c r="M375" s="70">
        <v>0</v>
      </c>
      <c r="N375" s="70">
        <v>0</v>
      </c>
      <c r="O375" s="70">
        <v>0</v>
      </c>
      <c r="P375" s="70">
        <v>0</v>
      </c>
      <c r="Q375" s="70">
        <v>0</v>
      </c>
      <c r="R375" s="70">
        <v>0</v>
      </c>
      <c r="S375" s="70">
        <v>0</v>
      </c>
      <c r="T375" s="70">
        <v>0</v>
      </c>
      <c r="U375" s="70">
        <v>0</v>
      </c>
      <c r="V375" s="70">
        <v>0</v>
      </c>
      <c r="W375" s="70">
        <v>0</v>
      </c>
      <c r="X375" s="70">
        <v>0</v>
      </c>
      <c r="Y375" s="70">
        <v>0</v>
      </c>
    </row>
    <row r="376" spans="1:25" s="11" customFormat="1" ht="15.75" hidden="1">
      <c r="A376" s="36">
        <v>14</v>
      </c>
      <c r="B376" s="70">
        <v>0</v>
      </c>
      <c r="C376" s="70">
        <v>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1:25" s="11" customFormat="1" ht="15.75" hidden="1">
      <c r="A377" s="36">
        <v>15</v>
      </c>
      <c r="B377" s="70">
        <v>0</v>
      </c>
      <c r="C377" s="70">
        <v>0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1:25" s="11" customFormat="1" ht="15.75" hidden="1">
      <c r="A378" s="36">
        <v>16</v>
      </c>
      <c r="B378" s="70">
        <v>0</v>
      </c>
      <c r="C378" s="70">
        <v>0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1:25" s="11" customFormat="1" ht="15.75" hidden="1">
      <c r="A379" s="36">
        <v>17</v>
      </c>
      <c r="B379" s="70">
        <v>0</v>
      </c>
      <c r="C379" s="70">
        <v>0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1:25" s="11" customFormat="1" ht="15.75" hidden="1">
      <c r="A380" s="36">
        <v>18</v>
      </c>
      <c r="B380" s="70">
        <v>0</v>
      </c>
      <c r="C380" s="70">
        <v>0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1:25" s="11" customFormat="1" ht="15.75" hidden="1">
      <c r="A381" s="36">
        <v>19</v>
      </c>
      <c r="B381" s="70">
        <v>0</v>
      </c>
      <c r="C381" s="70">
        <v>0</v>
      </c>
      <c r="D381" s="70">
        <v>0</v>
      </c>
      <c r="E381" s="70">
        <v>0</v>
      </c>
      <c r="F381" s="70">
        <v>0</v>
      </c>
      <c r="G381" s="70">
        <v>0</v>
      </c>
      <c r="H381" s="70">
        <v>0</v>
      </c>
      <c r="I381" s="70">
        <v>0</v>
      </c>
      <c r="J381" s="70">
        <v>0</v>
      </c>
      <c r="K381" s="70">
        <v>0</v>
      </c>
      <c r="L381" s="70">
        <v>0</v>
      </c>
      <c r="M381" s="70">
        <v>0</v>
      </c>
      <c r="N381" s="70">
        <v>0</v>
      </c>
      <c r="O381" s="70">
        <v>0</v>
      </c>
      <c r="P381" s="70">
        <v>0</v>
      </c>
      <c r="Q381" s="70">
        <v>0</v>
      </c>
      <c r="R381" s="70">
        <v>0</v>
      </c>
      <c r="S381" s="70">
        <v>0</v>
      </c>
      <c r="T381" s="70">
        <v>0</v>
      </c>
      <c r="U381" s="70">
        <v>0</v>
      </c>
      <c r="V381" s="70">
        <v>0</v>
      </c>
      <c r="W381" s="70">
        <v>0</v>
      </c>
      <c r="X381" s="70">
        <v>0</v>
      </c>
      <c r="Y381" s="70">
        <v>0</v>
      </c>
    </row>
    <row r="382" spans="1:25" s="11" customFormat="1" ht="15.75" hidden="1">
      <c r="A382" s="36">
        <v>20</v>
      </c>
      <c r="B382" s="70">
        <v>0</v>
      </c>
      <c r="C382" s="70">
        <v>0</v>
      </c>
      <c r="D382" s="70">
        <v>0</v>
      </c>
      <c r="E382" s="70">
        <v>0</v>
      </c>
      <c r="F382" s="70">
        <v>0</v>
      </c>
      <c r="G382" s="70">
        <v>0</v>
      </c>
      <c r="H382" s="70">
        <v>0</v>
      </c>
      <c r="I382" s="70">
        <v>0</v>
      </c>
      <c r="J382" s="70">
        <v>0</v>
      </c>
      <c r="K382" s="70"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v>0</v>
      </c>
      <c r="S382" s="70">
        <v>0</v>
      </c>
      <c r="T382" s="70">
        <v>0</v>
      </c>
      <c r="U382" s="70">
        <v>0</v>
      </c>
      <c r="V382" s="70">
        <v>0</v>
      </c>
      <c r="W382" s="70">
        <v>0</v>
      </c>
      <c r="X382" s="70">
        <v>0</v>
      </c>
      <c r="Y382" s="70">
        <v>0</v>
      </c>
    </row>
    <row r="383" spans="1:25" s="11" customFormat="1" ht="15.75" hidden="1">
      <c r="A383" s="36">
        <v>21</v>
      </c>
      <c r="B383" s="70">
        <v>0</v>
      </c>
      <c r="C383" s="70">
        <v>0</v>
      </c>
      <c r="D383" s="70">
        <v>0</v>
      </c>
      <c r="E383" s="70">
        <v>0</v>
      </c>
      <c r="F383" s="70">
        <v>0</v>
      </c>
      <c r="G383" s="70">
        <v>0</v>
      </c>
      <c r="H383" s="70">
        <v>0</v>
      </c>
      <c r="I383" s="70">
        <v>0</v>
      </c>
      <c r="J383" s="70">
        <v>0</v>
      </c>
      <c r="K383" s="70">
        <v>0</v>
      </c>
      <c r="L383" s="70">
        <v>0</v>
      </c>
      <c r="M383" s="70">
        <v>0</v>
      </c>
      <c r="N383" s="70">
        <v>0</v>
      </c>
      <c r="O383" s="70">
        <v>0</v>
      </c>
      <c r="P383" s="70">
        <v>0</v>
      </c>
      <c r="Q383" s="70">
        <v>0</v>
      </c>
      <c r="R383" s="70">
        <v>0</v>
      </c>
      <c r="S383" s="70">
        <v>0</v>
      </c>
      <c r="T383" s="70">
        <v>0</v>
      </c>
      <c r="U383" s="70">
        <v>0</v>
      </c>
      <c r="V383" s="70">
        <v>0</v>
      </c>
      <c r="W383" s="70">
        <v>0</v>
      </c>
      <c r="X383" s="70">
        <v>0</v>
      </c>
      <c r="Y383" s="70">
        <v>0</v>
      </c>
    </row>
    <row r="384" spans="1:25" s="11" customFormat="1" ht="15.75" hidden="1">
      <c r="A384" s="36">
        <v>22</v>
      </c>
      <c r="B384" s="70">
        <v>0</v>
      </c>
      <c r="C384" s="70">
        <v>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1:25" s="11" customFormat="1" ht="15.75" hidden="1">
      <c r="A385" s="36">
        <v>23</v>
      </c>
      <c r="B385" s="70">
        <v>0</v>
      </c>
      <c r="C385" s="70">
        <v>0</v>
      </c>
      <c r="D385" s="70">
        <v>0</v>
      </c>
      <c r="E385" s="70">
        <v>0</v>
      </c>
      <c r="F385" s="70">
        <v>0</v>
      </c>
      <c r="G385" s="70">
        <v>0</v>
      </c>
      <c r="H385" s="70">
        <v>0</v>
      </c>
      <c r="I385" s="70">
        <v>0</v>
      </c>
      <c r="J385" s="70">
        <v>0</v>
      </c>
      <c r="K385" s="70">
        <v>0</v>
      </c>
      <c r="L385" s="70">
        <v>0</v>
      </c>
      <c r="M385" s="70">
        <v>0</v>
      </c>
      <c r="N385" s="70">
        <v>0</v>
      </c>
      <c r="O385" s="70">
        <v>0</v>
      </c>
      <c r="P385" s="70">
        <v>0</v>
      </c>
      <c r="Q385" s="70">
        <v>0</v>
      </c>
      <c r="R385" s="70">
        <v>0</v>
      </c>
      <c r="S385" s="70">
        <v>0</v>
      </c>
      <c r="T385" s="70">
        <v>0</v>
      </c>
      <c r="U385" s="70">
        <v>0</v>
      </c>
      <c r="V385" s="70">
        <v>0</v>
      </c>
      <c r="W385" s="70">
        <v>0</v>
      </c>
      <c r="X385" s="70">
        <v>0</v>
      </c>
      <c r="Y385" s="70">
        <v>0</v>
      </c>
    </row>
    <row r="386" spans="1:25" s="11" customFormat="1" ht="15.75" hidden="1">
      <c r="A386" s="36">
        <v>24</v>
      </c>
      <c r="B386" s="70">
        <v>0</v>
      </c>
      <c r="C386" s="70">
        <v>0</v>
      </c>
      <c r="D386" s="70">
        <v>0</v>
      </c>
      <c r="E386" s="70">
        <v>0</v>
      </c>
      <c r="F386" s="70">
        <v>0</v>
      </c>
      <c r="G386" s="70">
        <v>0</v>
      </c>
      <c r="H386" s="70">
        <v>0</v>
      </c>
      <c r="I386" s="70">
        <v>0</v>
      </c>
      <c r="J386" s="70">
        <v>0</v>
      </c>
      <c r="K386" s="70">
        <v>0</v>
      </c>
      <c r="L386" s="70">
        <v>0</v>
      </c>
      <c r="M386" s="70">
        <v>0</v>
      </c>
      <c r="N386" s="70">
        <v>0</v>
      </c>
      <c r="O386" s="70">
        <v>0</v>
      </c>
      <c r="P386" s="70">
        <v>0</v>
      </c>
      <c r="Q386" s="70">
        <v>0</v>
      </c>
      <c r="R386" s="70">
        <v>0</v>
      </c>
      <c r="S386" s="70">
        <v>0</v>
      </c>
      <c r="T386" s="70">
        <v>0</v>
      </c>
      <c r="U386" s="70">
        <v>0</v>
      </c>
      <c r="V386" s="70">
        <v>0</v>
      </c>
      <c r="W386" s="70">
        <v>0</v>
      </c>
      <c r="X386" s="70">
        <v>0</v>
      </c>
      <c r="Y386" s="70">
        <v>0</v>
      </c>
    </row>
    <row r="387" spans="1:25" s="11" customFormat="1" ht="15.75" hidden="1">
      <c r="A387" s="36">
        <v>25</v>
      </c>
      <c r="B387" s="70">
        <v>0</v>
      </c>
      <c r="C387" s="70">
        <v>0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1:25" s="11" customFormat="1" ht="15.75" hidden="1">
      <c r="A388" s="36">
        <v>26</v>
      </c>
      <c r="B388" s="70">
        <v>0</v>
      </c>
      <c r="C388" s="70">
        <v>0</v>
      </c>
      <c r="D388" s="70">
        <v>0</v>
      </c>
      <c r="E388" s="70">
        <v>0</v>
      </c>
      <c r="F388" s="70">
        <v>0</v>
      </c>
      <c r="G388" s="70">
        <v>0</v>
      </c>
      <c r="H388" s="70">
        <v>0</v>
      </c>
      <c r="I388" s="70">
        <v>0</v>
      </c>
      <c r="J388" s="70">
        <v>0</v>
      </c>
      <c r="K388" s="70">
        <v>0</v>
      </c>
      <c r="L388" s="70">
        <v>0</v>
      </c>
      <c r="M388" s="70">
        <v>0</v>
      </c>
      <c r="N388" s="70">
        <v>0</v>
      </c>
      <c r="O388" s="70">
        <v>0</v>
      </c>
      <c r="P388" s="70">
        <v>0</v>
      </c>
      <c r="Q388" s="70">
        <v>0</v>
      </c>
      <c r="R388" s="70">
        <v>0</v>
      </c>
      <c r="S388" s="70">
        <v>0</v>
      </c>
      <c r="T388" s="70">
        <v>0</v>
      </c>
      <c r="U388" s="70">
        <v>0</v>
      </c>
      <c r="V388" s="70">
        <v>0</v>
      </c>
      <c r="W388" s="70">
        <v>0</v>
      </c>
      <c r="X388" s="70">
        <v>0</v>
      </c>
      <c r="Y388" s="70">
        <v>0</v>
      </c>
    </row>
    <row r="389" spans="1:25" s="11" customFormat="1" ht="15.75" hidden="1">
      <c r="A389" s="36">
        <v>27</v>
      </c>
      <c r="B389" s="70">
        <v>0</v>
      </c>
      <c r="C389" s="70">
        <v>0</v>
      </c>
      <c r="D389" s="70">
        <v>0</v>
      </c>
      <c r="E389" s="70">
        <v>0</v>
      </c>
      <c r="F389" s="70">
        <v>0</v>
      </c>
      <c r="G389" s="70">
        <v>0</v>
      </c>
      <c r="H389" s="70">
        <v>0</v>
      </c>
      <c r="I389" s="70">
        <v>0</v>
      </c>
      <c r="J389" s="70">
        <v>0</v>
      </c>
      <c r="K389" s="70">
        <v>0</v>
      </c>
      <c r="L389" s="70">
        <v>0</v>
      </c>
      <c r="M389" s="70">
        <v>0</v>
      </c>
      <c r="N389" s="70">
        <v>0</v>
      </c>
      <c r="O389" s="70">
        <v>0</v>
      </c>
      <c r="P389" s="70">
        <v>0</v>
      </c>
      <c r="Q389" s="70">
        <v>0</v>
      </c>
      <c r="R389" s="70">
        <v>0</v>
      </c>
      <c r="S389" s="70">
        <v>0</v>
      </c>
      <c r="T389" s="70">
        <v>0</v>
      </c>
      <c r="U389" s="70">
        <v>0</v>
      </c>
      <c r="V389" s="70">
        <v>0</v>
      </c>
      <c r="W389" s="70">
        <v>0</v>
      </c>
      <c r="X389" s="70">
        <v>0</v>
      </c>
      <c r="Y389" s="70">
        <v>0</v>
      </c>
    </row>
    <row r="390" spans="1:25" s="11" customFormat="1" ht="15.75" hidden="1">
      <c r="A390" s="36">
        <v>28</v>
      </c>
      <c r="B390" s="70">
        <v>0</v>
      </c>
      <c r="C390" s="70">
        <v>0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1:25" s="11" customFormat="1" ht="15.75" hidden="1">
      <c r="A391" s="36">
        <v>29</v>
      </c>
      <c r="B391" s="70">
        <v>0</v>
      </c>
      <c r="C391" s="70">
        <v>0</v>
      </c>
      <c r="D391" s="70">
        <v>0</v>
      </c>
      <c r="E391" s="70">
        <v>0</v>
      </c>
      <c r="F391" s="70">
        <v>0</v>
      </c>
      <c r="G391" s="70">
        <v>0</v>
      </c>
      <c r="H391" s="70">
        <v>0</v>
      </c>
      <c r="I391" s="70">
        <v>0</v>
      </c>
      <c r="J391" s="70">
        <v>0</v>
      </c>
      <c r="K391" s="70">
        <v>0</v>
      </c>
      <c r="L391" s="70">
        <v>0</v>
      </c>
      <c r="M391" s="70">
        <v>0</v>
      </c>
      <c r="N391" s="70">
        <v>0</v>
      </c>
      <c r="O391" s="70">
        <v>0</v>
      </c>
      <c r="P391" s="70">
        <v>0</v>
      </c>
      <c r="Q391" s="70">
        <v>0</v>
      </c>
      <c r="R391" s="70">
        <v>0</v>
      </c>
      <c r="S391" s="70">
        <v>0</v>
      </c>
      <c r="T391" s="70">
        <v>0</v>
      </c>
      <c r="U391" s="70">
        <v>0</v>
      </c>
      <c r="V391" s="70">
        <v>0</v>
      </c>
      <c r="W391" s="70">
        <v>0</v>
      </c>
      <c r="X391" s="70">
        <v>0</v>
      </c>
      <c r="Y391" s="70">
        <v>0</v>
      </c>
    </row>
    <row r="392" spans="1:25" s="11" customFormat="1" ht="15.75" hidden="1">
      <c r="A392" s="36">
        <v>30</v>
      </c>
      <c r="B392" s="70">
        <v>0</v>
      </c>
      <c r="C392" s="70">
        <v>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1:25" s="11" customFormat="1" ht="15.75" hidden="1" outlineLevel="1">
      <c r="A393" s="36">
        <v>31</v>
      </c>
      <c r="B393" s="70">
        <v>0</v>
      </c>
      <c r="C393" s="70">
        <v>0</v>
      </c>
      <c r="D393" s="70">
        <v>0</v>
      </c>
      <c r="E393" s="70">
        <v>0</v>
      </c>
      <c r="F393" s="70">
        <v>0</v>
      </c>
      <c r="G393" s="70">
        <v>0</v>
      </c>
      <c r="H393" s="70">
        <v>0</v>
      </c>
      <c r="I393" s="70">
        <v>0</v>
      </c>
      <c r="J393" s="70">
        <v>0</v>
      </c>
      <c r="K393" s="70">
        <v>0</v>
      </c>
      <c r="L393" s="70">
        <v>0</v>
      </c>
      <c r="M393" s="70">
        <v>0</v>
      </c>
      <c r="N393" s="70">
        <v>0</v>
      </c>
      <c r="O393" s="70">
        <v>0</v>
      </c>
      <c r="P393" s="70">
        <v>0</v>
      </c>
      <c r="Q393" s="70">
        <v>0</v>
      </c>
      <c r="R393" s="70">
        <v>0</v>
      </c>
      <c r="S393" s="70">
        <v>0</v>
      </c>
      <c r="T393" s="70">
        <v>0</v>
      </c>
      <c r="U393" s="70">
        <v>0</v>
      </c>
      <c r="V393" s="70">
        <v>0</v>
      </c>
      <c r="W393" s="70">
        <v>0</v>
      </c>
      <c r="X393" s="70">
        <v>0</v>
      </c>
      <c r="Y393" s="70">
        <v>0</v>
      </c>
    </row>
    <row r="394" ht="15.75" hidden="1"/>
    <row r="395" spans="1:25" s="11" customFormat="1" ht="18.75" hidden="1">
      <c r="A395" s="117" t="s">
        <v>28</v>
      </c>
      <c r="B395" s="118" t="s">
        <v>150</v>
      </c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</row>
    <row r="396" spans="1:25" s="11" customFormat="1" ht="15.75" hidden="1">
      <c r="A396" s="117"/>
      <c r="B396" s="34" t="s">
        <v>29</v>
      </c>
      <c r="C396" s="34" t="s">
        <v>30</v>
      </c>
      <c r="D396" s="34" t="s">
        <v>31</v>
      </c>
      <c r="E396" s="34" t="s">
        <v>32</v>
      </c>
      <c r="F396" s="34" t="s">
        <v>33</v>
      </c>
      <c r="G396" s="34" t="s">
        <v>34</v>
      </c>
      <c r="H396" s="34" t="s">
        <v>35</v>
      </c>
      <c r="I396" s="34" t="s">
        <v>36</v>
      </c>
      <c r="J396" s="34" t="s">
        <v>37</v>
      </c>
      <c r="K396" s="34" t="s">
        <v>38</v>
      </c>
      <c r="L396" s="34" t="s">
        <v>39</v>
      </c>
      <c r="M396" s="34" t="s">
        <v>40</v>
      </c>
      <c r="N396" s="34" t="s">
        <v>41</v>
      </c>
      <c r="O396" s="34" t="s">
        <v>42</v>
      </c>
      <c r="P396" s="34" t="s">
        <v>43</v>
      </c>
      <c r="Q396" s="34" t="s">
        <v>44</v>
      </c>
      <c r="R396" s="34" t="s">
        <v>45</v>
      </c>
      <c r="S396" s="34" t="s">
        <v>46</v>
      </c>
      <c r="T396" s="34" t="s">
        <v>47</v>
      </c>
      <c r="U396" s="34" t="s">
        <v>48</v>
      </c>
      <c r="V396" s="34" t="s">
        <v>49</v>
      </c>
      <c r="W396" s="34" t="s">
        <v>50</v>
      </c>
      <c r="X396" s="34" t="s">
        <v>51</v>
      </c>
      <c r="Y396" s="34" t="s">
        <v>52</v>
      </c>
    </row>
    <row r="397" spans="1:25" s="11" customFormat="1" ht="15.75" hidden="1">
      <c r="A397" s="36">
        <v>1</v>
      </c>
      <c r="B397" s="70">
        <v>0</v>
      </c>
      <c r="C397" s="70">
        <v>0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1:25" s="11" customFormat="1" ht="15.75" hidden="1">
      <c r="A398" s="36">
        <v>2</v>
      </c>
      <c r="B398" s="70">
        <v>0</v>
      </c>
      <c r="C398" s="70">
        <v>0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1:25" s="11" customFormat="1" ht="15.75" hidden="1">
      <c r="A399" s="36">
        <v>3</v>
      </c>
      <c r="B399" s="70">
        <v>0</v>
      </c>
      <c r="C399" s="70">
        <v>0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1:25" s="11" customFormat="1" ht="15.75" hidden="1">
      <c r="A400" s="36">
        <v>4</v>
      </c>
      <c r="B400" s="70">
        <v>0</v>
      </c>
      <c r="C400" s="70">
        <v>0</v>
      </c>
      <c r="D400" s="70">
        <v>0</v>
      </c>
      <c r="E400" s="70">
        <v>0</v>
      </c>
      <c r="F400" s="70">
        <v>0</v>
      </c>
      <c r="G400" s="70">
        <v>0</v>
      </c>
      <c r="H400" s="70">
        <v>0</v>
      </c>
      <c r="I400" s="70">
        <v>0</v>
      </c>
      <c r="J400" s="70">
        <v>0</v>
      </c>
      <c r="K400" s="70">
        <v>0</v>
      </c>
      <c r="L400" s="70">
        <v>0</v>
      </c>
      <c r="M400" s="70">
        <v>0</v>
      </c>
      <c r="N400" s="70">
        <v>0</v>
      </c>
      <c r="O400" s="70">
        <v>0</v>
      </c>
      <c r="P400" s="70">
        <v>0</v>
      </c>
      <c r="Q400" s="70">
        <v>0</v>
      </c>
      <c r="R400" s="70">
        <v>0</v>
      </c>
      <c r="S400" s="70">
        <v>0</v>
      </c>
      <c r="T400" s="70">
        <v>0</v>
      </c>
      <c r="U400" s="70">
        <v>0</v>
      </c>
      <c r="V400" s="70">
        <v>0</v>
      </c>
      <c r="W400" s="70">
        <v>0</v>
      </c>
      <c r="X400" s="70">
        <v>0</v>
      </c>
      <c r="Y400" s="70">
        <v>0</v>
      </c>
    </row>
    <row r="401" spans="1:25" s="11" customFormat="1" ht="15.75" hidden="1">
      <c r="A401" s="36">
        <v>5</v>
      </c>
      <c r="B401" s="70">
        <v>0</v>
      </c>
      <c r="C401" s="70">
        <v>0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1:25" s="11" customFormat="1" ht="15.75" hidden="1">
      <c r="A402" s="36">
        <v>6</v>
      </c>
      <c r="B402" s="70">
        <v>0</v>
      </c>
      <c r="C402" s="70">
        <v>0</v>
      </c>
      <c r="D402" s="70">
        <v>0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0">
        <v>0</v>
      </c>
      <c r="U402" s="70">
        <v>0</v>
      </c>
      <c r="V402" s="70">
        <v>0</v>
      </c>
      <c r="W402" s="70">
        <v>0</v>
      </c>
      <c r="X402" s="70">
        <v>0</v>
      </c>
      <c r="Y402" s="70">
        <v>0</v>
      </c>
    </row>
    <row r="403" spans="1:25" s="11" customFormat="1" ht="15.75" hidden="1">
      <c r="A403" s="36">
        <v>7</v>
      </c>
      <c r="B403" s="70">
        <v>0</v>
      </c>
      <c r="C403" s="70">
        <v>0</v>
      </c>
      <c r="D403" s="70">
        <v>0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0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v>0</v>
      </c>
      <c r="S403" s="70">
        <v>0</v>
      </c>
      <c r="T403" s="70">
        <v>0</v>
      </c>
      <c r="U403" s="70">
        <v>0</v>
      </c>
      <c r="V403" s="70">
        <v>0</v>
      </c>
      <c r="W403" s="70">
        <v>0</v>
      </c>
      <c r="X403" s="70">
        <v>0</v>
      </c>
      <c r="Y403" s="70">
        <v>0</v>
      </c>
    </row>
    <row r="404" spans="1:25" s="11" customFormat="1" ht="15.75" hidden="1">
      <c r="A404" s="36">
        <v>8</v>
      </c>
      <c r="B404" s="70">
        <v>0</v>
      </c>
      <c r="C404" s="70">
        <v>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1:25" s="11" customFormat="1" ht="15.75" hidden="1">
      <c r="A405" s="36">
        <v>9</v>
      </c>
      <c r="B405" s="70">
        <v>0</v>
      </c>
      <c r="C405" s="70">
        <v>0</v>
      </c>
      <c r="D405" s="70">
        <v>0</v>
      </c>
      <c r="E405" s="70">
        <v>0</v>
      </c>
      <c r="F405" s="70">
        <v>0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0">
        <v>0</v>
      </c>
      <c r="X405" s="70">
        <v>0</v>
      </c>
      <c r="Y405" s="70">
        <v>0</v>
      </c>
    </row>
    <row r="406" spans="1:25" s="11" customFormat="1" ht="15.75" hidden="1">
      <c r="A406" s="36">
        <v>10</v>
      </c>
      <c r="B406" s="70">
        <v>0</v>
      </c>
      <c r="C406" s="70">
        <v>0</v>
      </c>
      <c r="D406" s="70">
        <v>0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0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0</v>
      </c>
      <c r="W406" s="70">
        <v>0</v>
      </c>
      <c r="X406" s="70">
        <v>0</v>
      </c>
      <c r="Y406" s="70">
        <v>0</v>
      </c>
    </row>
    <row r="407" spans="1:25" s="11" customFormat="1" ht="15.75" hidden="1">
      <c r="A407" s="36">
        <v>11</v>
      </c>
      <c r="B407" s="70">
        <v>0</v>
      </c>
      <c r="C407" s="70">
        <v>0</v>
      </c>
      <c r="D407" s="70">
        <v>0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v>0</v>
      </c>
      <c r="L407" s="70">
        <v>0</v>
      </c>
      <c r="M407" s="70">
        <v>0</v>
      </c>
      <c r="N407" s="70">
        <v>0</v>
      </c>
      <c r="O407" s="70">
        <v>0</v>
      </c>
      <c r="P407" s="70">
        <v>0</v>
      </c>
      <c r="Q407" s="70">
        <v>0</v>
      </c>
      <c r="R407" s="70">
        <v>0</v>
      </c>
      <c r="S407" s="70">
        <v>0</v>
      </c>
      <c r="T407" s="70">
        <v>0</v>
      </c>
      <c r="U407" s="70">
        <v>0</v>
      </c>
      <c r="V407" s="70">
        <v>0</v>
      </c>
      <c r="W407" s="70">
        <v>0</v>
      </c>
      <c r="X407" s="70">
        <v>0</v>
      </c>
      <c r="Y407" s="70">
        <v>0</v>
      </c>
    </row>
    <row r="408" spans="1:25" s="11" customFormat="1" ht="15.75" hidden="1">
      <c r="A408" s="36">
        <v>12</v>
      </c>
      <c r="B408" s="70">
        <v>0</v>
      </c>
      <c r="C408" s="70">
        <v>0</v>
      </c>
      <c r="D408" s="70">
        <v>0</v>
      </c>
      <c r="E408" s="70">
        <v>0</v>
      </c>
      <c r="F408" s="70">
        <v>0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0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0">
        <v>0</v>
      </c>
      <c r="X408" s="70">
        <v>0</v>
      </c>
      <c r="Y408" s="70">
        <v>0</v>
      </c>
    </row>
    <row r="409" spans="1:25" s="11" customFormat="1" ht="15.75" hidden="1">
      <c r="A409" s="36">
        <v>13</v>
      </c>
      <c r="B409" s="70">
        <v>0</v>
      </c>
      <c r="C409" s="70">
        <v>0</v>
      </c>
      <c r="D409" s="70">
        <v>0</v>
      </c>
      <c r="E409" s="70">
        <v>0</v>
      </c>
      <c r="F409" s="70">
        <v>0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0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0">
        <v>0</v>
      </c>
      <c r="X409" s="70">
        <v>0</v>
      </c>
      <c r="Y409" s="70">
        <v>0</v>
      </c>
    </row>
    <row r="410" spans="1:25" s="11" customFormat="1" ht="15.75" hidden="1">
      <c r="A410" s="36">
        <v>14</v>
      </c>
      <c r="B410" s="70">
        <v>0</v>
      </c>
      <c r="C410" s="70">
        <v>0</v>
      </c>
      <c r="D410" s="70">
        <v>0</v>
      </c>
      <c r="E410" s="70">
        <v>0</v>
      </c>
      <c r="F410" s="70">
        <v>0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0</v>
      </c>
      <c r="Q410" s="70">
        <v>0</v>
      </c>
      <c r="R410" s="70">
        <v>0</v>
      </c>
      <c r="S410" s="70">
        <v>0</v>
      </c>
      <c r="T410" s="70">
        <v>0</v>
      </c>
      <c r="U410" s="70">
        <v>0</v>
      </c>
      <c r="V410" s="70">
        <v>0</v>
      </c>
      <c r="W410" s="70">
        <v>0</v>
      </c>
      <c r="X410" s="70">
        <v>0</v>
      </c>
      <c r="Y410" s="70">
        <v>0</v>
      </c>
    </row>
    <row r="411" spans="1:25" s="11" customFormat="1" ht="15.75" hidden="1">
      <c r="A411" s="36">
        <v>15</v>
      </c>
      <c r="B411" s="70">
        <v>0</v>
      </c>
      <c r="C411" s="70">
        <v>0</v>
      </c>
      <c r="D411" s="70">
        <v>0</v>
      </c>
      <c r="E411" s="70">
        <v>0</v>
      </c>
      <c r="F411" s="70">
        <v>0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0">
        <v>0</v>
      </c>
      <c r="Q411" s="70">
        <v>0</v>
      </c>
      <c r="R411" s="70">
        <v>0</v>
      </c>
      <c r="S411" s="70">
        <v>0</v>
      </c>
      <c r="T411" s="70">
        <v>0</v>
      </c>
      <c r="U411" s="70">
        <v>0</v>
      </c>
      <c r="V411" s="70">
        <v>0</v>
      </c>
      <c r="W411" s="70">
        <v>0</v>
      </c>
      <c r="X411" s="70">
        <v>0</v>
      </c>
      <c r="Y411" s="70">
        <v>0</v>
      </c>
    </row>
    <row r="412" spans="1:25" s="11" customFormat="1" ht="15.75" hidden="1">
      <c r="A412" s="36">
        <v>16</v>
      </c>
      <c r="B412" s="70">
        <v>0</v>
      </c>
      <c r="C412" s="70">
        <v>0</v>
      </c>
      <c r="D412" s="70">
        <v>0</v>
      </c>
      <c r="E412" s="70">
        <v>0</v>
      </c>
      <c r="F412" s="70">
        <v>0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0</v>
      </c>
      <c r="Y412" s="70">
        <v>0</v>
      </c>
    </row>
    <row r="413" spans="1:25" s="11" customFormat="1" ht="15.75" hidden="1">
      <c r="A413" s="36">
        <v>17</v>
      </c>
      <c r="B413" s="70">
        <v>0</v>
      </c>
      <c r="C413" s="70">
        <v>0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1:25" s="11" customFormat="1" ht="15.75" hidden="1">
      <c r="A414" s="36">
        <v>18</v>
      </c>
      <c r="B414" s="70">
        <v>0</v>
      </c>
      <c r="C414" s="70">
        <v>0</v>
      </c>
      <c r="D414" s="70">
        <v>0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0</v>
      </c>
      <c r="Y414" s="70">
        <v>0</v>
      </c>
    </row>
    <row r="415" spans="1:25" s="11" customFormat="1" ht="15.75" hidden="1">
      <c r="A415" s="36">
        <v>19</v>
      </c>
      <c r="B415" s="70">
        <v>0</v>
      </c>
      <c r="C415" s="70">
        <v>0</v>
      </c>
      <c r="D415" s="70">
        <v>0</v>
      </c>
      <c r="E415" s="70">
        <v>0</v>
      </c>
      <c r="F415" s="70">
        <v>0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0</v>
      </c>
      <c r="M415" s="70">
        <v>0</v>
      </c>
      <c r="N415" s="70">
        <v>0</v>
      </c>
      <c r="O415" s="70">
        <v>0</v>
      </c>
      <c r="P415" s="70">
        <v>0</v>
      </c>
      <c r="Q415" s="70">
        <v>0</v>
      </c>
      <c r="R415" s="70">
        <v>0</v>
      </c>
      <c r="S415" s="70">
        <v>0</v>
      </c>
      <c r="T415" s="70">
        <v>0</v>
      </c>
      <c r="U415" s="70">
        <v>0</v>
      </c>
      <c r="V415" s="70">
        <v>0</v>
      </c>
      <c r="W415" s="70">
        <v>0</v>
      </c>
      <c r="X415" s="70">
        <v>0</v>
      </c>
      <c r="Y415" s="70">
        <v>0</v>
      </c>
    </row>
    <row r="416" spans="1:25" s="11" customFormat="1" ht="15.75" hidden="1">
      <c r="A416" s="36">
        <v>20</v>
      </c>
      <c r="B416" s="70">
        <v>0</v>
      </c>
      <c r="C416" s="70">
        <v>0</v>
      </c>
      <c r="D416" s="70">
        <v>0</v>
      </c>
      <c r="E416" s="70">
        <v>0</v>
      </c>
      <c r="F416" s="70">
        <v>0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0">
        <v>0</v>
      </c>
      <c r="O416" s="70">
        <v>0</v>
      </c>
      <c r="P416" s="70">
        <v>0</v>
      </c>
      <c r="Q416" s="70">
        <v>0</v>
      </c>
      <c r="R416" s="70">
        <v>0</v>
      </c>
      <c r="S416" s="70">
        <v>0</v>
      </c>
      <c r="T416" s="70">
        <v>0</v>
      </c>
      <c r="U416" s="70">
        <v>0</v>
      </c>
      <c r="V416" s="70">
        <v>0</v>
      </c>
      <c r="W416" s="70">
        <v>0</v>
      </c>
      <c r="X416" s="70">
        <v>0</v>
      </c>
      <c r="Y416" s="70">
        <v>0</v>
      </c>
    </row>
    <row r="417" spans="1:25" s="11" customFormat="1" ht="15.75" hidden="1">
      <c r="A417" s="36">
        <v>21</v>
      </c>
      <c r="B417" s="70">
        <v>0</v>
      </c>
      <c r="C417" s="70">
        <v>0</v>
      </c>
      <c r="D417" s="70">
        <v>0</v>
      </c>
      <c r="E417" s="70">
        <v>0</v>
      </c>
      <c r="F417" s="70">
        <v>0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0</v>
      </c>
      <c r="N417" s="70">
        <v>0</v>
      </c>
      <c r="O417" s="70">
        <v>0</v>
      </c>
      <c r="P417" s="70">
        <v>0</v>
      </c>
      <c r="Q417" s="70">
        <v>0</v>
      </c>
      <c r="R417" s="70">
        <v>0</v>
      </c>
      <c r="S417" s="70">
        <v>0</v>
      </c>
      <c r="T417" s="70">
        <v>0</v>
      </c>
      <c r="U417" s="70">
        <v>0</v>
      </c>
      <c r="V417" s="70">
        <v>0</v>
      </c>
      <c r="W417" s="70">
        <v>0</v>
      </c>
      <c r="X417" s="70">
        <v>0</v>
      </c>
      <c r="Y417" s="70">
        <v>0</v>
      </c>
    </row>
    <row r="418" spans="1:25" s="11" customFormat="1" ht="15.75" hidden="1">
      <c r="A418" s="36">
        <v>22</v>
      </c>
      <c r="B418" s="70">
        <v>0</v>
      </c>
      <c r="C418" s="70">
        <v>0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1:25" s="11" customFormat="1" ht="15.75" hidden="1">
      <c r="A419" s="36">
        <v>23</v>
      </c>
      <c r="B419" s="70">
        <v>0</v>
      </c>
      <c r="C419" s="70">
        <v>0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1:25" s="11" customFormat="1" ht="15.75" hidden="1">
      <c r="A420" s="36">
        <v>24</v>
      </c>
      <c r="B420" s="70">
        <v>0</v>
      </c>
      <c r="C420" s="70">
        <v>0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1:25" s="11" customFormat="1" ht="15.75" hidden="1">
      <c r="A421" s="36">
        <v>25</v>
      </c>
      <c r="B421" s="70">
        <v>0</v>
      </c>
      <c r="C421" s="70">
        <v>0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1:25" s="11" customFormat="1" ht="15.75" hidden="1">
      <c r="A422" s="36">
        <v>26</v>
      </c>
      <c r="B422" s="70">
        <v>0</v>
      </c>
      <c r="C422" s="70">
        <v>0</v>
      </c>
      <c r="D422" s="70">
        <v>0</v>
      </c>
      <c r="E422" s="70">
        <v>0</v>
      </c>
      <c r="F422" s="70">
        <v>0</v>
      </c>
      <c r="G422" s="70">
        <v>0</v>
      </c>
      <c r="H422" s="70">
        <v>0</v>
      </c>
      <c r="I422" s="70">
        <v>0</v>
      </c>
      <c r="J422" s="70">
        <v>0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  <c r="Y422" s="70">
        <v>0</v>
      </c>
    </row>
    <row r="423" spans="1:25" s="11" customFormat="1" ht="15.75" hidden="1">
      <c r="A423" s="36">
        <v>27</v>
      </c>
      <c r="B423" s="70">
        <v>0</v>
      </c>
      <c r="C423" s="70">
        <v>0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1:25" s="11" customFormat="1" ht="15.75" hidden="1">
      <c r="A424" s="36">
        <v>28</v>
      </c>
      <c r="B424" s="70">
        <v>0</v>
      </c>
      <c r="C424" s="70">
        <v>0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1:25" s="11" customFormat="1" ht="15.75" hidden="1">
      <c r="A425" s="36">
        <v>29</v>
      </c>
      <c r="B425" s="70">
        <v>0</v>
      </c>
      <c r="C425" s="70">
        <v>0</v>
      </c>
      <c r="D425" s="70">
        <v>0</v>
      </c>
      <c r="E425" s="70">
        <v>0</v>
      </c>
      <c r="F425" s="70">
        <v>0</v>
      </c>
      <c r="G425" s="70">
        <v>0</v>
      </c>
      <c r="H425" s="70">
        <v>0</v>
      </c>
      <c r="I425" s="70">
        <v>0</v>
      </c>
      <c r="J425" s="70">
        <v>0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0">
        <v>0</v>
      </c>
      <c r="X425" s="70">
        <v>0</v>
      </c>
      <c r="Y425" s="70">
        <v>0</v>
      </c>
    </row>
    <row r="426" spans="1:25" s="11" customFormat="1" ht="15.75" hidden="1">
      <c r="A426" s="36">
        <v>30</v>
      </c>
      <c r="B426" s="70">
        <v>0</v>
      </c>
      <c r="C426" s="70">
        <v>0</v>
      </c>
      <c r="D426" s="70">
        <v>0</v>
      </c>
      <c r="E426" s="70">
        <v>0</v>
      </c>
      <c r="F426" s="70">
        <v>0</v>
      </c>
      <c r="G426" s="70">
        <v>0</v>
      </c>
      <c r="H426" s="70">
        <v>0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0">
        <v>0</v>
      </c>
      <c r="U426" s="70">
        <v>0</v>
      </c>
      <c r="V426" s="70">
        <v>0</v>
      </c>
      <c r="W426" s="70">
        <v>0</v>
      </c>
      <c r="X426" s="70">
        <v>0</v>
      </c>
      <c r="Y426" s="70">
        <v>0</v>
      </c>
    </row>
    <row r="427" spans="1:25" s="11" customFormat="1" ht="15.75" hidden="1" outlineLevel="1">
      <c r="A427" s="36">
        <v>31</v>
      </c>
      <c r="B427" s="70">
        <v>0</v>
      </c>
      <c r="C427" s="70">
        <v>0</v>
      </c>
      <c r="D427" s="70">
        <v>0</v>
      </c>
      <c r="E427" s="70">
        <v>0</v>
      </c>
      <c r="F427" s="70">
        <v>0</v>
      </c>
      <c r="G427" s="70">
        <v>0</v>
      </c>
      <c r="H427" s="70">
        <v>0</v>
      </c>
      <c r="I427" s="70">
        <v>0</v>
      </c>
      <c r="J427" s="70">
        <v>0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0">
        <v>0</v>
      </c>
      <c r="U427" s="70">
        <v>0</v>
      </c>
      <c r="V427" s="70">
        <v>0</v>
      </c>
      <c r="W427" s="70">
        <v>0</v>
      </c>
      <c r="X427" s="70">
        <v>0</v>
      </c>
      <c r="Y427" s="70">
        <v>0</v>
      </c>
    </row>
    <row r="428" ht="15.75" collapsed="1"/>
    <row r="429" spans="1:25" s="39" customFormat="1" ht="35.25" customHeight="1">
      <c r="A429" s="120" t="s">
        <v>151</v>
      </c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1">
        <v>0</v>
      </c>
      <c r="O429" s="121"/>
      <c r="P429" s="37"/>
      <c r="Q429" s="40"/>
      <c r="R429" s="37"/>
      <c r="S429" s="37"/>
      <c r="T429" s="37"/>
      <c r="U429" s="37"/>
      <c r="V429" s="37"/>
      <c r="W429" s="37"/>
      <c r="X429" s="37"/>
      <c r="Y429" s="37"/>
    </row>
    <row r="430" spans="1:25" s="39" customFormat="1" ht="32.25" customHeight="1">
      <c r="A430" s="120" t="s">
        <v>152</v>
      </c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1">
        <v>0</v>
      </c>
      <c r="O430" s="121"/>
      <c r="P430" s="37"/>
      <c r="Q430" s="40"/>
      <c r="R430" s="37"/>
      <c r="S430" s="37"/>
      <c r="T430" s="37"/>
      <c r="U430" s="37"/>
      <c r="V430" s="37"/>
      <c r="W430" s="37"/>
      <c r="X430" s="37"/>
      <c r="Y430" s="37"/>
    </row>
    <row r="431" ht="15.75" customHeight="1"/>
    <row r="432" spans="1:15" ht="15.75">
      <c r="A432" s="120" t="s">
        <v>153</v>
      </c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1">
        <v>0</v>
      </c>
      <c r="O432" s="121"/>
    </row>
    <row r="434" ht="15.75">
      <c r="P434" s="68"/>
    </row>
    <row r="436" ht="15.75">
      <c r="N436" s="68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386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15" width="13.75390625" style="9" customWidth="1"/>
    <col min="16" max="16" width="19.375" style="9" bestFit="1" customWidth="1"/>
    <col min="17" max="17" width="18.875" style="9" bestFit="1" customWidth="1"/>
    <col min="18" max="25" width="13.75390625" style="9" customWidth="1"/>
    <col min="26" max="16384" width="7.00390625" style="9" customWidth="1"/>
  </cols>
  <sheetData>
    <row r="1" spans="1:25" ht="18.75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5.75">
      <c r="A2" s="115" t="s">
        <v>121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17" ht="15.75">
      <c r="A3" s="13"/>
      <c r="O3" s="38"/>
      <c r="P3" s="141"/>
      <c r="Q3" s="141"/>
    </row>
    <row r="4" spans="1:25" ht="15.75">
      <c r="A4" s="138" t="s">
        <v>104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5" spans="1:25" ht="18.75">
      <c r="A5" s="117" t="s">
        <v>28</v>
      </c>
      <c r="B5" s="118" t="s">
        <v>105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5.75">
      <c r="A6" s="117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9">
        <v>984.39</v>
      </c>
      <c r="C7" s="69">
        <v>973.71</v>
      </c>
      <c r="D7" s="69">
        <v>953.3</v>
      </c>
      <c r="E7" s="69">
        <v>954.16</v>
      </c>
      <c r="F7" s="69">
        <v>947.51</v>
      </c>
      <c r="G7" s="69">
        <v>948.31</v>
      </c>
      <c r="H7" s="69">
        <v>953.92</v>
      </c>
      <c r="I7" s="69">
        <v>1020.76</v>
      </c>
      <c r="J7" s="69">
        <v>1040.29</v>
      </c>
      <c r="K7" s="69">
        <v>1215.3</v>
      </c>
      <c r="L7" s="69">
        <v>1245.86</v>
      </c>
      <c r="M7" s="69">
        <v>1245.6</v>
      </c>
      <c r="N7" s="69">
        <v>1245.69</v>
      </c>
      <c r="O7" s="69">
        <v>1223.98</v>
      </c>
      <c r="P7" s="69">
        <v>1159.64</v>
      </c>
      <c r="Q7" s="69">
        <v>1185.4</v>
      </c>
      <c r="R7" s="69">
        <v>1190.79</v>
      </c>
      <c r="S7" s="69">
        <v>1164.72</v>
      </c>
      <c r="T7" s="69">
        <v>1148.96</v>
      </c>
      <c r="U7" s="69">
        <v>1101.73</v>
      </c>
      <c r="V7" s="69">
        <v>1107.07</v>
      </c>
      <c r="W7" s="69">
        <v>1121.28</v>
      </c>
      <c r="X7" s="69">
        <v>993.81</v>
      </c>
      <c r="Y7" s="69">
        <v>957.11</v>
      </c>
    </row>
    <row r="8" spans="1:25" ht="15.75">
      <c r="A8" s="35">
        <v>2</v>
      </c>
      <c r="B8" s="69">
        <v>918.06</v>
      </c>
      <c r="C8" s="69">
        <v>868.55</v>
      </c>
      <c r="D8" s="69">
        <v>858.54</v>
      </c>
      <c r="E8" s="69">
        <v>856.41</v>
      </c>
      <c r="F8" s="69">
        <v>853.83</v>
      </c>
      <c r="G8" s="69">
        <v>896.03</v>
      </c>
      <c r="H8" s="69">
        <v>960.31</v>
      </c>
      <c r="I8" s="69">
        <v>1080.42</v>
      </c>
      <c r="J8" s="69">
        <v>1091.23</v>
      </c>
      <c r="K8" s="69">
        <v>973.79</v>
      </c>
      <c r="L8" s="69">
        <v>964.88</v>
      </c>
      <c r="M8" s="69">
        <v>971.85</v>
      </c>
      <c r="N8" s="69">
        <v>966.56</v>
      </c>
      <c r="O8" s="69">
        <v>964.27</v>
      </c>
      <c r="P8" s="69">
        <v>969.29</v>
      </c>
      <c r="Q8" s="69">
        <v>1053.47</v>
      </c>
      <c r="R8" s="69">
        <v>1052.06</v>
      </c>
      <c r="S8" s="69">
        <v>1050.04</v>
      </c>
      <c r="T8" s="69">
        <v>1040.82</v>
      </c>
      <c r="U8" s="69">
        <v>1001.76</v>
      </c>
      <c r="V8" s="69">
        <v>987.71</v>
      </c>
      <c r="W8" s="69">
        <v>969.45</v>
      </c>
      <c r="X8" s="69">
        <v>933.19</v>
      </c>
      <c r="Y8" s="69">
        <v>930.11</v>
      </c>
    </row>
    <row r="9" spans="1:25" ht="15.75">
      <c r="A9" s="35">
        <v>3</v>
      </c>
      <c r="B9" s="69">
        <v>945.62</v>
      </c>
      <c r="C9" s="69">
        <v>936.28</v>
      </c>
      <c r="D9" s="69">
        <v>904.08</v>
      </c>
      <c r="E9" s="69">
        <v>882.62</v>
      </c>
      <c r="F9" s="69">
        <v>923.26</v>
      </c>
      <c r="G9" s="69">
        <v>938.46</v>
      </c>
      <c r="H9" s="69">
        <v>980.58</v>
      </c>
      <c r="I9" s="69">
        <v>1103.35</v>
      </c>
      <c r="J9" s="69">
        <v>1247.74</v>
      </c>
      <c r="K9" s="69">
        <v>1289.05</v>
      </c>
      <c r="L9" s="69">
        <v>1234.59</v>
      </c>
      <c r="M9" s="69">
        <v>1230.07</v>
      </c>
      <c r="N9" s="69">
        <v>1221.57</v>
      </c>
      <c r="O9" s="69">
        <v>1074.82</v>
      </c>
      <c r="P9" s="69">
        <v>1072.18</v>
      </c>
      <c r="Q9" s="69">
        <v>1071.79</v>
      </c>
      <c r="R9" s="69">
        <v>1067.97</v>
      </c>
      <c r="S9" s="69">
        <v>1057.75</v>
      </c>
      <c r="T9" s="69">
        <v>1053.71</v>
      </c>
      <c r="U9" s="69">
        <v>1036.7</v>
      </c>
      <c r="V9" s="69">
        <v>1026.34</v>
      </c>
      <c r="W9" s="69">
        <v>999.62</v>
      </c>
      <c r="X9" s="69">
        <v>973.83</v>
      </c>
      <c r="Y9" s="69">
        <v>950.45</v>
      </c>
    </row>
    <row r="10" spans="1:25" ht="15.75">
      <c r="A10" s="35">
        <v>4</v>
      </c>
      <c r="B10" s="69">
        <v>903.38</v>
      </c>
      <c r="C10" s="69">
        <v>861.14</v>
      </c>
      <c r="D10" s="69">
        <v>791.64</v>
      </c>
      <c r="E10" s="69">
        <v>807.8</v>
      </c>
      <c r="F10" s="69">
        <v>841.93</v>
      </c>
      <c r="G10" s="69">
        <v>899.85</v>
      </c>
      <c r="H10" s="69">
        <v>952.63</v>
      </c>
      <c r="I10" s="69">
        <v>999.32</v>
      </c>
      <c r="J10" s="69">
        <v>1029.06</v>
      </c>
      <c r="K10" s="69">
        <v>1026.89</v>
      </c>
      <c r="L10" s="69">
        <v>1036.37</v>
      </c>
      <c r="M10" s="69">
        <v>1041.25</v>
      </c>
      <c r="N10" s="69">
        <v>1033.53</v>
      </c>
      <c r="O10" s="69">
        <v>1023.55</v>
      </c>
      <c r="P10" s="69">
        <v>1009.72</v>
      </c>
      <c r="Q10" s="69">
        <v>1023.05</v>
      </c>
      <c r="R10" s="69">
        <v>1013.23</v>
      </c>
      <c r="S10" s="69">
        <v>1003.44</v>
      </c>
      <c r="T10" s="69">
        <v>1014.41</v>
      </c>
      <c r="U10" s="69">
        <v>1014.58</v>
      </c>
      <c r="V10" s="69">
        <v>1007.73</v>
      </c>
      <c r="W10" s="69">
        <v>986.56</v>
      </c>
      <c r="X10" s="69">
        <v>949.73</v>
      </c>
      <c r="Y10" s="69">
        <v>939.54</v>
      </c>
    </row>
    <row r="11" spans="1:25" ht="15.75">
      <c r="A11" s="35">
        <v>5</v>
      </c>
      <c r="B11" s="69">
        <v>940.35</v>
      </c>
      <c r="C11" s="69">
        <v>909.95</v>
      </c>
      <c r="D11" s="69">
        <v>867.11</v>
      </c>
      <c r="E11" s="69">
        <v>866.76</v>
      </c>
      <c r="F11" s="69">
        <v>895.5</v>
      </c>
      <c r="G11" s="69">
        <v>921.33</v>
      </c>
      <c r="H11" s="69">
        <v>974.08</v>
      </c>
      <c r="I11" s="69">
        <v>1026.43</v>
      </c>
      <c r="J11" s="69">
        <v>1151.48</v>
      </c>
      <c r="K11" s="69">
        <v>1142.56</v>
      </c>
      <c r="L11" s="69">
        <v>1117.49</v>
      </c>
      <c r="M11" s="69">
        <v>1121.4</v>
      </c>
      <c r="N11" s="69">
        <v>1038.91</v>
      </c>
      <c r="O11" s="69">
        <v>1032.35</v>
      </c>
      <c r="P11" s="69">
        <v>1012.39</v>
      </c>
      <c r="Q11" s="69">
        <v>1014.82</v>
      </c>
      <c r="R11" s="69">
        <v>1009.83</v>
      </c>
      <c r="S11" s="69">
        <v>1007.61</v>
      </c>
      <c r="T11" s="69">
        <v>1035.26</v>
      </c>
      <c r="U11" s="69">
        <v>1043.77</v>
      </c>
      <c r="V11" s="69">
        <v>1013.12</v>
      </c>
      <c r="W11" s="69">
        <v>969.69</v>
      </c>
      <c r="X11" s="69">
        <v>944.6</v>
      </c>
      <c r="Y11" s="69">
        <v>942.31</v>
      </c>
    </row>
    <row r="12" spans="1:25" ht="15.75">
      <c r="A12" s="35">
        <v>6</v>
      </c>
      <c r="B12" s="69">
        <v>897.79</v>
      </c>
      <c r="C12" s="69">
        <v>869.41</v>
      </c>
      <c r="D12" s="69">
        <v>863.69</v>
      </c>
      <c r="E12" s="69">
        <v>863.77</v>
      </c>
      <c r="F12" s="69">
        <v>867.93</v>
      </c>
      <c r="G12" s="69">
        <v>907.61</v>
      </c>
      <c r="H12" s="69">
        <v>960.56</v>
      </c>
      <c r="I12" s="69">
        <v>993.18</v>
      </c>
      <c r="J12" s="69">
        <v>1072.45</v>
      </c>
      <c r="K12" s="69">
        <v>1083.6</v>
      </c>
      <c r="L12" s="69">
        <v>1029.15</v>
      </c>
      <c r="M12" s="69">
        <v>1033.16</v>
      </c>
      <c r="N12" s="69">
        <v>998.69</v>
      </c>
      <c r="O12" s="69">
        <v>964.95</v>
      </c>
      <c r="P12" s="69">
        <v>964.15</v>
      </c>
      <c r="Q12" s="69">
        <v>964.08</v>
      </c>
      <c r="R12" s="69">
        <v>963.62</v>
      </c>
      <c r="S12" s="69">
        <v>962.39</v>
      </c>
      <c r="T12" s="69">
        <v>963.04</v>
      </c>
      <c r="U12" s="69">
        <v>962.13</v>
      </c>
      <c r="V12" s="69">
        <v>960.87</v>
      </c>
      <c r="W12" s="69">
        <v>947.64</v>
      </c>
      <c r="X12" s="69">
        <v>943.25</v>
      </c>
      <c r="Y12" s="69">
        <v>942.49</v>
      </c>
    </row>
    <row r="13" spans="1:25" ht="15.75">
      <c r="A13" s="35">
        <v>7</v>
      </c>
      <c r="B13" s="69">
        <v>941.66</v>
      </c>
      <c r="C13" s="69">
        <v>897.66</v>
      </c>
      <c r="D13" s="69">
        <v>895.18</v>
      </c>
      <c r="E13" s="69">
        <v>901.99</v>
      </c>
      <c r="F13" s="69">
        <v>920.55</v>
      </c>
      <c r="G13" s="69">
        <v>949.75</v>
      </c>
      <c r="H13" s="69">
        <v>956.19</v>
      </c>
      <c r="I13" s="69">
        <v>960.11</v>
      </c>
      <c r="J13" s="69">
        <v>999.14</v>
      </c>
      <c r="K13" s="69">
        <v>1002.27</v>
      </c>
      <c r="L13" s="69">
        <v>990.33</v>
      </c>
      <c r="M13" s="69">
        <v>990.12</v>
      </c>
      <c r="N13" s="69">
        <v>960.41</v>
      </c>
      <c r="O13" s="69">
        <v>959.65</v>
      </c>
      <c r="P13" s="69">
        <v>960.05</v>
      </c>
      <c r="Q13" s="69">
        <v>959.69</v>
      </c>
      <c r="R13" s="69">
        <v>959.51</v>
      </c>
      <c r="S13" s="69">
        <v>958.83</v>
      </c>
      <c r="T13" s="69">
        <v>963.93</v>
      </c>
      <c r="U13" s="69">
        <v>960.47</v>
      </c>
      <c r="V13" s="69">
        <v>994.58</v>
      </c>
      <c r="W13" s="69">
        <v>951.62</v>
      </c>
      <c r="X13" s="69">
        <v>945.41</v>
      </c>
      <c r="Y13" s="69">
        <v>943.25</v>
      </c>
    </row>
    <row r="14" spans="1:25" ht="15.75">
      <c r="A14" s="35">
        <v>8</v>
      </c>
      <c r="B14" s="69">
        <v>945.96</v>
      </c>
      <c r="C14" s="69">
        <v>904.86</v>
      </c>
      <c r="D14" s="69">
        <v>895.93</v>
      </c>
      <c r="E14" s="69">
        <v>926.51</v>
      </c>
      <c r="F14" s="69">
        <v>935.56</v>
      </c>
      <c r="G14" s="69">
        <v>948</v>
      </c>
      <c r="H14" s="69">
        <v>951.33</v>
      </c>
      <c r="I14" s="69">
        <v>954.99</v>
      </c>
      <c r="J14" s="69">
        <v>990.25</v>
      </c>
      <c r="K14" s="69">
        <v>1041.06</v>
      </c>
      <c r="L14" s="69">
        <v>1036.8</v>
      </c>
      <c r="M14" s="69">
        <v>1044.57</v>
      </c>
      <c r="N14" s="69">
        <v>1041.33</v>
      </c>
      <c r="O14" s="69">
        <v>1018.53</v>
      </c>
      <c r="P14" s="69">
        <v>1005.94</v>
      </c>
      <c r="Q14" s="69">
        <v>1084.33</v>
      </c>
      <c r="R14" s="69">
        <v>1054.42</v>
      </c>
      <c r="S14" s="69">
        <v>1028.57</v>
      </c>
      <c r="T14" s="69">
        <v>1063.75</v>
      </c>
      <c r="U14" s="69">
        <v>1021.74</v>
      </c>
      <c r="V14" s="69">
        <v>1025.02</v>
      </c>
      <c r="W14" s="69">
        <v>981.08</v>
      </c>
      <c r="X14" s="69">
        <v>947.04</v>
      </c>
      <c r="Y14" s="69">
        <v>943.84</v>
      </c>
    </row>
    <row r="15" spans="1:25" ht="15.75">
      <c r="A15" s="35">
        <v>9</v>
      </c>
      <c r="B15" s="69">
        <v>942.48</v>
      </c>
      <c r="C15" s="69">
        <v>936.08</v>
      </c>
      <c r="D15" s="69">
        <v>930.93</v>
      </c>
      <c r="E15" s="69">
        <v>930.23</v>
      </c>
      <c r="F15" s="69">
        <v>934.33</v>
      </c>
      <c r="G15" s="69">
        <v>953.19</v>
      </c>
      <c r="H15" s="69">
        <v>963.94</v>
      </c>
      <c r="I15" s="69">
        <v>1019.84</v>
      </c>
      <c r="J15" s="69">
        <v>1128.68</v>
      </c>
      <c r="K15" s="69">
        <v>1104.65</v>
      </c>
      <c r="L15" s="69">
        <v>1093.21</v>
      </c>
      <c r="M15" s="69">
        <v>1126.38</v>
      </c>
      <c r="N15" s="69">
        <v>1098.81</v>
      </c>
      <c r="O15" s="69">
        <v>1064.95</v>
      </c>
      <c r="P15" s="69">
        <v>1051.93</v>
      </c>
      <c r="Q15" s="69">
        <v>1050.3</v>
      </c>
      <c r="R15" s="69">
        <v>1045.12</v>
      </c>
      <c r="S15" s="69">
        <v>1043.78</v>
      </c>
      <c r="T15" s="69">
        <v>1110.9</v>
      </c>
      <c r="U15" s="69">
        <v>1120.06</v>
      </c>
      <c r="V15" s="69">
        <v>1041.76</v>
      </c>
      <c r="W15" s="69">
        <v>980.51</v>
      </c>
      <c r="X15" s="69">
        <v>962.47</v>
      </c>
      <c r="Y15" s="69">
        <v>940.55</v>
      </c>
    </row>
    <row r="16" spans="1:25" ht="15.75">
      <c r="A16" s="35">
        <v>10</v>
      </c>
      <c r="B16" s="69">
        <v>891.73</v>
      </c>
      <c r="C16" s="69">
        <v>865.26</v>
      </c>
      <c r="D16" s="69">
        <v>867.32</v>
      </c>
      <c r="E16" s="69">
        <v>865.82</v>
      </c>
      <c r="F16" s="69">
        <v>890.68</v>
      </c>
      <c r="G16" s="69">
        <v>920.46</v>
      </c>
      <c r="H16" s="69">
        <v>955.34</v>
      </c>
      <c r="I16" s="69">
        <v>998.24</v>
      </c>
      <c r="J16" s="69">
        <v>1043.86</v>
      </c>
      <c r="K16" s="69">
        <v>1019.65</v>
      </c>
      <c r="L16" s="69">
        <v>1004.5</v>
      </c>
      <c r="M16" s="69">
        <v>1005.82</v>
      </c>
      <c r="N16" s="69">
        <v>968.78</v>
      </c>
      <c r="O16" s="69">
        <v>963.35</v>
      </c>
      <c r="P16" s="69">
        <v>959.77</v>
      </c>
      <c r="Q16" s="69">
        <v>958.1</v>
      </c>
      <c r="R16" s="69">
        <v>957.52</v>
      </c>
      <c r="S16" s="69">
        <v>960.21</v>
      </c>
      <c r="T16" s="69">
        <v>962.5</v>
      </c>
      <c r="U16" s="69">
        <v>963.85</v>
      </c>
      <c r="V16" s="69">
        <v>957.99</v>
      </c>
      <c r="W16" s="69">
        <v>949.46</v>
      </c>
      <c r="X16" s="69">
        <v>931.52</v>
      </c>
      <c r="Y16" s="69">
        <v>932.42</v>
      </c>
    </row>
    <row r="17" spans="1:25" ht="15.75">
      <c r="A17" s="35">
        <v>11</v>
      </c>
      <c r="B17" s="69">
        <v>868.26</v>
      </c>
      <c r="C17" s="69">
        <v>865.51</v>
      </c>
      <c r="D17" s="69">
        <v>864.43</v>
      </c>
      <c r="E17" s="69">
        <v>863.91</v>
      </c>
      <c r="F17" s="69">
        <v>865.42</v>
      </c>
      <c r="G17" s="69">
        <v>888.45</v>
      </c>
      <c r="H17" s="69">
        <v>914.02</v>
      </c>
      <c r="I17" s="69">
        <v>964.46</v>
      </c>
      <c r="J17" s="69">
        <v>1013.54</v>
      </c>
      <c r="K17" s="69">
        <v>1010.02</v>
      </c>
      <c r="L17" s="69">
        <v>962.27</v>
      </c>
      <c r="M17" s="69">
        <v>988.78</v>
      </c>
      <c r="N17" s="69">
        <v>958.06</v>
      </c>
      <c r="O17" s="69">
        <v>955.84</v>
      </c>
      <c r="P17" s="69">
        <v>980.65</v>
      </c>
      <c r="Q17" s="69">
        <v>979.41</v>
      </c>
      <c r="R17" s="69">
        <v>951.12</v>
      </c>
      <c r="S17" s="69">
        <v>953.65</v>
      </c>
      <c r="T17" s="69">
        <v>956.72</v>
      </c>
      <c r="U17" s="69">
        <v>968.34</v>
      </c>
      <c r="V17" s="69">
        <v>971.74</v>
      </c>
      <c r="W17" s="69">
        <v>945.07</v>
      </c>
      <c r="X17" s="69">
        <v>936.35</v>
      </c>
      <c r="Y17" s="69">
        <v>929.56</v>
      </c>
    </row>
    <row r="18" spans="1:25" ht="15.75">
      <c r="A18" s="35">
        <v>12</v>
      </c>
      <c r="B18" s="69">
        <v>849.5</v>
      </c>
      <c r="C18" s="69">
        <v>865.84</v>
      </c>
      <c r="D18" s="69">
        <v>868.2</v>
      </c>
      <c r="E18" s="69">
        <v>860.52</v>
      </c>
      <c r="F18" s="69">
        <v>879.46</v>
      </c>
      <c r="G18" s="69">
        <v>949.5</v>
      </c>
      <c r="H18" s="69">
        <v>958.77</v>
      </c>
      <c r="I18" s="69">
        <v>1025.66</v>
      </c>
      <c r="J18" s="69">
        <v>1131.32</v>
      </c>
      <c r="K18" s="69">
        <v>1176.32</v>
      </c>
      <c r="L18" s="69">
        <v>1209.7</v>
      </c>
      <c r="M18" s="69">
        <v>1231.42</v>
      </c>
      <c r="N18" s="69">
        <v>1227.21</v>
      </c>
      <c r="O18" s="69">
        <v>1187.63</v>
      </c>
      <c r="P18" s="69">
        <v>1171.12</v>
      </c>
      <c r="Q18" s="69">
        <v>1109.85</v>
      </c>
      <c r="R18" s="69">
        <v>1053.47</v>
      </c>
      <c r="S18" s="69">
        <v>1053.19</v>
      </c>
      <c r="T18" s="69">
        <v>1088.21</v>
      </c>
      <c r="U18" s="69">
        <v>1083.02</v>
      </c>
      <c r="V18" s="69">
        <v>986.39</v>
      </c>
      <c r="W18" s="69">
        <v>948.34</v>
      </c>
      <c r="X18" s="69">
        <v>905.36</v>
      </c>
      <c r="Y18" s="69">
        <v>901.06</v>
      </c>
    </row>
    <row r="19" spans="1:25" ht="15.75">
      <c r="A19" s="35">
        <v>13</v>
      </c>
      <c r="B19" s="69">
        <v>944.22</v>
      </c>
      <c r="C19" s="69">
        <v>944.42</v>
      </c>
      <c r="D19" s="69">
        <v>924.62</v>
      </c>
      <c r="E19" s="69">
        <v>922.11</v>
      </c>
      <c r="F19" s="69">
        <v>938.21</v>
      </c>
      <c r="G19" s="69">
        <v>954.77</v>
      </c>
      <c r="H19" s="69">
        <v>989.95</v>
      </c>
      <c r="I19" s="69">
        <v>1035.43</v>
      </c>
      <c r="J19" s="69">
        <v>1155.85</v>
      </c>
      <c r="K19" s="69">
        <v>1171.56</v>
      </c>
      <c r="L19" s="69">
        <v>1159.83</v>
      </c>
      <c r="M19" s="69">
        <v>1170.46</v>
      </c>
      <c r="N19" s="69">
        <v>1210.69</v>
      </c>
      <c r="O19" s="69">
        <v>1162.97</v>
      </c>
      <c r="P19" s="69">
        <v>1142</v>
      </c>
      <c r="Q19" s="69">
        <v>1089.7</v>
      </c>
      <c r="R19" s="69">
        <v>1050.74</v>
      </c>
      <c r="S19" s="69">
        <v>1050.33</v>
      </c>
      <c r="T19" s="69">
        <v>1048.35</v>
      </c>
      <c r="U19" s="69">
        <v>1016.43</v>
      </c>
      <c r="V19" s="69">
        <v>989.51</v>
      </c>
      <c r="W19" s="69">
        <v>948.84</v>
      </c>
      <c r="X19" s="69">
        <v>944.27</v>
      </c>
      <c r="Y19" s="69">
        <v>943.98</v>
      </c>
    </row>
    <row r="20" spans="1:25" ht="15.75">
      <c r="A20" s="35">
        <v>14</v>
      </c>
      <c r="B20" s="69">
        <v>934.03</v>
      </c>
      <c r="C20" s="69">
        <v>907.19</v>
      </c>
      <c r="D20" s="69">
        <v>907.12</v>
      </c>
      <c r="E20" s="69">
        <v>907.3</v>
      </c>
      <c r="F20" s="69">
        <v>946.46</v>
      </c>
      <c r="G20" s="69">
        <v>960.63</v>
      </c>
      <c r="H20" s="69">
        <v>957.68</v>
      </c>
      <c r="I20" s="69">
        <v>996.93</v>
      </c>
      <c r="J20" s="69">
        <v>1058.08</v>
      </c>
      <c r="K20" s="69">
        <v>1035.24</v>
      </c>
      <c r="L20" s="69">
        <v>1009.15</v>
      </c>
      <c r="M20" s="69">
        <v>1035.25</v>
      </c>
      <c r="N20" s="69">
        <v>1032.05</v>
      </c>
      <c r="O20" s="69">
        <v>1013.14</v>
      </c>
      <c r="P20" s="69">
        <v>1010.59</v>
      </c>
      <c r="Q20" s="69">
        <v>1006.73</v>
      </c>
      <c r="R20" s="69">
        <v>979.92</v>
      </c>
      <c r="S20" s="69">
        <v>977.92</v>
      </c>
      <c r="T20" s="69">
        <v>959.62</v>
      </c>
      <c r="U20" s="69">
        <v>952.69</v>
      </c>
      <c r="V20" s="69">
        <v>962.93</v>
      </c>
      <c r="W20" s="69">
        <v>965.16</v>
      </c>
      <c r="X20" s="69">
        <v>939.74</v>
      </c>
      <c r="Y20" s="69">
        <v>938.5</v>
      </c>
    </row>
    <row r="21" spans="1:25" ht="15.75">
      <c r="A21" s="35">
        <v>15</v>
      </c>
      <c r="B21" s="69">
        <v>942.41</v>
      </c>
      <c r="C21" s="69">
        <v>929.46</v>
      </c>
      <c r="D21" s="69">
        <v>929.6</v>
      </c>
      <c r="E21" s="69">
        <v>935.14</v>
      </c>
      <c r="F21" s="69">
        <v>915.48</v>
      </c>
      <c r="G21" s="69">
        <v>938.62</v>
      </c>
      <c r="H21" s="69">
        <v>952.39</v>
      </c>
      <c r="I21" s="69">
        <v>989.28</v>
      </c>
      <c r="J21" s="69">
        <v>1056.85</v>
      </c>
      <c r="K21" s="69">
        <v>1113.73</v>
      </c>
      <c r="L21" s="69">
        <v>1143.73</v>
      </c>
      <c r="M21" s="69">
        <v>1202.3</v>
      </c>
      <c r="N21" s="69">
        <v>1207.49</v>
      </c>
      <c r="O21" s="69">
        <v>1125.55</v>
      </c>
      <c r="P21" s="69">
        <v>1151.74</v>
      </c>
      <c r="Q21" s="69">
        <v>1003.38</v>
      </c>
      <c r="R21" s="69">
        <v>960.55</v>
      </c>
      <c r="S21" s="69">
        <v>961.92</v>
      </c>
      <c r="T21" s="69">
        <v>1106.85</v>
      </c>
      <c r="U21" s="69">
        <v>985.26</v>
      </c>
      <c r="V21" s="69">
        <v>994.88</v>
      </c>
      <c r="W21" s="69">
        <v>954.66</v>
      </c>
      <c r="X21" s="69">
        <v>934.13</v>
      </c>
      <c r="Y21" s="69">
        <v>923.39</v>
      </c>
    </row>
    <row r="22" spans="1:25" ht="15.75">
      <c r="A22" s="35">
        <v>16</v>
      </c>
      <c r="B22" s="69">
        <v>934.91</v>
      </c>
      <c r="C22" s="69">
        <v>905.53</v>
      </c>
      <c r="D22" s="69">
        <v>918.69</v>
      </c>
      <c r="E22" s="69">
        <v>894.83</v>
      </c>
      <c r="F22" s="69">
        <v>898.38</v>
      </c>
      <c r="G22" s="69">
        <v>957.82</v>
      </c>
      <c r="H22" s="69">
        <v>985.52</v>
      </c>
      <c r="I22" s="69">
        <v>1036.71</v>
      </c>
      <c r="J22" s="69">
        <v>1202.68</v>
      </c>
      <c r="K22" s="69">
        <v>1202.47</v>
      </c>
      <c r="L22" s="69">
        <v>1165.21</v>
      </c>
      <c r="M22" s="69">
        <v>1192.81</v>
      </c>
      <c r="N22" s="69">
        <v>1196.27</v>
      </c>
      <c r="O22" s="69">
        <v>1143.63</v>
      </c>
      <c r="P22" s="69">
        <v>1117.64</v>
      </c>
      <c r="Q22" s="69">
        <v>1080.01</v>
      </c>
      <c r="R22" s="69">
        <v>1124.77</v>
      </c>
      <c r="S22" s="69">
        <v>1089.78</v>
      </c>
      <c r="T22" s="69">
        <v>1036.45</v>
      </c>
      <c r="U22" s="69">
        <v>968.48</v>
      </c>
      <c r="V22" s="69">
        <v>966.13</v>
      </c>
      <c r="W22" s="69">
        <v>957.79</v>
      </c>
      <c r="X22" s="69">
        <v>937.26</v>
      </c>
      <c r="Y22" s="69">
        <v>880.98</v>
      </c>
    </row>
    <row r="23" spans="1:25" ht="15.75">
      <c r="A23" s="35">
        <v>17</v>
      </c>
      <c r="B23" s="69">
        <v>867.27</v>
      </c>
      <c r="C23" s="69">
        <v>866.83</v>
      </c>
      <c r="D23" s="69">
        <v>868.08</v>
      </c>
      <c r="E23" s="69">
        <v>868.8</v>
      </c>
      <c r="F23" s="69">
        <v>874.1</v>
      </c>
      <c r="G23" s="69">
        <v>949.95</v>
      </c>
      <c r="H23" s="69">
        <v>966.47</v>
      </c>
      <c r="I23" s="69">
        <v>1024.34</v>
      </c>
      <c r="J23" s="69">
        <v>1129.68</v>
      </c>
      <c r="K23" s="69">
        <v>1185.69</v>
      </c>
      <c r="L23" s="69">
        <v>1182.62</v>
      </c>
      <c r="M23" s="69">
        <v>1205.98</v>
      </c>
      <c r="N23" s="69">
        <v>1154.28</v>
      </c>
      <c r="O23" s="69">
        <v>1142.24</v>
      </c>
      <c r="P23" s="69">
        <v>1129.17</v>
      </c>
      <c r="Q23" s="69">
        <v>1135.75</v>
      </c>
      <c r="R23" s="69">
        <v>1279.81</v>
      </c>
      <c r="S23" s="69">
        <v>1266.39</v>
      </c>
      <c r="T23" s="69">
        <v>1255.97</v>
      </c>
      <c r="U23" s="69">
        <v>1179.08</v>
      </c>
      <c r="V23" s="69">
        <v>1164.4</v>
      </c>
      <c r="W23" s="69">
        <v>1048.63</v>
      </c>
      <c r="X23" s="69">
        <v>961.13</v>
      </c>
      <c r="Y23" s="69">
        <v>949.07</v>
      </c>
    </row>
    <row r="24" spans="1:25" ht="15.75">
      <c r="A24" s="35">
        <v>18</v>
      </c>
      <c r="B24" s="69">
        <v>936.29</v>
      </c>
      <c r="C24" s="69">
        <v>898.61</v>
      </c>
      <c r="D24" s="69">
        <v>867.15</v>
      </c>
      <c r="E24" s="69">
        <v>866.21</v>
      </c>
      <c r="F24" s="69">
        <v>872.54</v>
      </c>
      <c r="G24" s="69">
        <v>943.11</v>
      </c>
      <c r="H24" s="69">
        <v>982.29</v>
      </c>
      <c r="I24" s="69">
        <v>1029.44</v>
      </c>
      <c r="J24" s="69">
        <v>1098.81</v>
      </c>
      <c r="K24" s="69">
        <v>1121.79</v>
      </c>
      <c r="L24" s="69">
        <v>1123.89</v>
      </c>
      <c r="M24" s="69">
        <v>1137.51</v>
      </c>
      <c r="N24" s="69">
        <v>1133.22</v>
      </c>
      <c r="O24" s="69">
        <v>1108.95</v>
      </c>
      <c r="P24" s="69">
        <v>1082.44</v>
      </c>
      <c r="Q24" s="69">
        <v>1077.96</v>
      </c>
      <c r="R24" s="69">
        <v>1057.43</v>
      </c>
      <c r="S24" s="69">
        <v>1034.13</v>
      </c>
      <c r="T24" s="69">
        <v>1028.12</v>
      </c>
      <c r="U24" s="69">
        <v>978.55</v>
      </c>
      <c r="V24" s="69">
        <v>1002.06</v>
      </c>
      <c r="W24" s="69">
        <v>998.26</v>
      </c>
      <c r="X24" s="69">
        <v>947.74</v>
      </c>
      <c r="Y24" s="69">
        <v>935.43</v>
      </c>
    </row>
    <row r="25" spans="1:25" ht="15.75">
      <c r="A25" s="35">
        <v>19</v>
      </c>
      <c r="B25" s="69">
        <v>914.87</v>
      </c>
      <c r="C25" s="69">
        <v>892.81</v>
      </c>
      <c r="D25" s="69">
        <v>873.62</v>
      </c>
      <c r="E25" s="69">
        <v>875.85</v>
      </c>
      <c r="F25" s="69">
        <v>888.89</v>
      </c>
      <c r="G25" s="69">
        <v>954.11</v>
      </c>
      <c r="H25" s="69">
        <v>1007.21</v>
      </c>
      <c r="I25" s="69">
        <v>1151.17</v>
      </c>
      <c r="J25" s="69">
        <v>1199.01</v>
      </c>
      <c r="K25" s="69">
        <v>1237.24</v>
      </c>
      <c r="L25" s="69">
        <v>1230.17</v>
      </c>
      <c r="M25" s="69">
        <v>1236.69</v>
      </c>
      <c r="N25" s="69">
        <v>1232.84</v>
      </c>
      <c r="O25" s="69">
        <v>1227.45</v>
      </c>
      <c r="P25" s="69">
        <v>1219.86</v>
      </c>
      <c r="Q25" s="69">
        <v>1177.38</v>
      </c>
      <c r="R25" s="69">
        <v>1164.78</v>
      </c>
      <c r="S25" s="69">
        <v>1155.76</v>
      </c>
      <c r="T25" s="69">
        <v>1109.99</v>
      </c>
      <c r="U25" s="69">
        <v>1051.58</v>
      </c>
      <c r="V25" s="69">
        <v>1088.6</v>
      </c>
      <c r="W25" s="69">
        <v>1002.84</v>
      </c>
      <c r="X25" s="69">
        <v>946.01</v>
      </c>
      <c r="Y25" s="69">
        <v>932.31</v>
      </c>
    </row>
    <row r="26" spans="1:25" ht="15.75">
      <c r="A26" s="35">
        <v>20</v>
      </c>
      <c r="B26" s="69">
        <v>903.34</v>
      </c>
      <c r="C26" s="69">
        <v>904.3</v>
      </c>
      <c r="D26" s="69">
        <v>901.27</v>
      </c>
      <c r="E26" s="69">
        <v>898.3</v>
      </c>
      <c r="F26" s="69">
        <v>919.44</v>
      </c>
      <c r="G26" s="69">
        <v>948.95</v>
      </c>
      <c r="H26" s="69">
        <v>963.61</v>
      </c>
      <c r="I26" s="69">
        <v>1003.95</v>
      </c>
      <c r="J26" s="69">
        <v>1066.46</v>
      </c>
      <c r="K26" s="69">
        <v>1078.29</v>
      </c>
      <c r="L26" s="69">
        <v>1091.41</v>
      </c>
      <c r="M26" s="69">
        <v>1097.82</v>
      </c>
      <c r="N26" s="69">
        <v>1080.85</v>
      </c>
      <c r="O26" s="69">
        <v>1067.93</v>
      </c>
      <c r="P26" s="69">
        <v>1063.57</v>
      </c>
      <c r="Q26" s="69">
        <v>1059.32</v>
      </c>
      <c r="R26" s="69">
        <v>1046.7</v>
      </c>
      <c r="S26" s="69">
        <v>1026.16</v>
      </c>
      <c r="T26" s="69">
        <v>963.95</v>
      </c>
      <c r="U26" s="69">
        <v>962.73</v>
      </c>
      <c r="V26" s="69">
        <v>963.53</v>
      </c>
      <c r="W26" s="69">
        <v>954.66</v>
      </c>
      <c r="X26" s="69">
        <v>923.12</v>
      </c>
      <c r="Y26" s="69">
        <v>924.92</v>
      </c>
    </row>
    <row r="27" spans="1:25" ht="15.75">
      <c r="A27" s="35">
        <v>21</v>
      </c>
      <c r="B27" s="69">
        <v>929.74</v>
      </c>
      <c r="C27" s="69">
        <v>928.8</v>
      </c>
      <c r="D27" s="69">
        <v>929.54</v>
      </c>
      <c r="E27" s="69">
        <v>930.2</v>
      </c>
      <c r="F27" s="69">
        <v>934.02</v>
      </c>
      <c r="G27" s="69">
        <v>959.65</v>
      </c>
      <c r="H27" s="69">
        <v>964.58</v>
      </c>
      <c r="I27" s="69">
        <v>968.19</v>
      </c>
      <c r="J27" s="69">
        <v>986.7</v>
      </c>
      <c r="K27" s="69">
        <v>971.11</v>
      </c>
      <c r="L27" s="69">
        <v>969.82</v>
      </c>
      <c r="M27" s="69">
        <v>1041.56</v>
      </c>
      <c r="N27" s="69">
        <v>985.41</v>
      </c>
      <c r="O27" s="69">
        <v>968.85</v>
      </c>
      <c r="P27" s="69">
        <v>968.46</v>
      </c>
      <c r="Q27" s="69">
        <v>969.98</v>
      </c>
      <c r="R27" s="69">
        <v>968.03</v>
      </c>
      <c r="S27" s="69">
        <v>969.67</v>
      </c>
      <c r="T27" s="69">
        <v>968.48</v>
      </c>
      <c r="U27" s="69">
        <v>965.64</v>
      </c>
      <c r="V27" s="69">
        <v>969.33</v>
      </c>
      <c r="W27" s="69">
        <v>962.32</v>
      </c>
      <c r="X27" s="69">
        <v>946.52</v>
      </c>
      <c r="Y27" s="69">
        <v>932.4</v>
      </c>
    </row>
    <row r="28" spans="1:25" ht="15.75">
      <c r="A28" s="35">
        <v>22</v>
      </c>
      <c r="B28" s="69">
        <v>954.75</v>
      </c>
      <c r="C28" s="69">
        <v>951.87</v>
      </c>
      <c r="D28" s="69">
        <v>949.39</v>
      </c>
      <c r="E28" s="69">
        <v>936.66</v>
      </c>
      <c r="F28" s="69">
        <v>941.55</v>
      </c>
      <c r="G28" s="69">
        <v>958.61</v>
      </c>
      <c r="H28" s="69">
        <v>964.01</v>
      </c>
      <c r="I28" s="69">
        <v>970.37</v>
      </c>
      <c r="J28" s="69">
        <v>1021.01</v>
      </c>
      <c r="K28" s="69">
        <v>1062.29</v>
      </c>
      <c r="L28" s="69">
        <v>1056.55</v>
      </c>
      <c r="M28" s="69">
        <v>1076.5</v>
      </c>
      <c r="N28" s="69">
        <v>1068.59</v>
      </c>
      <c r="O28" s="69">
        <v>1065.62</v>
      </c>
      <c r="P28" s="69">
        <v>1072.34</v>
      </c>
      <c r="Q28" s="69">
        <v>1088.63</v>
      </c>
      <c r="R28" s="69">
        <v>1077.8</v>
      </c>
      <c r="S28" s="69">
        <v>1109.18</v>
      </c>
      <c r="T28" s="69">
        <v>1171.81</v>
      </c>
      <c r="U28" s="69">
        <v>1023.04</v>
      </c>
      <c r="V28" s="69">
        <v>1009.79</v>
      </c>
      <c r="W28" s="69">
        <v>970.93</v>
      </c>
      <c r="X28" s="69">
        <v>952.27</v>
      </c>
      <c r="Y28" s="69">
        <v>951.75</v>
      </c>
    </row>
    <row r="29" spans="1:25" ht="15.75">
      <c r="A29" s="35">
        <v>23</v>
      </c>
      <c r="B29" s="69">
        <v>951.85</v>
      </c>
      <c r="C29" s="69">
        <v>950.77</v>
      </c>
      <c r="D29" s="69">
        <v>949.22</v>
      </c>
      <c r="E29" s="69">
        <v>942.56</v>
      </c>
      <c r="F29" s="69">
        <v>958.69</v>
      </c>
      <c r="G29" s="69">
        <v>972.23</v>
      </c>
      <c r="H29" s="69">
        <v>1006.97</v>
      </c>
      <c r="I29" s="69">
        <v>1034.39</v>
      </c>
      <c r="J29" s="69">
        <v>1063.63</v>
      </c>
      <c r="K29" s="69">
        <v>1016.54</v>
      </c>
      <c r="L29" s="69">
        <v>1014</v>
      </c>
      <c r="M29" s="69">
        <v>1017.39</v>
      </c>
      <c r="N29" s="69">
        <v>1015.87</v>
      </c>
      <c r="O29" s="69">
        <v>1095.51</v>
      </c>
      <c r="P29" s="69">
        <v>1027.94</v>
      </c>
      <c r="Q29" s="69">
        <v>1018.11</v>
      </c>
      <c r="R29" s="69">
        <v>1015.28</v>
      </c>
      <c r="S29" s="69">
        <v>1018.08</v>
      </c>
      <c r="T29" s="69">
        <v>1005.46</v>
      </c>
      <c r="U29" s="69">
        <v>999.29</v>
      </c>
      <c r="V29" s="69">
        <v>997.85</v>
      </c>
      <c r="W29" s="69">
        <v>983.82</v>
      </c>
      <c r="X29" s="69">
        <v>953.21</v>
      </c>
      <c r="Y29" s="69">
        <v>931.94</v>
      </c>
    </row>
    <row r="30" spans="1:25" ht="15.75">
      <c r="A30" s="35">
        <v>24</v>
      </c>
      <c r="B30" s="69">
        <v>867.89</v>
      </c>
      <c r="C30" s="69">
        <v>868</v>
      </c>
      <c r="D30" s="69">
        <v>865.6</v>
      </c>
      <c r="E30" s="69">
        <v>869.92</v>
      </c>
      <c r="F30" s="69">
        <v>880.51</v>
      </c>
      <c r="G30" s="69">
        <v>941.52</v>
      </c>
      <c r="H30" s="69">
        <v>968.16</v>
      </c>
      <c r="I30" s="69">
        <v>975.93</v>
      </c>
      <c r="J30" s="69">
        <v>972.73</v>
      </c>
      <c r="K30" s="69">
        <v>970.34</v>
      </c>
      <c r="L30" s="69">
        <v>966.66</v>
      </c>
      <c r="M30" s="69">
        <v>967.53</v>
      </c>
      <c r="N30" s="69">
        <v>968.05</v>
      </c>
      <c r="O30" s="69">
        <v>966.62</v>
      </c>
      <c r="P30" s="69">
        <v>965.14</v>
      </c>
      <c r="Q30" s="69">
        <v>965.48</v>
      </c>
      <c r="R30" s="69">
        <v>970</v>
      </c>
      <c r="S30" s="69">
        <v>973.63</v>
      </c>
      <c r="T30" s="69">
        <v>971.59</v>
      </c>
      <c r="U30" s="69">
        <v>968.43</v>
      </c>
      <c r="V30" s="69">
        <v>962.2</v>
      </c>
      <c r="W30" s="69">
        <v>958.79</v>
      </c>
      <c r="X30" s="69">
        <v>908.77</v>
      </c>
      <c r="Y30" s="69">
        <v>892.19</v>
      </c>
    </row>
    <row r="31" spans="1:25" ht="15.75">
      <c r="A31" s="35">
        <v>25</v>
      </c>
      <c r="B31" s="69">
        <v>878.25</v>
      </c>
      <c r="C31" s="69">
        <v>863.1</v>
      </c>
      <c r="D31" s="69">
        <v>865.12</v>
      </c>
      <c r="E31" s="69">
        <v>871.15</v>
      </c>
      <c r="F31" s="69">
        <v>874.22</v>
      </c>
      <c r="G31" s="69">
        <v>943.61</v>
      </c>
      <c r="H31" s="69">
        <v>995.73</v>
      </c>
      <c r="I31" s="69">
        <v>1028.04</v>
      </c>
      <c r="J31" s="69">
        <v>1060.92</v>
      </c>
      <c r="K31" s="69">
        <v>1027.64</v>
      </c>
      <c r="L31" s="69">
        <v>1031.43</v>
      </c>
      <c r="M31" s="69">
        <v>1046.21</v>
      </c>
      <c r="N31" s="69">
        <v>1034.05</v>
      </c>
      <c r="O31" s="69">
        <v>989.28</v>
      </c>
      <c r="P31" s="69">
        <v>980.77</v>
      </c>
      <c r="Q31" s="69">
        <v>979.05</v>
      </c>
      <c r="R31" s="69">
        <v>978.73</v>
      </c>
      <c r="S31" s="69">
        <v>980.19</v>
      </c>
      <c r="T31" s="69">
        <v>980.65</v>
      </c>
      <c r="U31" s="69">
        <v>978.28</v>
      </c>
      <c r="V31" s="69">
        <v>978.71</v>
      </c>
      <c r="W31" s="69">
        <v>952.54</v>
      </c>
      <c r="X31" s="69">
        <v>864.68</v>
      </c>
      <c r="Y31" s="69">
        <v>840.69</v>
      </c>
    </row>
    <row r="32" spans="1:25" ht="15.75">
      <c r="A32" s="35">
        <v>26</v>
      </c>
      <c r="B32" s="69">
        <v>902.73</v>
      </c>
      <c r="C32" s="69">
        <v>886.87</v>
      </c>
      <c r="D32" s="69">
        <v>878.82</v>
      </c>
      <c r="E32" s="69">
        <v>872.76</v>
      </c>
      <c r="F32" s="69">
        <v>879.76</v>
      </c>
      <c r="G32" s="69">
        <v>941.64</v>
      </c>
      <c r="H32" s="69">
        <v>990.95</v>
      </c>
      <c r="I32" s="69">
        <v>997.79</v>
      </c>
      <c r="J32" s="69">
        <v>980.87</v>
      </c>
      <c r="K32" s="69">
        <v>970.93</v>
      </c>
      <c r="L32" s="69">
        <v>970.86</v>
      </c>
      <c r="M32" s="69">
        <v>972.92</v>
      </c>
      <c r="N32" s="69">
        <v>973.14</v>
      </c>
      <c r="O32" s="69">
        <v>970.84</v>
      </c>
      <c r="P32" s="69">
        <v>969.41</v>
      </c>
      <c r="Q32" s="69">
        <v>967.15</v>
      </c>
      <c r="R32" s="69">
        <v>967.88</v>
      </c>
      <c r="S32" s="69">
        <v>969.28</v>
      </c>
      <c r="T32" s="69">
        <v>967.36</v>
      </c>
      <c r="U32" s="69">
        <v>966.47</v>
      </c>
      <c r="V32" s="69">
        <v>967.17</v>
      </c>
      <c r="W32" s="69">
        <v>962.24</v>
      </c>
      <c r="X32" s="69">
        <v>931.27</v>
      </c>
      <c r="Y32" s="69">
        <v>901.44</v>
      </c>
    </row>
    <row r="33" spans="1:25" ht="15.75">
      <c r="A33" s="35">
        <v>27</v>
      </c>
      <c r="B33" s="69">
        <v>883.55</v>
      </c>
      <c r="C33" s="69">
        <v>871.31</v>
      </c>
      <c r="D33" s="69">
        <v>868.9</v>
      </c>
      <c r="E33" s="69">
        <v>867.24</v>
      </c>
      <c r="F33" s="69">
        <v>880.61</v>
      </c>
      <c r="G33" s="69">
        <v>929.5</v>
      </c>
      <c r="H33" s="69">
        <v>963.5</v>
      </c>
      <c r="I33" s="69">
        <v>989.04</v>
      </c>
      <c r="J33" s="69">
        <v>968.82</v>
      </c>
      <c r="K33" s="69">
        <v>968.23</v>
      </c>
      <c r="L33" s="69">
        <v>980.83</v>
      </c>
      <c r="M33" s="69">
        <v>982.1</v>
      </c>
      <c r="N33" s="69">
        <v>981.54</v>
      </c>
      <c r="O33" s="69">
        <v>978.58</v>
      </c>
      <c r="P33" s="69">
        <v>976.45</v>
      </c>
      <c r="Q33" s="69">
        <v>963.75</v>
      </c>
      <c r="R33" s="69">
        <v>963.7</v>
      </c>
      <c r="S33" s="69">
        <v>966.09</v>
      </c>
      <c r="T33" s="69">
        <v>967.26</v>
      </c>
      <c r="U33" s="69">
        <v>965.48</v>
      </c>
      <c r="V33" s="69">
        <v>960.65</v>
      </c>
      <c r="W33" s="69">
        <v>959.09</v>
      </c>
      <c r="X33" s="69">
        <v>928.27</v>
      </c>
      <c r="Y33" s="69">
        <v>887.83</v>
      </c>
    </row>
    <row r="34" spans="1:25" ht="15.75">
      <c r="A34" s="35">
        <v>28</v>
      </c>
      <c r="B34" s="69">
        <v>942.71</v>
      </c>
      <c r="C34" s="69">
        <v>927.41</v>
      </c>
      <c r="D34" s="69">
        <v>926.84</v>
      </c>
      <c r="E34" s="69">
        <v>907.54</v>
      </c>
      <c r="F34" s="69">
        <v>923.96</v>
      </c>
      <c r="G34" s="69">
        <v>960.98</v>
      </c>
      <c r="H34" s="69">
        <v>990.07</v>
      </c>
      <c r="I34" s="69">
        <v>1134.42</v>
      </c>
      <c r="J34" s="69">
        <v>1153.54</v>
      </c>
      <c r="K34" s="69">
        <v>1159.19</v>
      </c>
      <c r="L34" s="69">
        <v>1144.94</v>
      </c>
      <c r="M34" s="69">
        <v>1134.47</v>
      </c>
      <c r="N34" s="69">
        <v>1126.85</v>
      </c>
      <c r="O34" s="69">
        <v>1126.84</v>
      </c>
      <c r="P34" s="69">
        <v>1136.93</v>
      </c>
      <c r="Q34" s="69">
        <v>1077.83</v>
      </c>
      <c r="R34" s="69">
        <v>1060.97</v>
      </c>
      <c r="S34" s="69">
        <v>1109.63</v>
      </c>
      <c r="T34" s="69">
        <v>1088.84</v>
      </c>
      <c r="U34" s="69">
        <v>1043.43</v>
      </c>
      <c r="V34" s="69">
        <v>964.89</v>
      </c>
      <c r="W34" s="69">
        <v>970.4</v>
      </c>
      <c r="X34" s="69">
        <v>940.25</v>
      </c>
      <c r="Y34" s="69">
        <v>924.94</v>
      </c>
    </row>
    <row r="35" spans="1:25" ht="15.75">
      <c r="A35" s="35">
        <v>29</v>
      </c>
      <c r="B35" s="69">
        <v>941.2</v>
      </c>
      <c r="C35" s="69">
        <v>925.89</v>
      </c>
      <c r="D35" s="69">
        <v>924.88</v>
      </c>
      <c r="E35" s="69">
        <v>911.5</v>
      </c>
      <c r="F35" s="69">
        <v>916.43</v>
      </c>
      <c r="G35" s="69">
        <v>933.99</v>
      </c>
      <c r="H35" s="69">
        <v>961.71</v>
      </c>
      <c r="I35" s="69">
        <v>968.97</v>
      </c>
      <c r="J35" s="69">
        <v>1063.61</v>
      </c>
      <c r="K35" s="69">
        <v>1096.24</v>
      </c>
      <c r="L35" s="69">
        <v>1084.17</v>
      </c>
      <c r="M35" s="69">
        <v>1095.66</v>
      </c>
      <c r="N35" s="69">
        <v>1087.56</v>
      </c>
      <c r="O35" s="69">
        <v>1088.97</v>
      </c>
      <c r="P35" s="69">
        <v>1114.17</v>
      </c>
      <c r="Q35" s="69">
        <v>1135.44</v>
      </c>
      <c r="R35" s="69">
        <v>1132.85</v>
      </c>
      <c r="S35" s="69">
        <v>1121.02</v>
      </c>
      <c r="T35" s="69">
        <v>1128.29</v>
      </c>
      <c r="U35" s="69">
        <v>1108.44</v>
      </c>
      <c r="V35" s="69">
        <v>1082.39</v>
      </c>
      <c r="W35" s="69">
        <v>1028.91</v>
      </c>
      <c r="X35" s="69">
        <v>934.84</v>
      </c>
      <c r="Y35" s="69">
        <v>932.62</v>
      </c>
    </row>
    <row r="36" spans="1:25" ht="15.75">
      <c r="A36" s="35">
        <v>30</v>
      </c>
      <c r="B36" s="69">
        <v>931.29</v>
      </c>
      <c r="C36" s="69">
        <v>919.15</v>
      </c>
      <c r="D36" s="69">
        <v>900.21</v>
      </c>
      <c r="E36" s="69">
        <v>920.75</v>
      </c>
      <c r="F36" s="69">
        <v>925.15</v>
      </c>
      <c r="G36" s="69">
        <v>940.7</v>
      </c>
      <c r="H36" s="69">
        <v>995.08</v>
      </c>
      <c r="I36" s="69">
        <v>1095.51</v>
      </c>
      <c r="J36" s="69">
        <v>1097.96</v>
      </c>
      <c r="K36" s="69">
        <v>1064.77</v>
      </c>
      <c r="L36" s="69">
        <v>1061.98</v>
      </c>
      <c r="M36" s="69">
        <v>1071.66</v>
      </c>
      <c r="N36" s="69">
        <v>1067.37</v>
      </c>
      <c r="O36" s="69">
        <v>1048.73</v>
      </c>
      <c r="P36" s="69">
        <v>1074.98</v>
      </c>
      <c r="Q36" s="69">
        <v>1074.68</v>
      </c>
      <c r="R36" s="69">
        <v>1074.75</v>
      </c>
      <c r="S36" s="69">
        <v>1073.08</v>
      </c>
      <c r="T36" s="69">
        <v>1067.31</v>
      </c>
      <c r="U36" s="69">
        <v>1032.76</v>
      </c>
      <c r="V36" s="69">
        <v>997.59</v>
      </c>
      <c r="W36" s="69">
        <v>945.59</v>
      </c>
      <c r="X36" s="69">
        <v>928.77</v>
      </c>
      <c r="Y36" s="69">
        <v>908.02</v>
      </c>
    </row>
    <row r="37" spans="1:25" ht="15.75" outlineLevel="1">
      <c r="A37" s="35">
        <v>31</v>
      </c>
      <c r="B37" s="69">
        <v>854.39</v>
      </c>
      <c r="C37" s="69">
        <v>867.87</v>
      </c>
      <c r="D37" s="69">
        <v>857.74</v>
      </c>
      <c r="E37" s="69">
        <v>852.14</v>
      </c>
      <c r="F37" s="69">
        <v>854.62</v>
      </c>
      <c r="G37" s="69">
        <v>882.98</v>
      </c>
      <c r="H37" s="69">
        <v>922.53</v>
      </c>
      <c r="I37" s="69">
        <v>999.75</v>
      </c>
      <c r="J37" s="69">
        <v>1003.59</v>
      </c>
      <c r="K37" s="69">
        <v>1002.96</v>
      </c>
      <c r="L37" s="69">
        <v>1013.93</v>
      </c>
      <c r="M37" s="69">
        <v>1017.03</v>
      </c>
      <c r="N37" s="69">
        <v>1024.26</v>
      </c>
      <c r="O37" s="69">
        <v>1013.33</v>
      </c>
      <c r="P37" s="69">
        <v>1002.35</v>
      </c>
      <c r="Q37" s="69">
        <v>998.78</v>
      </c>
      <c r="R37" s="69">
        <v>997.89</v>
      </c>
      <c r="S37" s="69">
        <v>992.93</v>
      </c>
      <c r="T37" s="69">
        <v>980.11</v>
      </c>
      <c r="U37" s="69">
        <v>970.06</v>
      </c>
      <c r="V37" s="69">
        <v>948.65</v>
      </c>
      <c r="W37" s="69">
        <v>940.76</v>
      </c>
      <c r="X37" s="69">
        <v>931.07</v>
      </c>
      <c r="Y37" s="69">
        <v>896.06</v>
      </c>
    </row>
    <row r="39" spans="1:25" ht="18.75">
      <c r="A39" s="117" t="s">
        <v>28</v>
      </c>
      <c r="B39" s="118" t="s">
        <v>107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:25" ht="15.75">
      <c r="A40" s="117"/>
      <c r="B40" s="34" t="s">
        <v>29</v>
      </c>
      <c r="C40" s="34" t="s">
        <v>30</v>
      </c>
      <c r="D40" s="34" t="s">
        <v>31</v>
      </c>
      <c r="E40" s="34" t="s">
        <v>32</v>
      </c>
      <c r="F40" s="34" t="s">
        <v>33</v>
      </c>
      <c r="G40" s="34" t="s">
        <v>34</v>
      </c>
      <c r="H40" s="34" t="s">
        <v>35</v>
      </c>
      <c r="I40" s="34" t="s">
        <v>36</v>
      </c>
      <c r="J40" s="34" t="s">
        <v>37</v>
      </c>
      <c r="K40" s="34" t="s">
        <v>38</v>
      </c>
      <c r="L40" s="34" t="s">
        <v>39</v>
      </c>
      <c r="M40" s="34" t="s">
        <v>40</v>
      </c>
      <c r="N40" s="34" t="s">
        <v>41</v>
      </c>
      <c r="O40" s="34" t="s">
        <v>42</v>
      </c>
      <c r="P40" s="34" t="s">
        <v>43</v>
      </c>
      <c r="Q40" s="34" t="s">
        <v>44</v>
      </c>
      <c r="R40" s="34" t="s">
        <v>45</v>
      </c>
      <c r="S40" s="34" t="s">
        <v>46</v>
      </c>
      <c r="T40" s="34" t="s">
        <v>47</v>
      </c>
      <c r="U40" s="34" t="s">
        <v>48</v>
      </c>
      <c r="V40" s="34" t="s">
        <v>49</v>
      </c>
      <c r="W40" s="34" t="s">
        <v>50</v>
      </c>
      <c r="X40" s="34" t="s">
        <v>51</v>
      </c>
      <c r="Y40" s="34" t="s">
        <v>52</v>
      </c>
    </row>
    <row r="41" spans="1:25" ht="15.75">
      <c r="A41" s="35">
        <v>1</v>
      </c>
      <c r="B41" s="69">
        <v>1045.67</v>
      </c>
      <c r="C41" s="69">
        <v>1034.99</v>
      </c>
      <c r="D41" s="69">
        <v>1014.58</v>
      </c>
      <c r="E41" s="69">
        <v>1015.44</v>
      </c>
      <c r="F41" s="69">
        <v>1008.79</v>
      </c>
      <c r="G41" s="69">
        <v>1009.59</v>
      </c>
      <c r="H41" s="69">
        <v>1015.2</v>
      </c>
      <c r="I41" s="69">
        <v>1082.04</v>
      </c>
      <c r="J41" s="69">
        <v>1101.57</v>
      </c>
      <c r="K41" s="69">
        <v>1276.58</v>
      </c>
      <c r="L41" s="69">
        <v>1307.14</v>
      </c>
      <c r="M41" s="69">
        <v>1306.88</v>
      </c>
      <c r="N41" s="69">
        <v>1306.97</v>
      </c>
      <c r="O41" s="69">
        <v>1285.26</v>
      </c>
      <c r="P41" s="69">
        <v>1220.92</v>
      </c>
      <c r="Q41" s="69">
        <v>1246.68</v>
      </c>
      <c r="R41" s="69">
        <v>1252.07</v>
      </c>
      <c r="S41" s="69">
        <v>1226</v>
      </c>
      <c r="T41" s="69">
        <v>1210.24</v>
      </c>
      <c r="U41" s="69">
        <v>1163.01</v>
      </c>
      <c r="V41" s="69">
        <v>1168.35</v>
      </c>
      <c r="W41" s="69">
        <v>1182.56</v>
      </c>
      <c r="X41" s="69">
        <v>1055.09</v>
      </c>
      <c r="Y41" s="69">
        <v>1018.39</v>
      </c>
    </row>
    <row r="42" spans="1:25" ht="15.75">
      <c r="A42" s="35">
        <v>2</v>
      </c>
      <c r="B42" s="69">
        <v>979.34</v>
      </c>
      <c r="C42" s="69">
        <v>929.83</v>
      </c>
      <c r="D42" s="69">
        <v>919.82</v>
      </c>
      <c r="E42" s="69">
        <v>917.69</v>
      </c>
      <c r="F42" s="69">
        <v>915.11</v>
      </c>
      <c r="G42" s="69">
        <v>957.31</v>
      </c>
      <c r="H42" s="69">
        <v>1021.59</v>
      </c>
      <c r="I42" s="69">
        <v>1141.7</v>
      </c>
      <c r="J42" s="69">
        <v>1152.51</v>
      </c>
      <c r="K42" s="69">
        <v>1035.07</v>
      </c>
      <c r="L42" s="69">
        <v>1026.16</v>
      </c>
      <c r="M42" s="69">
        <v>1033.13</v>
      </c>
      <c r="N42" s="69">
        <v>1027.84</v>
      </c>
      <c r="O42" s="69">
        <v>1025.55</v>
      </c>
      <c r="P42" s="69">
        <v>1030.57</v>
      </c>
      <c r="Q42" s="69">
        <v>1114.75</v>
      </c>
      <c r="R42" s="69">
        <v>1113.34</v>
      </c>
      <c r="S42" s="69">
        <v>1111.32</v>
      </c>
      <c r="T42" s="69">
        <v>1102.1</v>
      </c>
      <c r="U42" s="69">
        <v>1063.04</v>
      </c>
      <c r="V42" s="69">
        <v>1048.99</v>
      </c>
      <c r="W42" s="69">
        <v>1030.73</v>
      </c>
      <c r="X42" s="69">
        <v>994.47</v>
      </c>
      <c r="Y42" s="69">
        <v>991.39</v>
      </c>
    </row>
    <row r="43" spans="1:25" ht="15.75">
      <c r="A43" s="35">
        <v>3</v>
      </c>
      <c r="B43" s="69">
        <v>1006.9</v>
      </c>
      <c r="C43" s="69">
        <v>997.56</v>
      </c>
      <c r="D43" s="69">
        <v>965.36</v>
      </c>
      <c r="E43" s="69">
        <v>943.9</v>
      </c>
      <c r="F43" s="69">
        <v>984.54</v>
      </c>
      <c r="G43" s="69">
        <v>999.74</v>
      </c>
      <c r="H43" s="69">
        <v>1041.86</v>
      </c>
      <c r="I43" s="69">
        <v>1164.63</v>
      </c>
      <c r="J43" s="69">
        <v>1309.02</v>
      </c>
      <c r="K43" s="69">
        <v>1350.33</v>
      </c>
      <c r="L43" s="69">
        <v>1295.87</v>
      </c>
      <c r="M43" s="69">
        <v>1291.35</v>
      </c>
      <c r="N43" s="69">
        <v>1282.85</v>
      </c>
      <c r="O43" s="69">
        <v>1136.1</v>
      </c>
      <c r="P43" s="69">
        <v>1133.46</v>
      </c>
      <c r="Q43" s="69">
        <v>1133.07</v>
      </c>
      <c r="R43" s="69">
        <v>1129.25</v>
      </c>
      <c r="S43" s="69">
        <v>1119.03</v>
      </c>
      <c r="T43" s="69">
        <v>1114.99</v>
      </c>
      <c r="U43" s="69">
        <v>1097.98</v>
      </c>
      <c r="V43" s="69">
        <v>1087.62</v>
      </c>
      <c r="W43" s="69">
        <v>1060.9</v>
      </c>
      <c r="X43" s="69">
        <v>1035.11</v>
      </c>
      <c r="Y43" s="69">
        <v>1011.73</v>
      </c>
    </row>
    <row r="44" spans="1:25" ht="15.75">
      <c r="A44" s="35">
        <v>4</v>
      </c>
      <c r="B44" s="69">
        <v>964.66</v>
      </c>
      <c r="C44" s="69">
        <v>922.42</v>
      </c>
      <c r="D44" s="69">
        <v>852.92</v>
      </c>
      <c r="E44" s="69">
        <v>869.08</v>
      </c>
      <c r="F44" s="69">
        <v>903.21</v>
      </c>
      <c r="G44" s="69">
        <v>961.13</v>
      </c>
      <c r="H44" s="69">
        <v>1013.91</v>
      </c>
      <c r="I44" s="69">
        <v>1060.6</v>
      </c>
      <c r="J44" s="69">
        <v>1090.34</v>
      </c>
      <c r="K44" s="69">
        <v>1088.17</v>
      </c>
      <c r="L44" s="69">
        <v>1097.65</v>
      </c>
      <c r="M44" s="69">
        <v>1102.53</v>
      </c>
      <c r="N44" s="69">
        <v>1094.81</v>
      </c>
      <c r="O44" s="69">
        <v>1084.83</v>
      </c>
      <c r="P44" s="69">
        <v>1071</v>
      </c>
      <c r="Q44" s="69">
        <v>1084.33</v>
      </c>
      <c r="R44" s="69">
        <v>1074.51</v>
      </c>
      <c r="S44" s="69">
        <v>1064.72</v>
      </c>
      <c r="T44" s="69">
        <v>1075.69</v>
      </c>
      <c r="U44" s="69">
        <v>1075.86</v>
      </c>
      <c r="V44" s="69">
        <v>1069.01</v>
      </c>
      <c r="W44" s="69">
        <v>1047.84</v>
      </c>
      <c r="X44" s="69">
        <v>1011.01</v>
      </c>
      <c r="Y44" s="69">
        <v>1000.82</v>
      </c>
    </row>
    <row r="45" spans="1:25" ht="15.75">
      <c r="A45" s="35">
        <v>5</v>
      </c>
      <c r="B45" s="69">
        <v>1001.63</v>
      </c>
      <c r="C45" s="69">
        <v>971.23</v>
      </c>
      <c r="D45" s="69">
        <v>928.39</v>
      </c>
      <c r="E45" s="69">
        <v>928.04</v>
      </c>
      <c r="F45" s="69">
        <v>956.78</v>
      </c>
      <c r="G45" s="69">
        <v>982.61</v>
      </c>
      <c r="H45" s="69">
        <v>1035.36</v>
      </c>
      <c r="I45" s="69">
        <v>1087.71</v>
      </c>
      <c r="J45" s="69">
        <v>1212.76</v>
      </c>
      <c r="K45" s="69">
        <v>1203.84</v>
      </c>
      <c r="L45" s="69">
        <v>1178.77</v>
      </c>
      <c r="M45" s="69">
        <v>1182.68</v>
      </c>
      <c r="N45" s="69">
        <v>1100.19</v>
      </c>
      <c r="O45" s="69">
        <v>1093.63</v>
      </c>
      <c r="P45" s="69">
        <v>1073.67</v>
      </c>
      <c r="Q45" s="69">
        <v>1076.1</v>
      </c>
      <c r="R45" s="69">
        <v>1071.11</v>
      </c>
      <c r="S45" s="69">
        <v>1068.89</v>
      </c>
      <c r="T45" s="69">
        <v>1096.54</v>
      </c>
      <c r="U45" s="69">
        <v>1105.05</v>
      </c>
      <c r="V45" s="69">
        <v>1074.4</v>
      </c>
      <c r="W45" s="69">
        <v>1030.97</v>
      </c>
      <c r="X45" s="69">
        <v>1005.88</v>
      </c>
      <c r="Y45" s="69">
        <v>1003.59</v>
      </c>
    </row>
    <row r="46" spans="1:25" ht="15.75">
      <c r="A46" s="35">
        <v>6</v>
      </c>
      <c r="B46" s="69">
        <v>959.07</v>
      </c>
      <c r="C46" s="69">
        <v>930.69</v>
      </c>
      <c r="D46" s="69">
        <v>924.97</v>
      </c>
      <c r="E46" s="69">
        <v>925.05</v>
      </c>
      <c r="F46" s="69">
        <v>929.21</v>
      </c>
      <c r="G46" s="69">
        <v>968.89</v>
      </c>
      <c r="H46" s="69">
        <v>1021.84</v>
      </c>
      <c r="I46" s="69">
        <v>1054.46</v>
      </c>
      <c r="J46" s="69">
        <v>1133.73</v>
      </c>
      <c r="K46" s="69">
        <v>1144.88</v>
      </c>
      <c r="L46" s="69">
        <v>1090.43</v>
      </c>
      <c r="M46" s="69">
        <v>1094.44</v>
      </c>
      <c r="N46" s="69">
        <v>1059.97</v>
      </c>
      <c r="O46" s="69">
        <v>1026.23</v>
      </c>
      <c r="P46" s="69">
        <v>1025.43</v>
      </c>
      <c r="Q46" s="69">
        <v>1025.36</v>
      </c>
      <c r="R46" s="69">
        <v>1024.9</v>
      </c>
      <c r="S46" s="69">
        <v>1023.67</v>
      </c>
      <c r="T46" s="69">
        <v>1024.32</v>
      </c>
      <c r="U46" s="69">
        <v>1023.41</v>
      </c>
      <c r="V46" s="69">
        <v>1022.15</v>
      </c>
      <c r="W46" s="69">
        <v>1008.92</v>
      </c>
      <c r="X46" s="69">
        <v>1004.53</v>
      </c>
      <c r="Y46" s="69">
        <v>1003.77</v>
      </c>
    </row>
    <row r="47" spans="1:25" ht="15.75">
      <c r="A47" s="35">
        <v>7</v>
      </c>
      <c r="B47" s="69">
        <v>1002.94</v>
      </c>
      <c r="C47" s="69">
        <v>958.94</v>
      </c>
      <c r="D47" s="69">
        <v>956.46</v>
      </c>
      <c r="E47" s="69">
        <v>963.27</v>
      </c>
      <c r="F47" s="69">
        <v>981.83</v>
      </c>
      <c r="G47" s="69">
        <v>1011.03</v>
      </c>
      <c r="H47" s="69">
        <v>1017.47</v>
      </c>
      <c r="I47" s="69">
        <v>1021.39</v>
      </c>
      <c r="J47" s="69">
        <v>1060.42</v>
      </c>
      <c r="K47" s="69">
        <v>1063.55</v>
      </c>
      <c r="L47" s="69">
        <v>1051.61</v>
      </c>
      <c r="M47" s="69">
        <v>1051.4</v>
      </c>
      <c r="N47" s="69">
        <v>1021.69</v>
      </c>
      <c r="O47" s="69">
        <v>1020.93</v>
      </c>
      <c r="P47" s="69">
        <v>1021.33</v>
      </c>
      <c r="Q47" s="69">
        <v>1020.97</v>
      </c>
      <c r="R47" s="69">
        <v>1020.79</v>
      </c>
      <c r="S47" s="69">
        <v>1020.11</v>
      </c>
      <c r="T47" s="69">
        <v>1025.21</v>
      </c>
      <c r="U47" s="69">
        <v>1021.75</v>
      </c>
      <c r="V47" s="69">
        <v>1055.86</v>
      </c>
      <c r="W47" s="69">
        <v>1012.9</v>
      </c>
      <c r="X47" s="69">
        <v>1006.69</v>
      </c>
      <c r="Y47" s="69">
        <v>1004.53</v>
      </c>
    </row>
    <row r="48" spans="1:25" ht="15.75">
      <c r="A48" s="35">
        <v>8</v>
      </c>
      <c r="B48" s="69">
        <v>1007.24</v>
      </c>
      <c r="C48" s="69">
        <v>966.14</v>
      </c>
      <c r="D48" s="69">
        <v>957.21</v>
      </c>
      <c r="E48" s="69">
        <v>987.79</v>
      </c>
      <c r="F48" s="69">
        <v>996.84</v>
      </c>
      <c r="G48" s="69">
        <v>1009.28</v>
      </c>
      <c r="H48" s="69">
        <v>1012.61</v>
      </c>
      <c r="I48" s="69">
        <v>1016.27</v>
      </c>
      <c r="J48" s="69">
        <v>1051.53</v>
      </c>
      <c r="K48" s="69">
        <v>1102.34</v>
      </c>
      <c r="L48" s="69">
        <v>1098.08</v>
      </c>
      <c r="M48" s="69">
        <v>1105.85</v>
      </c>
      <c r="N48" s="69">
        <v>1102.61</v>
      </c>
      <c r="O48" s="69">
        <v>1079.81</v>
      </c>
      <c r="P48" s="69">
        <v>1067.22</v>
      </c>
      <c r="Q48" s="69">
        <v>1145.61</v>
      </c>
      <c r="R48" s="69">
        <v>1115.7</v>
      </c>
      <c r="S48" s="69">
        <v>1089.85</v>
      </c>
      <c r="T48" s="69">
        <v>1125.03</v>
      </c>
      <c r="U48" s="69">
        <v>1083.02</v>
      </c>
      <c r="V48" s="69">
        <v>1086.3</v>
      </c>
      <c r="W48" s="69">
        <v>1042.36</v>
      </c>
      <c r="X48" s="69">
        <v>1008.32</v>
      </c>
      <c r="Y48" s="69">
        <v>1005.12</v>
      </c>
    </row>
    <row r="49" spans="1:25" ht="15.75">
      <c r="A49" s="35">
        <v>9</v>
      </c>
      <c r="B49" s="69">
        <v>1003.76</v>
      </c>
      <c r="C49" s="69">
        <v>997.36</v>
      </c>
      <c r="D49" s="69">
        <v>992.21</v>
      </c>
      <c r="E49" s="69">
        <v>991.51</v>
      </c>
      <c r="F49" s="69">
        <v>995.61</v>
      </c>
      <c r="G49" s="69">
        <v>1014.47</v>
      </c>
      <c r="H49" s="69">
        <v>1025.22</v>
      </c>
      <c r="I49" s="69">
        <v>1081.12</v>
      </c>
      <c r="J49" s="69">
        <v>1189.96</v>
      </c>
      <c r="K49" s="69">
        <v>1165.93</v>
      </c>
      <c r="L49" s="69">
        <v>1154.49</v>
      </c>
      <c r="M49" s="69">
        <v>1187.66</v>
      </c>
      <c r="N49" s="69">
        <v>1160.09</v>
      </c>
      <c r="O49" s="69">
        <v>1126.23</v>
      </c>
      <c r="P49" s="69">
        <v>1113.21</v>
      </c>
      <c r="Q49" s="69">
        <v>1111.58</v>
      </c>
      <c r="R49" s="69">
        <v>1106.4</v>
      </c>
      <c r="S49" s="69">
        <v>1105.06</v>
      </c>
      <c r="T49" s="69">
        <v>1172.18</v>
      </c>
      <c r="U49" s="69">
        <v>1181.34</v>
      </c>
      <c r="V49" s="69">
        <v>1103.04</v>
      </c>
      <c r="W49" s="69">
        <v>1041.79</v>
      </c>
      <c r="X49" s="69">
        <v>1023.75</v>
      </c>
      <c r="Y49" s="69">
        <v>1001.83</v>
      </c>
    </row>
    <row r="50" spans="1:25" ht="15.75">
      <c r="A50" s="35">
        <v>10</v>
      </c>
      <c r="B50" s="69">
        <v>953.01</v>
      </c>
      <c r="C50" s="69">
        <v>926.54</v>
      </c>
      <c r="D50" s="69">
        <v>928.6</v>
      </c>
      <c r="E50" s="69">
        <v>927.1</v>
      </c>
      <c r="F50" s="69">
        <v>951.96</v>
      </c>
      <c r="G50" s="69">
        <v>981.74</v>
      </c>
      <c r="H50" s="69">
        <v>1016.62</v>
      </c>
      <c r="I50" s="69">
        <v>1059.52</v>
      </c>
      <c r="J50" s="69">
        <v>1105.14</v>
      </c>
      <c r="K50" s="69">
        <v>1080.93</v>
      </c>
      <c r="L50" s="69">
        <v>1065.78</v>
      </c>
      <c r="M50" s="69">
        <v>1067.1</v>
      </c>
      <c r="N50" s="69">
        <v>1030.06</v>
      </c>
      <c r="O50" s="69">
        <v>1024.63</v>
      </c>
      <c r="P50" s="69">
        <v>1021.05</v>
      </c>
      <c r="Q50" s="69">
        <v>1019.38</v>
      </c>
      <c r="R50" s="69">
        <v>1018.8</v>
      </c>
      <c r="S50" s="69">
        <v>1021.49</v>
      </c>
      <c r="T50" s="69">
        <v>1023.78</v>
      </c>
      <c r="U50" s="69">
        <v>1025.13</v>
      </c>
      <c r="V50" s="69">
        <v>1019.27</v>
      </c>
      <c r="W50" s="69">
        <v>1010.74</v>
      </c>
      <c r="X50" s="69">
        <v>992.8</v>
      </c>
      <c r="Y50" s="69">
        <v>993.7</v>
      </c>
    </row>
    <row r="51" spans="1:25" ht="15.75">
      <c r="A51" s="35">
        <v>11</v>
      </c>
      <c r="B51" s="69">
        <v>929.54</v>
      </c>
      <c r="C51" s="69">
        <v>926.79</v>
      </c>
      <c r="D51" s="69">
        <v>925.71</v>
      </c>
      <c r="E51" s="69">
        <v>925.19</v>
      </c>
      <c r="F51" s="69">
        <v>926.7</v>
      </c>
      <c r="G51" s="69">
        <v>949.73</v>
      </c>
      <c r="H51" s="69">
        <v>975.3</v>
      </c>
      <c r="I51" s="69">
        <v>1025.74</v>
      </c>
      <c r="J51" s="69">
        <v>1074.82</v>
      </c>
      <c r="K51" s="69">
        <v>1071.3</v>
      </c>
      <c r="L51" s="69">
        <v>1023.55</v>
      </c>
      <c r="M51" s="69">
        <v>1050.06</v>
      </c>
      <c r="N51" s="69">
        <v>1019.34</v>
      </c>
      <c r="O51" s="69">
        <v>1017.12</v>
      </c>
      <c r="P51" s="69">
        <v>1041.93</v>
      </c>
      <c r="Q51" s="69">
        <v>1040.69</v>
      </c>
      <c r="R51" s="69">
        <v>1012.4</v>
      </c>
      <c r="S51" s="69">
        <v>1014.93</v>
      </c>
      <c r="T51" s="69">
        <v>1018</v>
      </c>
      <c r="U51" s="69">
        <v>1029.62</v>
      </c>
      <c r="V51" s="69">
        <v>1033.02</v>
      </c>
      <c r="W51" s="69">
        <v>1006.35</v>
      </c>
      <c r="X51" s="69">
        <v>997.63</v>
      </c>
      <c r="Y51" s="69">
        <v>990.84</v>
      </c>
    </row>
    <row r="52" spans="1:25" ht="15.75">
      <c r="A52" s="35">
        <v>12</v>
      </c>
      <c r="B52" s="69">
        <v>910.78</v>
      </c>
      <c r="C52" s="69">
        <v>927.12</v>
      </c>
      <c r="D52" s="69">
        <v>929.48</v>
      </c>
      <c r="E52" s="69">
        <v>921.8</v>
      </c>
      <c r="F52" s="69">
        <v>940.74</v>
      </c>
      <c r="G52" s="69">
        <v>1010.78</v>
      </c>
      <c r="H52" s="69">
        <v>1020.05</v>
      </c>
      <c r="I52" s="69">
        <v>1086.94</v>
      </c>
      <c r="J52" s="69">
        <v>1192.6</v>
      </c>
      <c r="K52" s="69">
        <v>1237.6</v>
      </c>
      <c r="L52" s="69">
        <v>1270.98</v>
      </c>
      <c r="M52" s="69">
        <v>1292.7</v>
      </c>
      <c r="N52" s="69">
        <v>1288.49</v>
      </c>
      <c r="O52" s="69">
        <v>1248.91</v>
      </c>
      <c r="P52" s="69">
        <v>1232.4</v>
      </c>
      <c r="Q52" s="69">
        <v>1171.13</v>
      </c>
      <c r="R52" s="69">
        <v>1114.75</v>
      </c>
      <c r="S52" s="69">
        <v>1114.47</v>
      </c>
      <c r="T52" s="69">
        <v>1149.49</v>
      </c>
      <c r="U52" s="69">
        <v>1144.3</v>
      </c>
      <c r="V52" s="69">
        <v>1047.67</v>
      </c>
      <c r="W52" s="69">
        <v>1009.62</v>
      </c>
      <c r="X52" s="69">
        <v>966.64</v>
      </c>
      <c r="Y52" s="69">
        <v>962.34</v>
      </c>
    </row>
    <row r="53" spans="1:25" ht="15.75">
      <c r="A53" s="35">
        <v>13</v>
      </c>
      <c r="B53" s="69">
        <v>1005.5</v>
      </c>
      <c r="C53" s="69">
        <v>1005.7</v>
      </c>
      <c r="D53" s="69">
        <v>985.9</v>
      </c>
      <c r="E53" s="69">
        <v>983.39</v>
      </c>
      <c r="F53" s="69">
        <v>999.49</v>
      </c>
      <c r="G53" s="69">
        <v>1016.05</v>
      </c>
      <c r="H53" s="69">
        <v>1051.23</v>
      </c>
      <c r="I53" s="69">
        <v>1096.71</v>
      </c>
      <c r="J53" s="69">
        <v>1217.13</v>
      </c>
      <c r="K53" s="69">
        <v>1232.84</v>
      </c>
      <c r="L53" s="69">
        <v>1221.11</v>
      </c>
      <c r="M53" s="69">
        <v>1231.74</v>
      </c>
      <c r="N53" s="69">
        <v>1271.97</v>
      </c>
      <c r="O53" s="69">
        <v>1224.25</v>
      </c>
      <c r="P53" s="69">
        <v>1203.28</v>
      </c>
      <c r="Q53" s="69">
        <v>1150.98</v>
      </c>
      <c r="R53" s="69">
        <v>1112.02</v>
      </c>
      <c r="S53" s="69">
        <v>1111.61</v>
      </c>
      <c r="T53" s="69">
        <v>1109.63</v>
      </c>
      <c r="U53" s="69">
        <v>1077.71</v>
      </c>
      <c r="V53" s="69">
        <v>1050.79</v>
      </c>
      <c r="W53" s="69">
        <v>1010.12</v>
      </c>
      <c r="X53" s="69">
        <v>1005.55</v>
      </c>
      <c r="Y53" s="69">
        <v>1005.26</v>
      </c>
    </row>
    <row r="54" spans="1:25" ht="15.75">
      <c r="A54" s="35">
        <v>14</v>
      </c>
      <c r="B54" s="69">
        <v>995.31</v>
      </c>
      <c r="C54" s="69">
        <v>968.47</v>
      </c>
      <c r="D54" s="69">
        <v>968.4</v>
      </c>
      <c r="E54" s="69">
        <v>968.58</v>
      </c>
      <c r="F54" s="69">
        <v>1007.74</v>
      </c>
      <c r="G54" s="69">
        <v>1021.91</v>
      </c>
      <c r="H54" s="69">
        <v>1018.96</v>
      </c>
      <c r="I54" s="69">
        <v>1058.21</v>
      </c>
      <c r="J54" s="69">
        <v>1119.36</v>
      </c>
      <c r="K54" s="69">
        <v>1096.52</v>
      </c>
      <c r="L54" s="69">
        <v>1070.43</v>
      </c>
      <c r="M54" s="69">
        <v>1096.53</v>
      </c>
      <c r="N54" s="69">
        <v>1093.33</v>
      </c>
      <c r="O54" s="69">
        <v>1074.42</v>
      </c>
      <c r="P54" s="69">
        <v>1071.87</v>
      </c>
      <c r="Q54" s="69">
        <v>1068.01</v>
      </c>
      <c r="R54" s="69">
        <v>1041.2</v>
      </c>
      <c r="S54" s="69">
        <v>1039.2</v>
      </c>
      <c r="T54" s="69">
        <v>1020.9</v>
      </c>
      <c r="U54" s="69">
        <v>1013.97</v>
      </c>
      <c r="V54" s="69">
        <v>1024.21</v>
      </c>
      <c r="W54" s="69">
        <v>1026.44</v>
      </c>
      <c r="X54" s="69">
        <v>1001.02</v>
      </c>
      <c r="Y54" s="69">
        <v>999.78</v>
      </c>
    </row>
    <row r="55" spans="1:25" ht="15.75">
      <c r="A55" s="35">
        <v>15</v>
      </c>
      <c r="B55" s="69">
        <v>1003.69</v>
      </c>
      <c r="C55" s="69">
        <v>990.74</v>
      </c>
      <c r="D55" s="69">
        <v>990.88</v>
      </c>
      <c r="E55" s="69">
        <v>996.42</v>
      </c>
      <c r="F55" s="69">
        <v>976.76</v>
      </c>
      <c r="G55" s="69">
        <v>999.9</v>
      </c>
      <c r="H55" s="69">
        <v>1013.67</v>
      </c>
      <c r="I55" s="69">
        <v>1050.56</v>
      </c>
      <c r="J55" s="69">
        <v>1118.13</v>
      </c>
      <c r="K55" s="69">
        <v>1175.01</v>
      </c>
      <c r="L55" s="69">
        <v>1205.01</v>
      </c>
      <c r="M55" s="69">
        <v>1263.58</v>
      </c>
      <c r="N55" s="69">
        <v>1268.77</v>
      </c>
      <c r="O55" s="69">
        <v>1186.83</v>
      </c>
      <c r="P55" s="69">
        <v>1213.02</v>
      </c>
      <c r="Q55" s="69">
        <v>1064.66</v>
      </c>
      <c r="R55" s="69">
        <v>1021.83</v>
      </c>
      <c r="S55" s="69">
        <v>1023.2</v>
      </c>
      <c r="T55" s="69">
        <v>1168.13</v>
      </c>
      <c r="U55" s="69">
        <v>1046.54</v>
      </c>
      <c r="V55" s="69">
        <v>1056.16</v>
      </c>
      <c r="W55" s="69">
        <v>1015.94</v>
      </c>
      <c r="X55" s="69">
        <v>995.41</v>
      </c>
      <c r="Y55" s="69">
        <v>984.67</v>
      </c>
    </row>
    <row r="56" spans="1:25" ht="15.75">
      <c r="A56" s="35">
        <v>16</v>
      </c>
      <c r="B56" s="69">
        <v>996.19</v>
      </c>
      <c r="C56" s="69">
        <v>966.81</v>
      </c>
      <c r="D56" s="69">
        <v>979.97</v>
      </c>
      <c r="E56" s="69">
        <v>956.11</v>
      </c>
      <c r="F56" s="69">
        <v>959.66</v>
      </c>
      <c r="G56" s="69">
        <v>1019.1</v>
      </c>
      <c r="H56" s="69">
        <v>1046.8</v>
      </c>
      <c r="I56" s="69">
        <v>1097.99</v>
      </c>
      <c r="J56" s="69">
        <v>1263.96</v>
      </c>
      <c r="K56" s="69">
        <v>1263.75</v>
      </c>
      <c r="L56" s="69">
        <v>1226.49</v>
      </c>
      <c r="M56" s="69">
        <v>1254.09</v>
      </c>
      <c r="N56" s="69">
        <v>1257.55</v>
      </c>
      <c r="O56" s="69">
        <v>1204.91</v>
      </c>
      <c r="P56" s="69">
        <v>1178.92</v>
      </c>
      <c r="Q56" s="69">
        <v>1141.29</v>
      </c>
      <c r="R56" s="69">
        <v>1186.05</v>
      </c>
      <c r="S56" s="69">
        <v>1151.06</v>
      </c>
      <c r="T56" s="69">
        <v>1097.73</v>
      </c>
      <c r="U56" s="69">
        <v>1029.76</v>
      </c>
      <c r="V56" s="69">
        <v>1027.41</v>
      </c>
      <c r="W56" s="69">
        <v>1019.07</v>
      </c>
      <c r="X56" s="69">
        <v>998.54</v>
      </c>
      <c r="Y56" s="69">
        <v>942.26</v>
      </c>
    </row>
    <row r="57" spans="1:25" ht="15.75">
      <c r="A57" s="35">
        <v>17</v>
      </c>
      <c r="B57" s="69">
        <v>928.55</v>
      </c>
      <c r="C57" s="69">
        <v>928.11</v>
      </c>
      <c r="D57" s="69">
        <v>929.36</v>
      </c>
      <c r="E57" s="69">
        <v>930.08</v>
      </c>
      <c r="F57" s="69">
        <v>935.38</v>
      </c>
      <c r="G57" s="69">
        <v>1011.23</v>
      </c>
      <c r="H57" s="69">
        <v>1027.75</v>
      </c>
      <c r="I57" s="69">
        <v>1085.62</v>
      </c>
      <c r="J57" s="69">
        <v>1190.96</v>
      </c>
      <c r="K57" s="69">
        <v>1246.97</v>
      </c>
      <c r="L57" s="69">
        <v>1243.9</v>
      </c>
      <c r="M57" s="69">
        <v>1267.26</v>
      </c>
      <c r="N57" s="69">
        <v>1215.56</v>
      </c>
      <c r="O57" s="69">
        <v>1203.52</v>
      </c>
      <c r="P57" s="69">
        <v>1190.45</v>
      </c>
      <c r="Q57" s="69">
        <v>1197.03</v>
      </c>
      <c r="R57" s="69">
        <v>1341.09</v>
      </c>
      <c r="S57" s="69">
        <v>1327.67</v>
      </c>
      <c r="T57" s="69">
        <v>1317.25</v>
      </c>
      <c r="U57" s="69">
        <v>1240.36</v>
      </c>
      <c r="V57" s="69">
        <v>1225.68</v>
      </c>
      <c r="W57" s="69">
        <v>1109.91</v>
      </c>
      <c r="X57" s="69">
        <v>1022.41</v>
      </c>
      <c r="Y57" s="69">
        <v>1010.35</v>
      </c>
    </row>
    <row r="58" spans="1:25" ht="15.75">
      <c r="A58" s="35">
        <v>18</v>
      </c>
      <c r="B58" s="69">
        <v>997.57</v>
      </c>
      <c r="C58" s="69">
        <v>959.89</v>
      </c>
      <c r="D58" s="69">
        <v>928.43</v>
      </c>
      <c r="E58" s="69">
        <v>927.49</v>
      </c>
      <c r="F58" s="69">
        <v>933.82</v>
      </c>
      <c r="G58" s="69">
        <v>1004.39</v>
      </c>
      <c r="H58" s="69">
        <v>1043.57</v>
      </c>
      <c r="I58" s="69">
        <v>1090.72</v>
      </c>
      <c r="J58" s="69">
        <v>1160.09</v>
      </c>
      <c r="K58" s="69">
        <v>1183.07</v>
      </c>
      <c r="L58" s="69">
        <v>1185.17</v>
      </c>
      <c r="M58" s="69">
        <v>1198.79</v>
      </c>
      <c r="N58" s="69">
        <v>1194.5</v>
      </c>
      <c r="O58" s="69">
        <v>1170.23</v>
      </c>
      <c r="P58" s="69">
        <v>1143.72</v>
      </c>
      <c r="Q58" s="69">
        <v>1139.24</v>
      </c>
      <c r="R58" s="69">
        <v>1118.71</v>
      </c>
      <c r="S58" s="69">
        <v>1095.41</v>
      </c>
      <c r="T58" s="69">
        <v>1089.4</v>
      </c>
      <c r="U58" s="69">
        <v>1039.83</v>
      </c>
      <c r="V58" s="69">
        <v>1063.34</v>
      </c>
      <c r="W58" s="69">
        <v>1059.54</v>
      </c>
      <c r="X58" s="69">
        <v>1009.02</v>
      </c>
      <c r="Y58" s="69">
        <v>996.71</v>
      </c>
    </row>
    <row r="59" spans="1:25" ht="15.75">
      <c r="A59" s="35">
        <v>19</v>
      </c>
      <c r="B59" s="69">
        <v>976.15</v>
      </c>
      <c r="C59" s="69">
        <v>954.09</v>
      </c>
      <c r="D59" s="69">
        <v>934.9</v>
      </c>
      <c r="E59" s="69">
        <v>937.13</v>
      </c>
      <c r="F59" s="69">
        <v>950.17</v>
      </c>
      <c r="G59" s="69">
        <v>1015.39</v>
      </c>
      <c r="H59" s="69">
        <v>1068.49</v>
      </c>
      <c r="I59" s="69">
        <v>1212.45</v>
      </c>
      <c r="J59" s="69">
        <v>1260.29</v>
      </c>
      <c r="K59" s="69">
        <v>1298.52</v>
      </c>
      <c r="L59" s="69">
        <v>1291.45</v>
      </c>
      <c r="M59" s="69">
        <v>1297.97</v>
      </c>
      <c r="N59" s="69">
        <v>1294.12</v>
      </c>
      <c r="O59" s="69">
        <v>1288.73</v>
      </c>
      <c r="P59" s="69">
        <v>1281.14</v>
      </c>
      <c r="Q59" s="69">
        <v>1238.66</v>
      </c>
      <c r="R59" s="69">
        <v>1226.06</v>
      </c>
      <c r="S59" s="69">
        <v>1217.04</v>
      </c>
      <c r="T59" s="69">
        <v>1171.27</v>
      </c>
      <c r="U59" s="69">
        <v>1112.86</v>
      </c>
      <c r="V59" s="69">
        <v>1149.88</v>
      </c>
      <c r="W59" s="69">
        <v>1064.12</v>
      </c>
      <c r="X59" s="69">
        <v>1007.29</v>
      </c>
      <c r="Y59" s="69">
        <v>993.59</v>
      </c>
    </row>
    <row r="60" spans="1:25" ht="15.75">
      <c r="A60" s="35">
        <v>20</v>
      </c>
      <c r="B60" s="69">
        <v>964.62</v>
      </c>
      <c r="C60" s="69">
        <v>965.58</v>
      </c>
      <c r="D60" s="69">
        <v>962.55</v>
      </c>
      <c r="E60" s="69">
        <v>959.58</v>
      </c>
      <c r="F60" s="69">
        <v>980.72</v>
      </c>
      <c r="G60" s="69">
        <v>1010.23</v>
      </c>
      <c r="H60" s="69">
        <v>1024.89</v>
      </c>
      <c r="I60" s="69">
        <v>1065.23</v>
      </c>
      <c r="J60" s="69">
        <v>1127.74</v>
      </c>
      <c r="K60" s="69">
        <v>1139.57</v>
      </c>
      <c r="L60" s="69">
        <v>1152.69</v>
      </c>
      <c r="M60" s="69">
        <v>1159.1</v>
      </c>
      <c r="N60" s="69">
        <v>1142.13</v>
      </c>
      <c r="O60" s="69">
        <v>1129.21</v>
      </c>
      <c r="P60" s="69">
        <v>1124.85</v>
      </c>
      <c r="Q60" s="69">
        <v>1120.6</v>
      </c>
      <c r="R60" s="69">
        <v>1107.98</v>
      </c>
      <c r="S60" s="69">
        <v>1087.44</v>
      </c>
      <c r="T60" s="69">
        <v>1025.23</v>
      </c>
      <c r="U60" s="69">
        <v>1024.01</v>
      </c>
      <c r="V60" s="69">
        <v>1024.81</v>
      </c>
      <c r="W60" s="69">
        <v>1015.94</v>
      </c>
      <c r="X60" s="69">
        <v>984.4</v>
      </c>
      <c r="Y60" s="69">
        <v>986.2</v>
      </c>
    </row>
    <row r="61" spans="1:25" ht="15.75">
      <c r="A61" s="35">
        <v>21</v>
      </c>
      <c r="B61" s="69">
        <v>991.02</v>
      </c>
      <c r="C61" s="69">
        <v>990.08</v>
      </c>
      <c r="D61" s="69">
        <v>990.82</v>
      </c>
      <c r="E61" s="69">
        <v>991.48</v>
      </c>
      <c r="F61" s="69">
        <v>995.3</v>
      </c>
      <c r="G61" s="69">
        <v>1020.93</v>
      </c>
      <c r="H61" s="69">
        <v>1025.86</v>
      </c>
      <c r="I61" s="69">
        <v>1029.47</v>
      </c>
      <c r="J61" s="69">
        <v>1047.98</v>
      </c>
      <c r="K61" s="69">
        <v>1032.39</v>
      </c>
      <c r="L61" s="69">
        <v>1031.1</v>
      </c>
      <c r="M61" s="69">
        <v>1102.84</v>
      </c>
      <c r="N61" s="69">
        <v>1046.69</v>
      </c>
      <c r="O61" s="69">
        <v>1030.13</v>
      </c>
      <c r="P61" s="69">
        <v>1029.74</v>
      </c>
      <c r="Q61" s="69">
        <v>1031.26</v>
      </c>
      <c r="R61" s="69">
        <v>1029.31</v>
      </c>
      <c r="S61" s="69">
        <v>1030.95</v>
      </c>
      <c r="T61" s="69">
        <v>1029.76</v>
      </c>
      <c r="U61" s="69">
        <v>1026.92</v>
      </c>
      <c r="V61" s="69">
        <v>1030.61</v>
      </c>
      <c r="W61" s="69">
        <v>1023.6</v>
      </c>
      <c r="X61" s="69">
        <v>1007.8</v>
      </c>
      <c r="Y61" s="69">
        <v>993.68</v>
      </c>
    </row>
    <row r="62" spans="1:25" ht="15.75">
      <c r="A62" s="35">
        <v>22</v>
      </c>
      <c r="B62" s="69">
        <v>1016.03</v>
      </c>
      <c r="C62" s="69">
        <v>1013.15</v>
      </c>
      <c r="D62" s="69">
        <v>1010.67</v>
      </c>
      <c r="E62" s="69">
        <v>997.94</v>
      </c>
      <c r="F62" s="69">
        <v>1002.83</v>
      </c>
      <c r="G62" s="69">
        <v>1019.89</v>
      </c>
      <c r="H62" s="69">
        <v>1025.29</v>
      </c>
      <c r="I62" s="69">
        <v>1031.65</v>
      </c>
      <c r="J62" s="69">
        <v>1082.29</v>
      </c>
      <c r="K62" s="69">
        <v>1123.57</v>
      </c>
      <c r="L62" s="69">
        <v>1117.83</v>
      </c>
      <c r="M62" s="69">
        <v>1137.78</v>
      </c>
      <c r="N62" s="69">
        <v>1129.87</v>
      </c>
      <c r="O62" s="69">
        <v>1126.9</v>
      </c>
      <c r="P62" s="69">
        <v>1133.62</v>
      </c>
      <c r="Q62" s="69">
        <v>1149.91</v>
      </c>
      <c r="R62" s="69">
        <v>1139.08</v>
      </c>
      <c r="S62" s="69">
        <v>1170.46</v>
      </c>
      <c r="T62" s="69">
        <v>1233.09</v>
      </c>
      <c r="U62" s="69">
        <v>1084.32</v>
      </c>
      <c r="V62" s="69">
        <v>1071.07</v>
      </c>
      <c r="W62" s="69">
        <v>1032.21</v>
      </c>
      <c r="X62" s="69">
        <v>1013.55</v>
      </c>
      <c r="Y62" s="69">
        <v>1013.03</v>
      </c>
    </row>
    <row r="63" spans="1:25" ht="15.75">
      <c r="A63" s="35">
        <v>23</v>
      </c>
      <c r="B63" s="69">
        <v>1013.13</v>
      </c>
      <c r="C63" s="69">
        <v>1012.05</v>
      </c>
      <c r="D63" s="69">
        <v>1010.5</v>
      </c>
      <c r="E63" s="69">
        <v>1003.84</v>
      </c>
      <c r="F63" s="69">
        <v>1019.97</v>
      </c>
      <c r="G63" s="69">
        <v>1033.51</v>
      </c>
      <c r="H63" s="69">
        <v>1068.25</v>
      </c>
      <c r="I63" s="69">
        <v>1095.67</v>
      </c>
      <c r="J63" s="69">
        <v>1124.91</v>
      </c>
      <c r="K63" s="69">
        <v>1077.82</v>
      </c>
      <c r="L63" s="69">
        <v>1075.28</v>
      </c>
      <c r="M63" s="69">
        <v>1078.67</v>
      </c>
      <c r="N63" s="69">
        <v>1077.15</v>
      </c>
      <c r="O63" s="69">
        <v>1156.79</v>
      </c>
      <c r="P63" s="69">
        <v>1089.22</v>
      </c>
      <c r="Q63" s="69">
        <v>1079.39</v>
      </c>
      <c r="R63" s="69">
        <v>1076.56</v>
      </c>
      <c r="S63" s="69">
        <v>1079.36</v>
      </c>
      <c r="T63" s="69">
        <v>1066.74</v>
      </c>
      <c r="U63" s="69">
        <v>1060.57</v>
      </c>
      <c r="V63" s="69">
        <v>1059.13</v>
      </c>
      <c r="W63" s="69">
        <v>1045.1</v>
      </c>
      <c r="X63" s="69">
        <v>1014.49</v>
      </c>
      <c r="Y63" s="69">
        <v>993.22</v>
      </c>
    </row>
    <row r="64" spans="1:25" ht="15.75">
      <c r="A64" s="35">
        <v>24</v>
      </c>
      <c r="B64" s="69">
        <v>929.17</v>
      </c>
      <c r="C64" s="69">
        <v>929.28</v>
      </c>
      <c r="D64" s="69">
        <v>926.88</v>
      </c>
      <c r="E64" s="69">
        <v>931.2</v>
      </c>
      <c r="F64" s="69">
        <v>941.79</v>
      </c>
      <c r="G64" s="69">
        <v>1002.8</v>
      </c>
      <c r="H64" s="69">
        <v>1029.44</v>
      </c>
      <c r="I64" s="69">
        <v>1037.21</v>
      </c>
      <c r="J64" s="69">
        <v>1034.01</v>
      </c>
      <c r="K64" s="69">
        <v>1031.62</v>
      </c>
      <c r="L64" s="69">
        <v>1027.94</v>
      </c>
      <c r="M64" s="69">
        <v>1028.81</v>
      </c>
      <c r="N64" s="69">
        <v>1029.33</v>
      </c>
      <c r="O64" s="69">
        <v>1027.9</v>
      </c>
      <c r="P64" s="69">
        <v>1026.42</v>
      </c>
      <c r="Q64" s="69">
        <v>1026.76</v>
      </c>
      <c r="R64" s="69">
        <v>1031.28</v>
      </c>
      <c r="S64" s="69">
        <v>1034.91</v>
      </c>
      <c r="T64" s="69">
        <v>1032.87</v>
      </c>
      <c r="U64" s="69">
        <v>1029.71</v>
      </c>
      <c r="V64" s="69">
        <v>1023.48</v>
      </c>
      <c r="W64" s="69">
        <v>1020.07</v>
      </c>
      <c r="X64" s="69">
        <v>970.05</v>
      </c>
      <c r="Y64" s="69">
        <v>953.47</v>
      </c>
    </row>
    <row r="65" spans="1:25" ht="15.75">
      <c r="A65" s="35">
        <v>25</v>
      </c>
      <c r="B65" s="69">
        <v>939.53</v>
      </c>
      <c r="C65" s="69">
        <v>924.38</v>
      </c>
      <c r="D65" s="69">
        <v>926.4</v>
      </c>
      <c r="E65" s="69">
        <v>932.43</v>
      </c>
      <c r="F65" s="69">
        <v>935.5</v>
      </c>
      <c r="G65" s="69">
        <v>1004.89</v>
      </c>
      <c r="H65" s="69">
        <v>1057.01</v>
      </c>
      <c r="I65" s="69">
        <v>1089.32</v>
      </c>
      <c r="J65" s="69">
        <v>1122.2</v>
      </c>
      <c r="K65" s="69">
        <v>1088.92</v>
      </c>
      <c r="L65" s="69">
        <v>1092.71</v>
      </c>
      <c r="M65" s="69">
        <v>1107.49</v>
      </c>
      <c r="N65" s="69">
        <v>1095.33</v>
      </c>
      <c r="O65" s="69">
        <v>1050.56</v>
      </c>
      <c r="P65" s="69">
        <v>1042.05</v>
      </c>
      <c r="Q65" s="69">
        <v>1040.33</v>
      </c>
      <c r="R65" s="69">
        <v>1040.01</v>
      </c>
      <c r="S65" s="69">
        <v>1041.47</v>
      </c>
      <c r="T65" s="69">
        <v>1041.93</v>
      </c>
      <c r="U65" s="69">
        <v>1039.56</v>
      </c>
      <c r="V65" s="69">
        <v>1039.99</v>
      </c>
      <c r="W65" s="69">
        <v>1013.82</v>
      </c>
      <c r="X65" s="69">
        <v>925.96</v>
      </c>
      <c r="Y65" s="69">
        <v>901.97</v>
      </c>
    </row>
    <row r="66" spans="1:25" ht="15.75">
      <c r="A66" s="35">
        <v>26</v>
      </c>
      <c r="B66" s="69">
        <v>964.01</v>
      </c>
      <c r="C66" s="69">
        <v>948.15</v>
      </c>
      <c r="D66" s="69">
        <v>940.1</v>
      </c>
      <c r="E66" s="69">
        <v>934.04</v>
      </c>
      <c r="F66" s="69">
        <v>941.04</v>
      </c>
      <c r="G66" s="69">
        <v>1002.92</v>
      </c>
      <c r="H66" s="69">
        <v>1052.23</v>
      </c>
      <c r="I66" s="69">
        <v>1059.07</v>
      </c>
      <c r="J66" s="69">
        <v>1042.15</v>
      </c>
      <c r="K66" s="69">
        <v>1032.21</v>
      </c>
      <c r="L66" s="69">
        <v>1032.14</v>
      </c>
      <c r="M66" s="69">
        <v>1034.2</v>
      </c>
      <c r="N66" s="69">
        <v>1034.42</v>
      </c>
      <c r="O66" s="69">
        <v>1032.12</v>
      </c>
      <c r="P66" s="69">
        <v>1030.69</v>
      </c>
      <c r="Q66" s="69">
        <v>1028.43</v>
      </c>
      <c r="R66" s="69">
        <v>1029.16</v>
      </c>
      <c r="S66" s="69">
        <v>1030.56</v>
      </c>
      <c r="T66" s="69">
        <v>1028.64</v>
      </c>
      <c r="U66" s="69">
        <v>1027.75</v>
      </c>
      <c r="V66" s="69">
        <v>1028.45</v>
      </c>
      <c r="W66" s="69">
        <v>1023.52</v>
      </c>
      <c r="X66" s="69">
        <v>992.55</v>
      </c>
      <c r="Y66" s="69">
        <v>962.72</v>
      </c>
    </row>
    <row r="67" spans="1:25" ht="15.75">
      <c r="A67" s="35">
        <v>27</v>
      </c>
      <c r="B67" s="69">
        <v>944.83</v>
      </c>
      <c r="C67" s="69">
        <v>932.59</v>
      </c>
      <c r="D67" s="69">
        <v>930.18</v>
      </c>
      <c r="E67" s="69">
        <v>928.52</v>
      </c>
      <c r="F67" s="69">
        <v>941.89</v>
      </c>
      <c r="G67" s="69">
        <v>990.78</v>
      </c>
      <c r="H67" s="69">
        <v>1024.78</v>
      </c>
      <c r="I67" s="69">
        <v>1050.32</v>
      </c>
      <c r="J67" s="69">
        <v>1030.1</v>
      </c>
      <c r="K67" s="69">
        <v>1029.51</v>
      </c>
      <c r="L67" s="69">
        <v>1042.11</v>
      </c>
      <c r="M67" s="69">
        <v>1043.38</v>
      </c>
      <c r="N67" s="69">
        <v>1042.82</v>
      </c>
      <c r="O67" s="69">
        <v>1039.86</v>
      </c>
      <c r="P67" s="69">
        <v>1037.73</v>
      </c>
      <c r="Q67" s="69">
        <v>1025.03</v>
      </c>
      <c r="R67" s="69">
        <v>1024.98</v>
      </c>
      <c r="S67" s="69">
        <v>1027.37</v>
      </c>
      <c r="T67" s="69">
        <v>1028.54</v>
      </c>
      <c r="U67" s="69">
        <v>1026.76</v>
      </c>
      <c r="V67" s="69">
        <v>1021.93</v>
      </c>
      <c r="W67" s="69">
        <v>1020.37</v>
      </c>
      <c r="X67" s="69">
        <v>989.55</v>
      </c>
      <c r="Y67" s="69">
        <v>949.11</v>
      </c>
    </row>
    <row r="68" spans="1:25" ht="15.75">
      <c r="A68" s="35">
        <v>28</v>
      </c>
      <c r="B68" s="69">
        <v>1003.99</v>
      </c>
      <c r="C68" s="69">
        <v>988.69</v>
      </c>
      <c r="D68" s="69">
        <v>988.12</v>
      </c>
      <c r="E68" s="69">
        <v>968.82</v>
      </c>
      <c r="F68" s="69">
        <v>985.24</v>
      </c>
      <c r="G68" s="69">
        <v>1022.26</v>
      </c>
      <c r="H68" s="69">
        <v>1051.35</v>
      </c>
      <c r="I68" s="69">
        <v>1195.7</v>
      </c>
      <c r="J68" s="69">
        <v>1214.82</v>
      </c>
      <c r="K68" s="69">
        <v>1220.47</v>
      </c>
      <c r="L68" s="69">
        <v>1206.22</v>
      </c>
      <c r="M68" s="69">
        <v>1195.75</v>
      </c>
      <c r="N68" s="69">
        <v>1188.13</v>
      </c>
      <c r="O68" s="69">
        <v>1188.12</v>
      </c>
      <c r="P68" s="69">
        <v>1198.21</v>
      </c>
      <c r="Q68" s="69">
        <v>1139.11</v>
      </c>
      <c r="R68" s="69">
        <v>1122.25</v>
      </c>
      <c r="S68" s="69">
        <v>1170.91</v>
      </c>
      <c r="T68" s="69">
        <v>1150.12</v>
      </c>
      <c r="U68" s="69">
        <v>1104.71</v>
      </c>
      <c r="V68" s="69">
        <v>1026.17</v>
      </c>
      <c r="W68" s="69">
        <v>1031.68</v>
      </c>
      <c r="X68" s="69">
        <v>1001.53</v>
      </c>
      <c r="Y68" s="69">
        <v>986.22</v>
      </c>
    </row>
    <row r="69" spans="1:25" ht="15.75">
      <c r="A69" s="35">
        <v>29</v>
      </c>
      <c r="B69" s="69">
        <v>1002.48</v>
      </c>
      <c r="C69" s="69">
        <v>987.17</v>
      </c>
      <c r="D69" s="69">
        <v>986.16</v>
      </c>
      <c r="E69" s="69">
        <v>972.78</v>
      </c>
      <c r="F69" s="69">
        <v>977.71</v>
      </c>
      <c r="G69" s="69">
        <v>995.27</v>
      </c>
      <c r="H69" s="69">
        <v>1022.99</v>
      </c>
      <c r="I69" s="69">
        <v>1030.25</v>
      </c>
      <c r="J69" s="69">
        <v>1124.89</v>
      </c>
      <c r="K69" s="69">
        <v>1157.52</v>
      </c>
      <c r="L69" s="69">
        <v>1145.45</v>
      </c>
      <c r="M69" s="69">
        <v>1156.94</v>
      </c>
      <c r="N69" s="69">
        <v>1148.84</v>
      </c>
      <c r="O69" s="69">
        <v>1150.25</v>
      </c>
      <c r="P69" s="69">
        <v>1175.45</v>
      </c>
      <c r="Q69" s="69">
        <v>1196.72</v>
      </c>
      <c r="R69" s="69">
        <v>1194.13</v>
      </c>
      <c r="S69" s="69">
        <v>1182.3</v>
      </c>
      <c r="T69" s="69">
        <v>1189.57</v>
      </c>
      <c r="U69" s="69">
        <v>1169.72</v>
      </c>
      <c r="V69" s="69">
        <v>1143.67</v>
      </c>
      <c r="W69" s="69">
        <v>1090.19</v>
      </c>
      <c r="X69" s="69">
        <v>996.12</v>
      </c>
      <c r="Y69" s="69">
        <v>993.9</v>
      </c>
    </row>
    <row r="70" spans="1:25" ht="15.75">
      <c r="A70" s="35">
        <v>30</v>
      </c>
      <c r="B70" s="69">
        <v>992.57</v>
      </c>
      <c r="C70" s="69">
        <v>980.43</v>
      </c>
      <c r="D70" s="69">
        <v>961.49</v>
      </c>
      <c r="E70" s="69">
        <v>982.03</v>
      </c>
      <c r="F70" s="69">
        <v>986.43</v>
      </c>
      <c r="G70" s="69">
        <v>1001.98</v>
      </c>
      <c r="H70" s="69">
        <v>1056.36</v>
      </c>
      <c r="I70" s="69">
        <v>1156.79</v>
      </c>
      <c r="J70" s="69">
        <v>1159.24</v>
      </c>
      <c r="K70" s="69">
        <v>1126.05</v>
      </c>
      <c r="L70" s="69">
        <v>1123.26</v>
      </c>
      <c r="M70" s="69">
        <v>1132.94</v>
      </c>
      <c r="N70" s="69">
        <v>1128.65</v>
      </c>
      <c r="O70" s="69">
        <v>1110.01</v>
      </c>
      <c r="P70" s="69">
        <v>1136.26</v>
      </c>
      <c r="Q70" s="69">
        <v>1135.96</v>
      </c>
      <c r="R70" s="69">
        <v>1136.03</v>
      </c>
      <c r="S70" s="69">
        <v>1134.36</v>
      </c>
      <c r="T70" s="69">
        <v>1128.59</v>
      </c>
      <c r="U70" s="69">
        <v>1094.04</v>
      </c>
      <c r="V70" s="69">
        <v>1058.87</v>
      </c>
      <c r="W70" s="69">
        <v>1006.87</v>
      </c>
      <c r="X70" s="69">
        <v>990.05</v>
      </c>
      <c r="Y70" s="69">
        <v>969.3</v>
      </c>
    </row>
    <row r="71" spans="1:25" ht="15.75" outlineLevel="1">
      <c r="A71" s="35">
        <v>31</v>
      </c>
      <c r="B71" s="69">
        <v>915.67</v>
      </c>
      <c r="C71" s="69">
        <v>929.15</v>
      </c>
      <c r="D71" s="69">
        <v>919.02</v>
      </c>
      <c r="E71" s="69">
        <v>913.42</v>
      </c>
      <c r="F71" s="69">
        <v>915.9</v>
      </c>
      <c r="G71" s="69">
        <v>944.26</v>
      </c>
      <c r="H71" s="69">
        <v>983.81</v>
      </c>
      <c r="I71" s="69">
        <v>1061.03</v>
      </c>
      <c r="J71" s="69">
        <v>1064.87</v>
      </c>
      <c r="K71" s="69">
        <v>1064.24</v>
      </c>
      <c r="L71" s="69">
        <v>1075.21</v>
      </c>
      <c r="M71" s="69">
        <v>1078.31</v>
      </c>
      <c r="N71" s="69">
        <v>1085.54</v>
      </c>
      <c r="O71" s="69">
        <v>1074.61</v>
      </c>
      <c r="P71" s="69">
        <v>1063.63</v>
      </c>
      <c r="Q71" s="69">
        <v>1060.06</v>
      </c>
      <c r="R71" s="69">
        <v>1059.17</v>
      </c>
      <c r="S71" s="69">
        <v>1054.21</v>
      </c>
      <c r="T71" s="69">
        <v>1041.39</v>
      </c>
      <c r="U71" s="69">
        <v>1031.34</v>
      </c>
      <c r="V71" s="69">
        <v>1009.93</v>
      </c>
      <c r="W71" s="69">
        <v>1002.04</v>
      </c>
      <c r="X71" s="69">
        <v>992.35</v>
      </c>
      <c r="Y71" s="69">
        <v>957.34</v>
      </c>
    </row>
    <row r="73" spans="1:25" ht="18.75">
      <c r="A73" s="117" t="s">
        <v>28</v>
      </c>
      <c r="B73" s="118" t="s">
        <v>108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5.75">
      <c r="A74" s="117"/>
      <c r="B74" s="34" t="s">
        <v>29</v>
      </c>
      <c r="C74" s="34" t="s">
        <v>30</v>
      </c>
      <c r="D74" s="34" t="s">
        <v>31</v>
      </c>
      <c r="E74" s="34" t="s">
        <v>32</v>
      </c>
      <c r="F74" s="34" t="s">
        <v>33</v>
      </c>
      <c r="G74" s="34" t="s">
        <v>34</v>
      </c>
      <c r="H74" s="34" t="s">
        <v>35</v>
      </c>
      <c r="I74" s="34" t="s">
        <v>36</v>
      </c>
      <c r="J74" s="34" t="s">
        <v>37</v>
      </c>
      <c r="K74" s="34" t="s">
        <v>38</v>
      </c>
      <c r="L74" s="34" t="s">
        <v>39</v>
      </c>
      <c r="M74" s="34" t="s">
        <v>40</v>
      </c>
      <c r="N74" s="34" t="s">
        <v>41</v>
      </c>
      <c r="O74" s="34" t="s">
        <v>42</v>
      </c>
      <c r="P74" s="34" t="s">
        <v>43</v>
      </c>
      <c r="Q74" s="34" t="s">
        <v>44</v>
      </c>
      <c r="R74" s="34" t="s">
        <v>45</v>
      </c>
      <c r="S74" s="34" t="s">
        <v>46</v>
      </c>
      <c r="T74" s="34" t="s">
        <v>47</v>
      </c>
      <c r="U74" s="34" t="s">
        <v>48</v>
      </c>
      <c r="V74" s="34" t="s">
        <v>49</v>
      </c>
      <c r="W74" s="34" t="s">
        <v>50</v>
      </c>
      <c r="X74" s="34" t="s">
        <v>51</v>
      </c>
      <c r="Y74" s="34" t="s">
        <v>52</v>
      </c>
    </row>
    <row r="75" spans="1:25" ht="15.75">
      <c r="A75" s="35">
        <v>1</v>
      </c>
      <c r="B75" s="69">
        <v>1165.01</v>
      </c>
      <c r="C75" s="69">
        <v>1154.33</v>
      </c>
      <c r="D75" s="69">
        <v>1133.92</v>
      </c>
      <c r="E75" s="69">
        <v>1134.78</v>
      </c>
      <c r="F75" s="69">
        <v>1128.13</v>
      </c>
      <c r="G75" s="69">
        <v>1128.93</v>
      </c>
      <c r="H75" s="69">
        <v>1134.54</v>
      </c>
      <c r="I75" s="69">
        <v>1201.38</v>
      </c>
      <c r="J75" s="69">
        <v>1220.91</v>
      </c>
      <c r="K75" s="69">
        <v>1395.92</v>
      </c>
      <c r="L75" s="69">
        <v>1426.48</v>
      </c>
      <c r="M75" s="69">
        <v>1426.22</v>
      </c>
      <c r="N75" s="69">
        <v>1426.31</v>
      </c>
      <c r="O75" s="69">
        <v>1404.6</v>
      </c>
      <c r="P75" s="69">
        <v>1340.26</v>
      </c>
      <c r="Q75" s="69">
        <v>1366.02</v>
      </c>
      <c r="R75" s="69">
        <v>1371.41</v>
      </c>
      <c r="S75" s="69">
        <v>1345.34</v>
      </c>
      <c r="T75" s="69">
        <v>1329.58</v>
      </c>
      <c r="U75" s="69">
        <v>1282.35</v>
      </c>
      <c r="V75" s="69">
        <v>1287.69</v>
      </c>
      <c r="W75" s="69">
        <v>1301.9</v>
      </c>
      <c r="X75" s="69">
        <v>1174.43</v>
      </c>
      <c r="Y75" s="69">
        <v>1137.73</v>
      </c>
    </row>
    <row r="76" spans="1:25" ht="15.75">
      <c r="A76" s="35">
        <v>2</v>
      </c>
      <c r="B76" s="69">
        <v>1098.68</v>
      </c>
      <c r="C76" s="69">
        <v>1049.17</v>
      </c>
      <c r="D76" s="69">
        <v>1039.16</v>
      </c>
      <c r="E76" s="69">
        <v>1037.03</v>
      </c>
      <c r="F76" s="69">
        <v>1034.45</v>
      </c>
      <c r="G76" s="69">
        <v>1076.65</v>
      </c>
      <c r="H76" s="69">
        <v>1140.93</v>
      </c>
      <c r="I76" s="69">
        <v>1261.04</v>
      </c>
      <c r="J76" s="69">
        <v>1271.85</v>
      </c>
      <c r="K76" s="69">
        <v>1154.41</v>
      </c>
      <c r="L76" s="69">
        <v>1145.5</v>
      </c>
      <c r="M76" s="69">
        <v>1152.47</v>
      </c>
      <c r="N76" s="69">
        <v>1147.18</v>
      </c>
      <c r="O76" s="69">
        <v>1144.89</v>
      </c>
      <c r="P76" s="69">
        <v>1149.91</v>
      </c>
      <c r="Q76" s="69">
        <v>1234.09</v>
      </c>
      <c r="R76" s="69">
        <v>1232.68</v>
      </c>
      <c r="S76" s="69">
        <v>1230.66</v>
      </c>
      <c r="T76" s="69">
        <v>1221.44</v>
      </c>
      <c r="U76" s="69">
        <v>1182.38</v>
      </c>
      <c r="V76" s="69">
        <v>1168.33</v>
      </c>
      <c r="W76" s="69">
        <v>1150.07</v>
      </c>
      <c r="X76" s="69">
        <v>1113.81</v>
      </c>
      <c r="Y76" s="69">
        <v>1110.73</v>
      </c>
    </row>
    <row r="77" spans="1:25" ht="15.75">
      <c r="A77" s="35">
        <v>3</v>
      </c>
      <c r="B77" s="69">
        <v>1126.24</v>
      </c>
      <c r="C77" s="69">
        <v>1116.9</v>
      </c>
      <c r="D77" s="69">
        <v>1084.7</v>
      </c>
      <c r="E77" s="69">
        <v>1063.24</v>
      </c>
      <c r="F77" s="69">
        <v>1103.88</v>
      </c>
      <c r="G77" s="69">
        <v>1119.08</v>
      </c>
      <c r="H77" s="69">
        <v>1161.2</v>
      </c>
      <c r="I77" s="69">
        <v>1283.97</v>
      </c>
      <c r="J77" s="69">
        <v>1428.36</v>
      </c>
      <c r="K77" s="69">
        <v>1469.67</v>
      </c>
      <c r="L77" s="69">
        <v>1415.21</v>
      </c>
      <c r="M77" s="69">
        <v>1410.69</v>
      </c>
      <c r="N77" s="69">
        <v>1402.19</v>
      </c>
      <c r="O77" s="69">
        <v>1255.44</v>
      </c>
      <c r="P77" s="69">
        <v>1252.8</v>
      </c>
      <c r="Q77" s="69">
        <v>1252.41</v>
      </c>
      <c r="R77" s="69">
        <v>1248.59</v>
      </c>
      <c r="S77" s="69">
        <v>1238.37</v>
      </c>
      <c r="T77" s="69">
        <v>1234.33</v>
      </c>
      <c r="U77" s="69">
        <v>1217.32</v>
      </c>
      <c r="V77" s="69">
        <v>1206.96</v>
      </c>
      <c r="W77" s="69">
        <v>1180.24</v>
      </c>
      <c r="X77" s="69">
        <v>1154.45</v>
      </c>
      <c r="Y77" s="69">
        <v>1131.07</v>
      </c>
    </row>
    <row r="78" spans="1:25" ht="15.75">
      <c r="A78" s="35">
        <v>4</v>
      </c>
      <c r="B78" s="69">
        <v>1084</v>
      </c>
      <c r="C78" s="69">
        <v>1041.76</v>
      </c>
      <c r="D78" s="69">
        <v>972.26</v>
      </c>
      <c r="E78" s="69">
        <v>988.42</v>
      </c>
      <c r="F78" s="69">
        <v>1022.55</v>
      </c>
      <c r="G78" s="69">
        <v>1080.47</v>
      </c>
      <c r="H78" s="69">
        <v>1133.25</v>
      </c>
      <c r="I78" s="69">
        <v>1179.94</v>
      </c>
      <c r="J78" s="69">
        <v>1209.68</v>
      </c>
      <c r="K78" s="69">
        <v>1207.51</v>
      </c>
      <c r="L78" s="69">
        <v>1216.99</v>
      </c>
      <c r="M78" s="69">
        <v>1221.87</v>
      </c>
      <c r="N78" s="69">
        <v>1214.15</v>
      </c>
      <c r="O78" s="69">
        <v>1204.17</v>
      </c>
      <c r="P78" s="69">
        <v>1190.34</v>
      </c>
      <c r="Q78" s="69">
        <v>1203.67</v>
      </c>
      <c r="R78" s="69">
        <v>1193.85</v>
      </c>
      <c r="S78" s="69">
        <v>1184.06</v>
      </c>
      <c r="T78" s="69">
        <v>1195.03</v>
      </c>
      <c r="U78" s="69">
        <v>1195.2</v>
      </c>
      <c r="V78" s="69">
        <v>1188.35</v>
      </c>
      <c r="W78" s="69">
        <v>1167.18</v>
      </c>
      <c r="X78" s="69">
        <v>1130.35</v>
      </c>
      <c r="Y78" s="69">
        <v>1120.16</v>
      </c>
    </row>
    <row r="79" spans="1:25" ht="15.75">
      <c r="A79" s="35">
        <v>5</v>
      </c>
      <c r="B79" s="69">
        <v>1120.97</v>
      </c>
      <c r="C79" s="69">
        <v>1090.57</v>
      </c>
      <c r="D79" s="69">
        <v>1047.73</v>
      </c>
      <c r="E79" s="69">
        <v>1047.38</v>
      </c>
      <c r="F79" s="69">
        <v>1076.12</v>
      </c>
      <c r="G79" s="69">
        <v>1101.95</v>
      </c>
      <c r="H79" s="69">
        <v>1154.7</v>
      </c>
      <c r="I79" s="69">
        <v>1207.05</v>
      </c>
      <c r="J79" s="69">
        <v>1332.1</v>
      </c>
      <c r="K79" s="69">
        <v>1323.18</v>
      </c>
      <c r="L79" s="69">
        <v>1298.11</v>
      </c>
      <c r="M79" s="69">
        <v>1302.02</v>
      </c>
      <c r="N79" s="69">
        <v>1219.53</v>
      </c>
      <c r="O79" s="69">
        <v>1212.97</v>
      </c>
      <c r="P79" s="69">
        <v>1193.01</v>
      </c>
      <c r="Q79" s="69">
        <v>1195.44</v>
      </c>
      <c r="R79" s="69">
        <v>1190.45</v>
      </c>
      <c r="S79" s="69">
        <v>1188.23</v>
      </c>
      <c r="T79" s="69">
        <v>1215.88</v>
      </c>
      <c r="U79" s="69">
        <v>1224.39</v>
      </c>
      <c r="V79" s="69">
        <v>1193.74</v>
      </c>
      <c r="W79" s="69">
        <v>1150.31</v>
      </c>
      <c r="X79" s="69">
        <v>1125.22</v>
      </c>
      <c r="Y79" s="69">
        <v>1122.93</v>
      </c>
    </row>
    <row r="80" spans="1:25" ht="15.75">
      <c r="A80" s="35">
        <v>6</v>
      </c>
      <c r="B80" s="69">
        <v>1078.41</v>
      </c>
      <c r="C80" s="69">
        <v>1050.03</v>
      </c>
      <c r="D80" s="69">
        <v>1044.31</v>
      </c>
      <c r="E80" s="69">
        <v>1044.39</v>
      </c>
      <c r="F80" s="69">
        <v>1048.55</v>
      </c>
      <c r="G80" s="69">
        <v>1088.23</v>
      </c>
      <c r="H80" s="69">
        <v>1141.18</v>
      </c>
      <c r="I80" s="69">
        <v>1173.8</v>
      </c>
      <c r="J80" s="69">
        <v>1253.07</v>
      </c>
      <c r="K80" s="69">
        <v>1264.22</v>
      </c>
      <c r="L80" s="69">
        <v>1209.77</v>
      </c>
      <c r="M80" s="69">
        <v>1213.78</v>
      </c>
      <c r="N80" s="69">
        <v>1179.31</v>
      </c>
      <c r="O80" s="69">
        <v>1145.57</v>
      </c>
      <c r="P80" s="69">
        <v>1144.77</v>
      </c>
      <c r="Q80" s="69">
        <v>1144.7</v>
      </c>
      <c r="R80" s="69">
        <v>1144.24</v>
      </c>
      <c r="S80" s="69">
        <v>1143.01</v>
      </c>
      <c r="T80" s="69">
        <v>1143.66</v>
      </c>
      <c r="U80" s="69">
        <v>1142.75</v>
      </c>
      <c r="V80" s="69">
        <v>1141.49</v>
      </c>
      <c r="W80" s="69">
        <v>1128.26</v>
      </c>
      <c r="X80" s="69">
        <v>1123.87</v>
      </c>
      <c r="Y80" s="69">
        <v>1123.11</v>
      </c>
    </row>
    <row r="81" spans="1:25" ht="15.75">
      <c r="A81" s="35">
        <v>7</v>
      </c>
      <c r="B81" s="69">
        <v>1122.28</v>
      </c>
      <c r="C81" s="69">
        <v>1078.28</v>
      </c>
      <c r="D81" s="69">
        <v>1075.8</v>
      </c>
      <c r="E81" s="69">
        <v>1082.61</v>
      </c>
      <c r="F81" s="69">
        <v>1101.17</v>
      </c>
      <c r="G81" s="69">
        <v>1130.37</v>
      </c>
      <c r="H81" s="69">
        <v>1136.81</v>
      </c>
      <c r="I81" s="69">
        <v>1140.73</v>
      </c>
      <c r="J81" s="69">
        <v>1179.76</v>
      </c>
      <c r="K81" s="69">
        <v>1182.89</v>
      </c>
      <c r="L81" s="69">
        <v>1170.95</v>
      </c>
      <c r="M81" s="69">
        <v>1170.74</v>
      </c>
      <c r="N81" s="69">
        <v>1141.03</v>
      </c>
      <c r="O81" s="69">
        <v>1140.27</v>
      </c>
      <c r="P81" s="69">
        <v>1140.67</v>
      </c>
      <c r="Q81" s="69">
        <v>1140.31</v>
      </c>
      <c r="R81" s="69">
        <v>1140.13</v>
      </c>
      <c r="S81" s="69">
        <v>1139.45</v>
      </c>
      <c r="T81" s="69">
        <v>1144.55</v>
      </c>
      <c r="U81" s="69">
        <v>1141.09</v>
      </c>
      <c r="V81" s="69">
        <v>1175.2</v>
      </c>
      <c r="W81" s="69">
        <v>1132.24</v>
      </c>
      <c r="X81" s="69">
        <v>1126.03</v>
      </c>
      <c r="Y81" s="69">
        <v>1123.87</v>
      </c>
    </row>
    <row r="82" spans="1:25" ht="15.75">
      <c r="A82" s="35">
        <v>8</v>
      </c>
      <c r="B82" s="69">
        <v>1126.58</v>
      </c>
      <c r="C82" s="69">
        <v>1085.48</v>
      </c>
      <c r="D82" s="69">
        <v>1076.55</v>
      </c>
      <c r="E82" s="69">
        <v>1107.13</v>
      </c>
      <c r="F82" s="69">
        <v>1116.18</v>
      </c>
      <c r="G82" s="69">
        <v>1128.62</v>
      </c>
      <c r="H82" s="69">
        <v>1131.95</v>
      </c>
      <c r="I82" s="69">
        <v>1135.61</v>
      </c>
      <c r="J82" s="69">
        <v>1170.87</v>
      </c>
      <c r="K82" s="69">
        <v>1221.68</v>
      </c>
      <c r="L82" s="69">
        <v>1217.42</v>
      </c>
      <c r="M82" s="69">
        <v>1225.19</v>
      </c>
      <c r="N82" s="69">
        <v>1221.95</v>
      </c>
      <c r="O82" s="69">
        <v>1199.15</v>
      </c>
      <c r="P82" s="69">
        <v>1186.56</v>
      </c>
      <c r="Q82" s="69">
        <v>1264.95</v>
      </c>
      <c r="R82" s="69">
        <v>1235.04</v>
      </c>
      <c r="S82" s="69">
        <v>1209.19</v>
      </c>
      <c r="T82" s="69">
        <v>1244.37</v>
      </c>
      <c r="U82" s="69">
        <v>1202.36</v>
      </c>
      <c r="V82" s="69">
        <v>1205.64</v>
      </c>
      <c r="W82" s="69">
        <v>1161.7</v>
      </c>
      <c r="X82" s="69">
        <v>1127.66</v>
      </c>
      <c r="Y82" s="69">
        <v>1124.46</v>
      </c>
    </row>
    <row r="83" spans="1:25" ht="15.75">
      <c r="A83" s="35">
        <v>9</v>
      </c>
      <c r="B83" s="69">
        <v>1123.1</v>
      </c>
      <c r="C83" s="69">
        <v>1116.7</v>
      </c>
      <c r="D83" s="69">
        <v>1111.55</v>
      </c>
      <c r="E83" s="69">
        <v>1110.85</v>
      </c>
      <c r="F83" s="69">
        <v>1114.95</v>
      </c>
      <c r="G83" s="69">
        <v>1133.81</v>
      </c>
      <c r="H83" s="69">
        <v>1144.56</v>
      </c>
      <c r="I83" s="69">
        <v>1200.46</v>
      </c>
      <c r="J83" s="69">
        <v>1309.3</v>
      </c>
      <c r="K83" s="69">
        <v>1285.27</v>
      </c>
      <c r="L83" s="69">
        <v>1273.83</v>
      </c>
      <c r="M83" s="69">
        <v>1307</v>
      </c>
      <c r="N83" s="69">
        <v>1279.43</v>
      </c>
      <c r="O83" s="69">
        <v>1245.57</v>
      </c>
      <c r="P83" s="69">
        <v>1232.55</v>
      </c>
      <c r="Q83" s="69">
        <v>1230.92</v>
      </c>
      <c r="R83" s="69">
        <v>1225.74</v>
      </c>
      <c r="S83" s="69">
        <v>1224.4</v>
      </c>
      <c r="T83" s="69">
        <v>1291.52</v>
      </c>
      <c r="U83" s="69">
        <v>1300.68</v>
      </c>
      <c r="V83" s="69">
        <v>1222.38</v>
      </c>
      <c r="W83" s="69">
        <v>1161.13</v>
      </c>
      <c r="X83" s="69">
        <v>1143.09</v>
      </c>
      <c r="Y83" s="69">
        <v>1121.17</v>
      </c>
    </row>
    <row r="84" spans="1:25" ht="15.75">
      <c r="A84" s="35">
        <v>10</v>
      </c>
      <c r="B84" s="69">
        <v>1072.35</v>
      </c>
      <c r="C84" s="69">
        <v>1045.88</v>
      </c>
      <c r="D84" s="69">
        <v>1047.94</v>
      </c>
      <c r="E84" s="69">
        <v>1046.44</v>
      </c>
      <c r="F84" s="69">
        <v>1071.3</v>
      </c>
      <c r="G84" s="69">
        <v>1101.08</v>
      </c>
      <c r="H84" s="69">
        <v>1135.96</v>
      </c>
      <c r="I84" s="69">
        <v>1178.86</v>
      </c>
      <c r="J84" s="69">
        <v>1224.48</v>
      </c>
      <c r="K84" s="69">
        <v>1200.27</v>
      </c>
      <c r="L84" s="69">
        <v>1185.12</v>
      </c>
      <c r="M84" s="69">
        <v>1186.44</v>
      </c>
      <c r="N84" s="69">
        <v>1149.4</v>
      </c>
      <c r="O84" s="69">
        <v>1143.97</v>
      </c>
      <c r="P84" s="69">
        <v>1140.39</v>
      </c>
      <c r="Q84" s="69">
        <v>1138.72</v>
      </c>
      <c r="R84" s="69">
        <v>1138.14</v>
      </c>
      <c r="S84" s="69">
        <v>1140.83</v>
      </c>
      <c r="T84" s="69">
        <v>1143.12</v>
      </c>
      <c r="U84" s="69">
        <v>1144.47</v>
      </c>
      <c r="V84" s="69">
        <v>1138.61</v>
      </c>
      <c r="W84" s="69">
        <v>1130.08</v>
      </c>
      <c r="X84" s="69">
        <v>1112.14</v>
      </c>
      <c r="Y84" s="69">
        <v>1113.04</v>
      </c>
    </row>
    <row r="85" spans="1:25" ht="15.75">
      <c r="A85" s="35">
        <v>11</v>
      </c>
      <c r="B85" s="69">
        <v>1048.88</v>
      </c>
      <c r="C85" s="69">
        <v>1046.13</v>
      </c>
      <c r="D85" s="69">
        <v>1045.05</v>
      </c>
      <c r="E85" s="69">
        <v>1044.53</v>
      </c>
      <c r="F85" s="69">
        <v>1046.04</v>
      </c>
      <c r="G85" s="69">
        <v>1069.07</v>
      </c>
      <c r="H85" s="69">
        <v>1094.64</v>
      </c>
      <c r="I85" s="69">
        <v>1145.08</v>
      </c>
      <c r="J85" s="69">
        <v>1194.16</v>
      </c>
      <c r="K85" s="69">
        <v>1190.64</v>
      </c>
      <c r="L85" s="69">
        <v>1142.89</v>
      </c>
      <c r="M85" s="69">
        <v>1169.4</v>
      </c>
      <c r="N85" s="69">
        <v>1138.68</v>
      </c>
      <c r="O85" s="69">
        <v>1136.46</v>
      </c>
      <c r="P85" s="69">
        <v>1161.27</v>
      </c>
      <c r="Q85" s="69">
        <v>1160.03</v>
      </c>
      <c r="R85" s="69">
        <v>1131.74</v>
      </c>
      <c r="S85" s="69">
        <v>1134.27</v>
      </c>
      <c r="T85" s="69">
        <v>1137.34</v>
      </c>
      <c r="U85" s="69">
        <v>1148.96</v>
      </c>
      <c r="V85" s="69">
        <v>1152.36</v>
      </c>
      <c r="W85" s="69">
        <v>1125.69</v>
      </c>
      <c r="X85" s="69">
        <v>1116.97</v>
      </c>
      <c r="Y85" s="69">
        <v>1110.18</v>
      </c>
    </row>
    <row r="86" spans="1:25" ht="15.75">
      <c r="A86" s="35">
        <v>12</v>
      </c>
      <c r="B86" s="69">
        <v>1030.12</v>
      </c>
      <c r="C86" s="69">
        <v>1046.46</v>
      </c>
      <c r="D86" s="69">
        <v>1048.82</v>
      </c>
      <c r="E86" s="69">
        <v>1041.14</v>
      </c>
      <c r="F86" s="69">
        <v>1060.08</v>
      </c>
      <c r="G86" s="69">
        <v>1130.12</v>
      </c>
      <c r="H86" s="69">
        <v>1139.39</v>
      </c>
      <c r="I86" s="69">
        <v>1206.28</v>
      </c>
      <c r="J86" s="69">
        <v>1311.94</v>
      </c>
      <c r="K86" s="69">
        <v>1356.94</v>
      </c>
      <c r="L86" s="69">
        <v>1390.32</v>
      </c>
      <c r="M86" s="69">
        <v>1412.04</v>
      </c>
      <c r="N86" s="69">
        <v>1407.83</v>
      </c>
      <c r="O86" s="69">
        <v>1368.25</v>
      </c>
      <c r="P86" s="69">
        <v>1351.74</v>
      </c>
      <c r="Q86" s="69">
        <v>1290.47</v>
      </c>
      <c r="R86" s="69">
        <v>1234.09</v>
      </c>
      <c r="S86" s="69">
        <v>1233.81</v>
      </c>
      <c r="T86" s="69">
        <v>1268.83</v>
      </c>
      <c r="U86" s="69">
        <v>1263.64</v>
      </c>
      <c r="V86" s="69">
        <v>1167.01</v>
      </c>
      <c r="W86" s="69">
        <v>1128.96</v>
      </c>
      <c r="X86" s="69">
        <v>1085.98</v>
      </c>
      <c r="Y86" s="69">
        <v>1081.68</v>
      </c>
    </row>
    <row r="87" spans="1:25" ht="15.75">
      <c r="A87" s="35">
        <v>13</v>
      </c>
      <c r="B87" s="69">
        <v>1124.84</v>
      </c>
      <c r="C87" s="69">
        <v>1125.04</v>
      </c>
      <c r="D87" s="69">
        <v>1105.24</v>
      </c>
      <c r="E87" s="69">
        <v>1102.73</v>
      </c>
      <c r="F87" s="69">
        <v>1118.83</v>
      </c>
      <c r="G87" s="69">
        <v>1135.39</v>
      </c>
      <c r="H87" s="69">
        <v>1170.57</v>
      </c>
      <c r="I87" s="69">
        <v>1216.05</v>
      </c>
      <c r="J87" s="69">
        <v>1336.47</v>
      </c>
      <c r="K87" s="69">
        <v>1352.18</v>
      </c>
      <c r="L87" s="69">
        <v>1340.45</v>
      </c>
      <c r="M87" s="69">
        <v>1351.08</v>
      </c>
      <c r="N87" s="69">
        <v>1391.31</v>
      </c>
      <c r="O87" s="69">
        <v>1343.59</v>
      </c>
      <c r="P87" s="69">
        <v>1322.62</v>
      </c>
      <c r="Q87" s="69">
        <v>1270.32</v>
      </c>
      <c r="R87" s="69">
        <v>1231.36</v>
      </c>
      <c r="S87" s="69">
        <v>1230.95</v>
      </c>
      <c r="T87" s="69">
        <v>1228.97</v>
      </c>
      <c r="U87" s="69">
        <v>1197.05</v>
      </c>
      <c r="V87" s="69">
        <v>1170.13</v>
      </c>
      <c r="W87" s="69">
        <v>1129.46</v>
      </c>
      <c r="X87" s="69">
        <v>1124.89</v>
      </c>
      <c r="Y87" s="69">
        <v>1124.6</v>
      </c>
    </row>
    <row r="88" spans="1:25" ht="15.75">
      <c r="A88" s="35">
        <v>14</v>
      </c>
      <c r="B88" s="69">
        <v>1114.65</v>
      </c>
      <c r="C88" s="69">
        <v>1087.81</v>
      </c>
      <c r="D88" s="69">
        <v>1087.74</v>
      </c>
      <c r="E88" s="69">
        <v>1087.92</v>
      </c>
      <c r="F88" s="69">
        <v>1127.08</v>
      </c>
      <c r="G88" s="69">
        <v>1141.25</v>
      </c>
      <c r="H88" s="69">
        <v>1138.3</v>
      </c>
      <c r="I88" s="69">
        <v>1177.55</v>
      </c>
      <c r="J88" s="69">
        <v>1238.7</v>
      </c>
      <c r="K88" s="69">
        <v>1215.86</v>
      </c>
      <c r="L88" s="69">
        <v>1189.77</v>
      </c>
      <c r="M88" s="69">
        <v>1215.87</v>
      </c>
      <c r="N88" s="69">
        <v>1212.67</v>
      </c>
      <c r="O88" s="69">
        <v>1193.76</v>
      </c>
      <c r="P88" s="69">
        <v>1191.21</v>
      </c>
      <c r="Q88" s="69">
        <v>1187.35</v>
      </c>
      <c r="R88" s="69">
        <v>1160.54</v>
      </c>
      <c r="S88" s="69">
        <v>1158.54</v>
      </c>
      <c r="T88" s="69">
        <v>1140.24</v>
      </c>
      <c r="U88" s="69">
        <v>1133.31</v>
      </c>
      <c r="V88" s="69">
        <v>1143.55</v>
      </c>
      <c r="W88" s="69">
        <v>1145.78</v>
      </c>
      <c r="X88" s="69">
        <v>1120.36</v>
      </c>
      <c r="Y88" s="69">
        <v>1119.12</v>
      </c>
    </row>
    <row r="89" spans="1:25" ht="15.75">
      <c r="A89" s="35">
        <v>15</v>
      </c>
      <c r="B89" s="69">
        <v>1123.03</v>
      </c>
      <c r="C89" s="69">
        <v>1110.08</v>
      </c>
      <c r="D89" s="69">
        <v>1110.22</v>
      </c>
      <c r="E89" s="69">
        <v>1115.76</v>
      </c>
      <c r="F89" s="69">
        <v>1096.1</v>
      </c>
      <c r="G89" s="69">
        <v>1119.24</v>
      </c>
      <c r="H89" s="69">
        <v>1133.01</v>
      </c>
      <c r="I89" s="69">
        <v>1169.9</v>
      </c>
      <c r="J89" s="69">
        <v>1237.47</v>
      </c>
      <c r="K89" s="69">
        <v>1294.35</v>
      </c>
      <c r="L89" s="69">
        <v>1324.35</v>
      </c>
      <c r="M89" s="69">
        <v>1382.92</v>
      </c>
      <c r="N89" s="69">
        <v>1388.11</v>
      </c>
      <c r="O89" s="69">
        <v>1306.17</v>
      </c>
      <c r="P89" s="69">
        <v>1332.36</v>
      </c>
      <c r="Q89" s="69">
        <v>1184</v>
      </c>
      <c r="R89" s="69">
        <v>1141.17</v>
      </c>
      <c r="S89" s="69">
        <v>1142.54</v>
      </c>
      <c r="T89" s="69">
        <v>1287.47</v>
      </c>
      <c r="U89" s="69">
        <v>1165.88</v>
      </c>
      <c r="V89" s="69">
        <v>1175.5</v>
      </c>
      <c r="W89" s="69">
        <v>1135.28</v>
      </c>
      <c r="X89" s="69">
        <v>1114.75</v>
      </c>
      <c r="Y89" s="69">
        <v>1104.01</v>
      </c>
    </row>
    <row r="90" spans="1:25" ht="15.75">
      <c r="A90" s="35">
        <v>16</v>
      </c>
      <c r="B90" s="69">
        <v>1115.53</v>
      </c>
      <c r="C90" s="69">
        <v>1086.15</v>
      </c>
      <c r="D90" s="69">
        <v>1099.31</v>
      </c>
      <c r="E90" s="69">
        <v>1075.45</v>
      </c>
      <c r="F90" s="69">
        <v>1079</v>
      </c>
      <c r="G90" s="69">
        <v>1138.44</v>
      </c>
      <c r="H90" s="69">
        <v>1166.14</v>
      </c>
      <c r="I90" s="69">
        <v>1217.33</v>
      </c>
      <c r="J90" s="69">
        <v>1383.3</v>
      </c>
      <c r="K90" s="69">
        <v>1383.09</v>
      </c>
      <c r="L90" s="69">
        <v>1345.83</v>
      </c>
      <c r="M90" s="69">
        <v>1373.43</v>
      </c>
      <c r="N90" s="69">
        <v>1376.89</v>
      </c>
      <c r="O90" s="69">
        <v>1324.25</v>
      </c>
      <c r="P90" s="69">
        <v>1298.26</v>
      </c>
      <c r="Q90" s="69">
        <v>1260.63</v>
      </c>
      <c r="R90" s="69">
        <v>1305.39</v>
      </c>
      <c r="S90" s="69">
        <v>1270.4</v>
      </c>
      <c r="T90" s="69">
        <v>1217.07</v>
      </c>
      <c r="U90" s="69">
        <v>1149.1</v>
      </c>
      <c r="V90" s="69">
        <v>1146.75</v>
      </c>
      <c r="W90" s="69">
        <v>1138.41</v>
      </c>
      <c r="X90" s="69">
        <v>1117.88</v>
      </c>
      <c r="Y90" s="69">
        <v>1061.6</v>
      </c>
    </row>
    <row r="91" spans="1:25" ht="15.75">
      <c r="A91" s="35">
        <v>17</v>
      </c>
      <c r="B91" s="69">
        <v>1047.89</v>
      </c>
      <c r="C91" s="69">
        <v>1047.45</v>
      </c>
      <c r="D91" s="69">
        <v>1048.7</v>
      </c>
      <c r="E91" s="69">
        <v>1049.42</v>
      </c>
      <c r="F91" s="69">
        <v>1054.72</v>
      </c>
      <c r="G91" s="69">
        <v>1130.57</v>
      </c>
      <c r="H91" s="69">
        <v>1147.09</v>
      </c>
      <c r="I91" s="69">
        <v>1204.96</v>
      </c>
      <c r="J91" s="69">
        <v>1310.3</v>
      </c>
      <c r="K91" s="69">
        <v>1366.31</v>
      </c>
      <c r="L91" s="69">
        <v>1363.24</v>
      </c>
      <c r="M91" s="69">
        <v>1386.6</v>
      </c>
      <c r="N91" s="69">
        <v>1334.9</v>
      </c>
      <c r="O91" s="69">
        <v>1322.86</v>
      </c>
      <c r="P91" s="69">
        <v>1309.79</v>
      </c>
      <c r="Q91" s="69">
        <v>1316.37</v>
      </c>
      <c r="R91" s="69">
        <v>1460.43</v>
      </c>
      <c r="S91" s="69">
        <v>1447.01</v>
      </c>
      <c r="T91" s="69">
        <v>1436.59</v>
      </c>
      <c r="U91" s="69">
        <v>1359.7</v>
      </c>
      <c r="V91" s="69">
        <v>1345.02</v>
      </c>
      <c r="W91" s="69">
        <v>1229.25</v>
      </c>
      <c r="X91" s="69">
        <v>1141.75</v>
      </c>
      <c r="Y91" s="69">
        <v>1129.69</v>
      </c>
    </row>
    <row r="92" spans="1:25" ht="15.75">
      <c r="A92" s="35">
        <v>18</v>
      </c>
      <c r="B92" s="69">
        <v>1116.91</v>
      </c>
      <c r="C92" s="69">
        <v>1079.23</v>
      </c>
      <c r="D92" s="69">
        <v>1047.77</v>
      </c>
      <c r="E92" s="69">
        <v>1046.83</v>
      </c>
      <c r="F92" s="69">
        <v>1053.16</v>
      </c>
      <c r="G92" s="69">
        <v>1123.73</v>
      </c>
      <c r="H92" s="69">
        <v>1162.91</v>
      </c>
      <c r="I92" s="69">
        <v>1210.06</v>
      </c>
      <c r="J92" s="69">
        <v>1279.43</v>
      </c>
      <c r="K92" s="69">
        <v>1302.41</v>
      </c>
      <c r="L92" s="69">
        <v>1304.51</v>
      </c>
      <c r="M92" s="69">
        <v>1318.13</v>
      </c>
      <c r="N92" s="69">
        <v>1313.84</v>
      </c>
      <c r="O92" s="69">
        <v>1289.57</v>
      </c>
      <c r="P92" s="69">
        <v>1263.06</v>
      </c>
      <c r="Q92" s="69">
        <v>1258.58</v>
      </c>
      <c r="R92" s="69">
        <v>1238.05</v>
      </c>
      <c r="S92" s="69">
        <v>1214.75</v>
      </c>
      <c r="T92" s="69">
        <v>1208.74</v>
      </c>
      <c r="U92" s="69">
        <v>1159.17</v>
      </c>
      <c r="V92" s="69">
        <v>1182.68</v>
      </c>
      <c r="W92" s="69">
        <v>1178.88</v>
      </c>
      <c r="X92" s="69">
        <v>1128.36</v>
      </c>
      <c r="Y92" s="69">
        <v>1116.05</v>
      </c>
    </row>
    <row r="93" spans="1:25" ht="15.75">
      <c r="A93" s="35">
        <v>19</v>
      </c>
      <c r="B93" s="69">
        <v>1095.49</v>
      </c>
      <c r="C93" s="69">
        <v>1073.43</v>
      </c>
      <c r="D93" s="69">
        <v>1054.24</v>
      </c>
      <c r="E93" s="69">
        <v>1056.47</v>
      </c>
      <c r="F93" s="69">
        <v>1069.51</v>
      </c>
      <c r="G93" s="69">
        <v>1134.73</v>
      </c>
      <c r="H93" s="69">
        <v>1187.83</v>
      </c>
      <c r="I93" s="69">
        <v>1331.79</v>
      </c>
      <c r="J93" s="69">
        <v>1379.63</v>
      </c>
      <c r="K93" s="69">
        <v>1417.86</v>
      </c>
      <c r="L93" s="69">
        <v>1410.79</v>
      </c>
      <c r="M93" s="69">
        <v>1417.31</v>
      </c>
      <c r="N93" s="69">
        <v>1413.46</v>
      </c>
      <c r="O93" s="69">
        <v>1408.07</v>
      </c>
      <c r="P93" s="69">
        <v>1400.48</v>
      </c>
      <c r="Q93" s="69">
        <v>1358</v>
      </c>
      <c r="R93" s="69">
        <v>1345.4</v>
      </c>
      <c r="S93" s="69">
        <v>1336.38</v>
      </c>
      <c r="T93" s="69">
        <v>1290.61</v>
      </c>
      <c r="U93" s="69">
        <v>1232.2</v>
      </c>
      <c r="V93" s="69">
        <v>1269.22</v>
      </c>
      <c r="W93" s="69">
        <v>1183.46</v>
      </c>
      <c r="X93" s="69">
        <v>1126.63</v>
      </c>
      <c r="Y93" s="69">
        <v>1112.93</v>
      </c>
    </row>
    <row r="94" spans="1:25" ht="15.75">
      <c r="A94" s="35">
        <v>20</v>
      </c>
      <c r="B94" s="69">
        <v>1083.96</v>
      </c>
      <c r="C94" s="69">
        <v>1084.92</v>
      </c>
      <c r="D94" s="69">
        <v>1081.89</v>
      </c>
      <c r="E94" s="69">
        <v>1078.92</v>
      </c>
      <c r="F94" s="69">
        <v>1100.06</v>
      </c>
      <c r="G94" s="69">
        <v>1129.57</v>
      </c>
      <c r="H94" s="69">
        <v>1144.23</v>
      </c>
      <c r="I94" s="69">
        <v>1184.57</v>
      </c>
      <c r="J94" s="69">
        <v>1247.08</v>
      </c>
      <c r="K94" s="69">
        <v>1258.91</v>
      </c>
      <c r="L94" s="69">
        <v>1272.03</v>
      </c>
      <c r="M94" s="69">
        <v>1278.44</v>
      </c>
      <c r="N94" s="69">
        <v>1261.47</v>
      </c>
      <c r="O94" s="69">
        <v>1248.55</v>
      </c>
      <c r="P94" s="69">
        <v>1244.19</v>
      </c>
      <c r="Q94" s="69">
        <v>1239.94</v>
      </c>
      <c r="R94" s="69">
        <v>1227.32</v>
      </c>
      <c r="S94" s="69">
        <v>1206.78</v>
      </c>
      <c r="T94" s="69">
        <v>1144.57</v>
      </c>
      <c r="U94" s="69">
        <v>1143.35</v>
      </c>
      <c r="V94" s="69">
        <v>1144.15</v>
      </c>
      <c r="W94" s="69">
        <v>1135.28</v>
      </c>
      <c r="X94" s="69">
        <v>1103.74</v>
      </c>
      <c r="Y94" s="69">
        <v>1105.54</v>
      </c>
    </row>
    <row r="95" spans="1:25" ht="15.75">
      <c r="A95" s="35">
        <v>21</v>
      </c>
      <c r="B95" s="69">
        <v>1110.36</v>
      </c>
      <c r="C95" s="69">
        <v>1109.42</v>
      </c>
      <c r="D95" s="69">
        <v>1110.16</v>
      </c>
      <c r="E95" s="69">
        <v>1110.82</v>
      </c>
      <c r="F95" s="69">
        <v>1114.64</v>
      </c>
      <c r="G95" s="69">
        <v>1140.27</v>
      </c>
      <c r="H95" s="69">
        <v>1145.2</v>
      </c>
      <c r="I95" s="69">
        <v>1148.81</v>
      </c>
      <c r="J95" s="69">
        <v>1167.32</v>
      </c>
      <c r="K95" s="69">
        <v>1151.73</v>
      </c>
      <c r="L95" s="69">
        <v>1150.44</v>
      </c>
      <c r="M95" s="69">
        <v>1222.18</v>
      </c>
      <c r="N95" s="69">
        <v>1166.03</v>
      </c>
      <c r="O95" s="69">
        <v>1149.47</v>
      </c>
      <c r="P95" s="69">
        <v>1149.08</v>
      </c>
      <c r="Q95" s="69">
        <v>1150.6</v>
      </c>
      <c r="R95" s="69">
        <v>1148.65</v>
      </c>
      <c r="S95" s="69">
        <v>1150.29</v>
      </c>
      <c r="T95" s="69">
        <v>1149.1</v>
      </c>
      <c r="U95" s="69">
        <v>1146.26</v>
      </c>
      <c r="V95" s="69">
        <v>1149.95</v>
      </c>
      <c r="W95" s="69">
        <v>1142.94</v>
      </c>
      <c r="X95" s="69">
        <v>1127.14</v>
      </c>
      <c r="Y95" s="69">
        <v>1113.02</v>
      </c>
    </row>
    <row r="96" spans="1:25" ht="15.75">
      <c r="A96" s="35">
        <v>22</v>
      </c>
      <c r="B96" s="69">
        <v>1135.37</v>
      </c>
      <c r="C96" s="69">
        <v>1132.49</v>
      </c>
      <c r="D96" s="69">
        <v>1130.01</v>
      </c>
      <c r="E96" s="69">
        <v>1117.28</v>
      </c>
      <c r="F96" s="69">
        <v>1122.17</v>
      </c>
      <c r="G96" s="69">
        <v>1139.23</v>
      </c>
      <c r="H96" s="69">
        <v>1144.63</v>
      </c>
      <c r="I96" s="69">
        <v>1150.99</v>
      </c>
      <c r="J96" s="69">
        <v>1201.63</v>
      </c>
      <c r="K96" s="69">
        <v>1242.91</v>
      </c>
      <c r="L96" s="69">
        <v>1237.17</v>
      </c>
      <c r="M96" s="69">
        <v>1257.12</v>
      </c>
      <c r="N96" s="69">
        <v>1249.21</v>
      </c>
      <c r="O96" s="69">
        <v>1246.24</v>
      </c>
      <c r="P96" s="69">
        <v>1252.96</v>
      </c>
      <c r="Q96" s="69">
        <v>1269.25</v>
      </c>
      <c r="R96" s="69">
        <v>1258.42</v>
      </c>
      <c r="S96" s="69">
        <v>1289.8</v>
      </c>
      <c r="T96" s="69">
        <v>1352.43</v>
      </c>
      <c r="U96" s="69">
        <v>1203.66</v>
      </c>
      <c r="V96" s="69">
        <v>1190.41</v>
      </c>
      <c r="W96" s="69">
        <v>1151.55</v>
      </c>
      <c r="X96" s="69">
        <v>1132.89</v>
      </c>
      <c r="Y96" s="69">
        <v>1132.37</v>
      </c>
    </row>
    <row r="97" spans="1:25" ht="15.75">
      <c r="A97" s="35">
        <v>23</v>
      </c>
      <c r="B97" s="69">
        <v>1132.47</v>
      </c>
      <c r="C97" s="69">
        <v>1131.39</v>
      </c>
      <c r="D97" s="69">
        <v>1129.84</v>
      </c>
      <c r="E97" s="69">
        <v>1123.18</v>
      </c>
      <c r="F97" s="69">
        <v>1139.31</v>
      </c>
      <c r="G97" s="69">
        <v>1152.85</v>
      </c>
      <c r="H97" s="69">
        <v>1187.59</v>
      </c>
      <c r="I97" s="69">
        <v>1215.01</v>
      </c>
      <c r="J97" s="69">
        <v>1244.25</v>
      </c>
      <c r="K97" s="69">
        <v>1197.16</v>
      </c>
      <c r="L97" s="69">
        <v>1194.62</v>
      </c>
      <c r="M97" s="69">
        <v>1198.01</v>
      </c>
      <c r="N97" s="69">
        <v>1196.49</v>
      </c>
      <c r="O97" s="69">
        <v>1276.13</v>
      </c>
      <c r="P97" s="69">
        <v>1208.56</v>
      </c>
      <c r="Q97" s="69">
        <v>1198.73</v>
      </c>
      <c r="R97" s="69">
        <v>1195.9</v>
      </c>
      <c r="S97" s="69">
        <v>1198.7</v>
      </c>
      <c r="T97" s="69">
        <v>1186.08</v>
      </c>
      <c r="U97" s="69">
        <v>1179.91</v>
      </c>
      <c r="V97" s="69">
        <v>1178.47</v>
      </c>
      <c r="W97" s="69">
        <v>1164.44</v>
      </c>
      <c r="X97" s="69">
        <v>1133.83</v>
      </c>
      <c r="Y97" s="69">
        <v>1112.56</v>
      </c>
    </row>
    <row r="98" spans="1:25" ht="15.75">
      <c r="A98" s="35">
        <v>24</v>
      </c>
      <c r="B98" s="69">
        <v>1048.51</v>
      </c>
      <c r="C98" s="69">
        <v>1048.62</v>
      </c>
      <c r="D98" s="69">
        <v>1046.22</v>
      </c>
      <c r="E98" s="69">
        <v>1050.54</v>
      </c>
      <c r="F98" s="69">
        <v>1061.13</v>
      </c>
      <c r="G98" s="69">
        <v>1122.14</v>
      </c>
      <c r="H98" s="69">
        <v>1148.78</v>
      </c>
      <c r="I98" s="69">
        <v>1156.55</v>
      </c>
      <c r="J98" s="69">
        <v>1153.35</v>
      </c>
      <c r="K98" s="69">
        <v>1150.96</v>
      </c>
      <c r="L98" s="69">
        <v>1147.28</v>
      </c>
      <c r="M98" s="69">
        <v>1148.15</v>
      </c>
      <c r="N98" s="69">
        <v>1148.67</v>
      </c>
      <c r="O98" s="69">
        <v>1147.24</v>
      </c>
      <c r="P98" s="69">
        <v>1145.76</v>
      </c>
      <c r="Q98" s="69">
        <v>1146.1</v>
      </c>
      <c r="R98" s="69">
        <v>1150.62</v>
      </c>
      <c r="S98" s="69">
        <v>1154.25</v>
      </c>
      <c r="T98" s="69">
        <v>1152.21</v>
      </c>
      <c r="U98" s="69">
        <v>1149.05</v>
      </c>
      <c r="V98" s="69">
        <v>1142.82</v>
      </c>
      <c r="W98" s="69">
        <v>1139.41</v>
      </c>
      <c r="X98" s="69">
        <v>1089.39</v>
      </c>
      <c r="Y98" s="69">
        <v>1072.81</v>
      </c>
    </row>
    <row r="99" spans="1:25" ht="15.75">
      <c r="A99" s="35">
        <v>25</v>
      </c>
      <c r="B99" s="69">
        <v>1058.87</v>
      </c>
      <c r="C99" s="69">
        <v>1043.72</v>
      </c>
      <c r="D99" s="69">
        <v>1045.74</v>
      </c>
      <c r="E99" s="69">
        <v>1051.77</v>
      </c>
      <c r="F99" s="69">
        <v>1054.84</v>
      </c>
      <c r="G99" s="69">
        <v>1124.23</v>
      </c>
      <c r="H99" s="69">
        <v>1176.35</v>
      </c>
      <c r="I99" s="69">
        <v>1208.66</v>
      </c>
      <c r="J99" s="69">
        <v>1241.54</v>
      </c>
      <c r="K99" s="69">
        <v>1208.26</v>
      </c>
      <c r="L99" s="69">
        <v>1212.05</v>
      </c>
      <c r="M99" s="69">
        <v>1226.83</v>
      </c>
      <c r="N99" s="69">
        <v>1214.67</v>
      </c>
      <c r="O99" s="69">
        <v>1169.9</v>
      </c>
      <c r="P99" s="69">
        <v>1161.39</v>
      </c>
      <c r="Q99" s="69">
        <v>1159.67</v>
      </c>
      <c r="R99" s="69">
        <v>1159.35</v>
      </c>
      <c r="S99" s="69">
        <v>1160.81</v>
      </c>
      <c r="T99" s="69">
        <v>1161.27</v>
      </c>
      <c r="U99" s="69">
        <v>1158.9</v>
      </c>
      <c r="V99" s="69">
        <v>1159.33</v>
      </c>
      <c r="W99" s="69">
        <v>1133.16</v>
      </c>
      <c r="X99" s="69">
        <v>1045.3</v>
      </c>
      <c r="Y99" s="69">
        <v>1021.31</v>
      </c>
    </row>
    <row r="100" spans="1:25" ht="15.75">
      <c r="A100" s="35">
        <v>26</v>
      </c>
      <c r="B100" s="69">
        <v>1083.35</v>
      </c>
      <c r="C100" s="69">
        <v>1067.49</v>
      </c>
      <c r="D100" s="69">
        <v>1059.44</v>
      </c>
      <c r="E100" s="69">
        <v>1053.38</v>
      </c>
      <c r="F100" s="69">
        <v>1060.38</v>
      </c>
      <c r="G100" s="69">
        <v>1122.26</v>
      </c>
      <c r="H100" s="69">
        <v>1171.57</v>
      </c>
      <c r="I100" s="69">
        <v>1178.41</v>
      </c>
      <c r="J100" s="69">
        <v>1161.49</v>
      </c>
      <c r="K100" s="69">
        <v>1151.55</v>
      </c>
      <c r="L100" s="69">
        <v>1151.48</v>
      </c>
      <c r="M100" s="69">
        <v>1153.54</v>
      </c>
      <c r="N100" s="69">
        <v>1153.76</v>
      </c>
      <c r="O100" s="69">
        <v>1151.46</v>
      </c>
      <c r="P100" s="69">
        <v>1150.03</v>
      </c>
      <c r="Q100" s="69">
        <v>1147.77</v>
      </c>
      <c r="R100" s="69">
        <v>1148.5</v>
      </c>
      <c r="S100" s="69">
        <v>1149.9</v>
      </c>
      <c r="T100" s="69">
        <v>1147.98</v>
      </c>
      <c r="U100" s="69">
        <v>1147.09</v>
      </c>
      <c r="V100" s="69">
        <v>1147.79</v>
      </c>
      <c r="W100" s="69">
        <v>1142.86</v>
      </c>
      <c r="X100" s="69">
        <v>1111.89</v>
      </c>
      <c r="Y100" s="69">
        <v>1082.06</v>
      </c>
    </row>
    <row r="101" spans="1:25" ht="15.75">
      <c r="A101" s="35">
        <v>27</v>
      </c>
      <c r="B101" s="69">
        <v>1064.17</v>
      </c>
      <c r="C101" s="69">
        <v>1051.93</v>
      </c>
      <c r="D101" s="69">
        <v>1049.52</v>
      </c>
      <c r="E101" s="69">
        <v>1047.86</v>
      </c>
      <c r="F101" s="69">
        <v>1061.23</v>
      </c>
      <c r="G101" s="69">
        <v>1110.12</v>
      </c>
      <c r="H101" s="69">
        <v>1144.12</v>
      </c>
      <c r="I101" s="69">
        <v>1169.66</v>
      </c>
      <c r="J101" s="69">
        <v>1149.44</v>
      </c>
      <c r="K101" s="69">
        <v>1148.85</v>
      </c>
      <c r="L101" s="69">
        <v>1161.45</v>
      </c>
      <c r="M101" s="69">
        <v>1162.72</v>
      </c>
      <c r="N101" s="69">
        <v>1162.16</v>
      </c>
      <c r="O101" s="69">
        <v>1159.2</v>
      </c>
      <c r="P101" s="69">
        <v>1157.07</v>
      </c>
      <c r="Q101" s="69">
        <v>1144.37</v>
      </c>
      <c r="R101" s="69">
        <v>1144.32</v>
      </c>
      <c r="S101" s="69">
        <v>1146.71</v>
      </c>
      <c r="T101" s="69">
        <v>1147.88</v>
      </c>
      <c r="U101" s="69">
        <v>1146.1</v>
      </c>
      <c r="V101" s="69">
        <v>1141.27</v>
      </c>
      <c r="W101" s="69">
        <v>1139.71</v>
      </c>
      <c r="X101" s="69">
        <v>1108.89</v>
      </c>
      <c r="Y101" s="69">
        <v>1068.45</v>
      </c>
    </row>
    <row r="102" spans="1:25" ht="15.75">
      <c r="A102" s="35">
        <v>28</v>
      </c>
      <c r="B102" s="69">
        <v>1123.33</v>
      </c>
      <c r="C102" s="69">
        <v>1108.03</v>
      </c>
      <c r="D102" s="69">
        <v>1107.46</v>
      </c>
      <c r="E102" s="69">
        <v>1088.16</v>
      </c>
      <c r="F102" s="69">
        <v>1104.58</v>
      </c>
      <c r="G102" s="69">
        <v>1141.6</v>
      </c>
      <c r="H102" s="69">
        <v>1170.69</v>
      </c>
      <c r="I102" s="69">
        <v>1315.04</v>
      </c>
      <c r="J102" s="69">
        <v>1334.16</v>
      </c>
      <c r="K102" s="69">
        <v>1339.81</v>
      </c>
      <c r="L102" s="69">
        <v>1325.56</v>
      </c>
      <c r="M102" s="69">
        <v>1315.09</v>
      </c>
      <c r="N102" s="69">
        <v>1307.47</v>
      </c>
      <c r="O102" s="69">
        <v>1307.46</v>
      </c>
      <c r="P102" s="69">
        <v>1317.55</v>
      </c>
      <c r="Q102" s="69">
        <v>1258.45</v>
      </c>
      <c r="R102" s="69">
        <v>1241.59</v>
      </c>
      <c r="S102" s="69">
        <v>1290.25</v>
      </c>
      <c r="T102" s="69">
        <v>1269.46</v>
      </c>
      <c r="U102" s="69">
        <v>1224.05</v>
      </c>
      <c r="V102" s="69">
        <v>1145.51</v>
      </c>
      <c r="W102" s="69">
        <v>1151.02</v>
      </c>
      <c r="X102" s="69">
        <v>1120.87</v>
      </c>
      <c r="Y102" s="69">
        <v>1105.56</v>
      </c>
    </row>
    <row r="103" spans="1:25" ht="15.75">
      <c r="A103" s="35">
        <v>29</v>
      </c>
      <c r="B103" s="69">
        <v>1121.82</v>
      </c>
      <c r="C103" s="69">
        <v>1106.51</v>
      </c>
      <c r="D103" s="69">
        <v>1105.5</v>
      </c>
      <c r="E103" s="69">
        <v>1092.12</v>
      </c>
      <c r="F103" s="69">
        <v>1097.05</v>
      </c>
      <c r="G103" s="69">
        <v>1114.61</v>
      </c>
      <c r="H103" s="69">
        <v>1142.33</v>
      </c>
      <c r="I103" s="69">
        <v>1149.59</v>
      </c>
      <c r="J103" s="69">
        <v>1244.23</v>
      </c>
      <c r="K103" s="69">
        <v>1276.86</v>
      </c>
      <c r="L103" s="69">
        <v>1264.79</v>
      </c>
      <c r="M103" s="69">
        <v>1276.28</v>
      </c>
      <c r="N103" s="69">
        <v>1268.18</v>
      </c>
      <c r="O103" s="69">
        <v>1269.59</v>
      </c>
      <c r="P103" s="69">
        <v>1294.79</v>
      </c>
      <c r="Q103" s="69">
        <v>1316.06</v>
      </c>
      <c r="R103" s="69">
        <v>1313.47</v>
      </c>
      <c r="S103" s="69">
        <v>1301.64</v>
      </c>
      <c r="T103" s="69">
        <v>1308.91</v>
      </c>
      <c r="U103" s="69">
        <v>1289.06</v>
      </c>
      <c r="V103" s="69">
        <v>1263.01</v>
      </c>
      <c r="W103" s="69">
        <v>1209.53</v>
      </c>
      <c r="X103" s="69">
        <v>1115.46</v>
      </c>
      <c r="Y103" s="69">
        <v>1113.24</v>
      </c>
    </row>
    <row r="104" spans="1:25" ht="15.75">
      <c r="A104" s="35">
        <v>30</v>
      </c>
      <c r="B104" s="69">
        <v>1111.91</v>
      </c>
      <c r="C104" s="69">
        <v>1099.77</v>
      </c>
      <c r="D104" s="69">
        <v>1080.83</v>
      </c>
      <c r="E104" s="69">
        <v>1101.37</v>
      </c>
      <c r="F104" s="69">
        <v>1105.77</v>
      </c>
      <c r="G104" s="69">
        <v>1121.32</v>
      </c>
      <c r="H104" s="69">
        <v>1175.7</v>
      </c>
      <c r="I104" s="69">
        <v>1276.13</v>
      </c>
      <c r="J104" s="69">
        <v>1278.58</v>
      </c>
      <c r="K104" s="69">
        <v>1245.39</v>
      </c>
      <c r="L104" s="69">
        <v>1242.6</v>
      </c>
      <c r="M104" s="69">
        <v>1252.28</v>
      </c>
      <c r="N104" s="69">
        <v>1247.99</v>
      </c>
      <c r="O104" s="69">
        <v>1229.35</v>
      </c>
      <c r="P104" s="69">
        <v>1255.6</v>
      </c>
      <c r="Q104" s="69">
        <v>1255.3</v>
      </c>
      <c r="R104" s="69">
        <v>1255.37</v>
      </c>
      <c r="S104" s="69">
        <v>1253.7</v>
      </c>
      <c r="T104" s="69">
        <v>1247.93</v>
      </c>
      <c r="U104" s="69">
        <v>1213.38</v>
      </c>
      <c r="V104" s="69">
        <v>1178.21</v>
      </c>
      <c r="W104" s="69">
        <v>1126.21</v>
      </c>
      <c r="X104" s="69">
        <v>1109.39</v>
      </c>
      <c r="Y104" s="69">
        <v>1088.64</v>
      </c>
    </row>
    <row r="105" spans="1:25" ht="15.75" outlineLevel="1">
      <c r="A105" s="35">
        <v>31</v>
      </c>
      <c r="B105" s="69">
        <v>1035.01</v>
      </c>
      <c r="C105" s="69">
        <v>1048.49</v>
      </c>
      <c r="D105" s="69">
        <v>1038.36</v>
      </c>
      <c r="E105" s="69">
        <v>1032.76</v>
      </c>
      <c r="F105" s="69">
        <v>1035.24</v>
      </c>
      <c r="G105" s="69">
        <v>1063.6</v>
      </c>
      <c r="H105" s="69">
        <v>1103.15</v>
      </c>
      <c r="I105" s="69">
        <v>1180.37</v>
      </c>
      <c r="J105" s="69">
        <v>1184.21</v>
      </c>
      <c r="K105" s="69">
        <v>1183.58</v>
      </c>
      <c r="L105" s="69">
        <v>1194.55</v>
      </c>
      <c r="M105" s="69">
        <v>1197.65</v>
      </c>
      <c r="N105" s="69">
        <v>1204.88</v>
      </c>
      <c r="O105" s="69">
        <v>1193.95</v>
      </c>
      <c r="P105" s="69">
        <v>1182.97</v>
      </c>
      <c r="Q105" s="69">
        <v>1179.4</v>
      </c>
      <c r="R105" s="69">
        <v>1178.51</v>
      </c>
      <c r="S105" s="69">
        <v>1173.55</v>
      </c>
      <c r="T105" s="69">
        <v>1160.73</v>
      </c>
      <c r="U105" s="69">
        <v>1150.68</v>
      </c>
      <c r="V105" s="69">
        <v>1129.27</v>
      </c>
      <c r="W105" s="69">
        <v>1121.38</v>
      </c>
      <c r="X105" s="69">
        <v>1111.69</v>
      </c>
      <c r="Y105" s="69">
        <v>1076.68</v>
      </c>
    </row>
    <row r="107" spans="1:25" ht="18.75">
      <c r="A107" s="117" t="s">
        <v>28</v>
      </c>
      <c r="B107" s="118" t="s">
        <v>109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</row>
    <row r="108" spans="1:25" ht="15.75">
      <c r="A108" s="117"/>
      <c r="B108" s="34" t="s">
        <v>29</v>
      </c>
      <c r="C108" s="34" t="s">
        <v>30</v>
      </c>
      <c r="D108" s="34" t="s">
        <v>31</v>
      </c>
      <c r="E108" s="34" t="s">
        <v>32</v>
      </c>
      <c r="F108" s="34" t="s">
        <v>33</v>
      </c>
      <c r="G108" s="34" t="s">
        <v>34</v>
      </c>
      <c r="H108" s="34" t="s">
        <v>35</v>
      </c>
      <c r="I108" s="34" t="s">
        <v>36</v>
      </c>
      <c r="J108" s="34" t="s">
        <v>37</v>
      </c>
      <c r="K108" s="34" t="s">
        <v>38</v>
      </c>
      <c r="L108" s="34" t="s">
        <v>39</v>
      </c>
      <c r="M108" s="34" t="s">
        <v>40</v>
      </c>
      <c r="N108" s="34" t="s">
        <v>41</v>
      </c>
      <c r="O108" s="34" t="s">
        <v>42</v>
      </c>
      <c r="P108" s="34" t="s">
        <v>43</v>
      </c>
      <c r="Q108" s="34" t="s">
        <v>44</v>
      </c>
      <c r="R108" s="34" t="s">
        <v>45</v>
      </c>
      <c r="S108" s="34" t="s">
        <v>46</v>
      </c>
      <c r="T108" s="34" t="s">
        <v>47</v>
      </c>
      <c r="U108" s="34" t="s">
        <v>48</v>
      </c>
      <c r="V108" s="34" t="s">
        <v>49</v>
      </c>
      <c r="W108" s="34" t="s">
        <v>50</v>
      </c>
      <c r="X108" s="34" t="s">
        <v>51</v>
      </c>
      <c r="Y108" s="34" t="s">
        <v>52</v>
      </c>
    </row>
    <row r="109" spans="1:25" ht="15.75">
      <c r="A109" s="35">
        <v>1</v>
      </c>
      <c r="B109" s="69">
        <v>1187.32</v>
      </c>
      <c r="C109" s="69">
        <v>1176.64</v>
      </c>
      <c r="D109" s="69">
        <v>1156.23</v>
      </c>
      <c r="E109" s="69">
        <v>1157.09</v>
      </c>
      <c r="F109" s="69">
        <v>1150.44</v>
      </c>
      <c r="G109" s="69">
        <v>1151.24</v>
      </c>
      <c r="H109" s="69">
        <v>1156.85</v>
      </c>
      <c r="I109" s="69">
        <v>1223.69</v>
      </c>
      <c r="J109" s="69">
        <v>1243.22</v>
      </c>
      <c r="K109" s="69">
        <v>1418.23</v>
      </c>
      <c r="L109" s="69">
        <v>1448.79</v>
      </c>
      <c r="M109" s="69">
        <v>1448.53</v>
      </c>
      <c r="N109" s="69">
        <v>1448.62</v>
      </c>
      <c r="O109" s="69">
        <v>1426.91</v>
      </c>
      <c r="P109" s="69">
        <v>1362.57</v>
      </c>
      <c r="Q109" s="69">
        <v>1388.33</v>
      </c>
      <c r="R109" s="69">
        <v>1393.72</v>
      </c>
      <c r="S109" s="69">
        <v>1367.65</v>
      </c>
      <c r="T109" s="69">
        <v>1351.89</v>
      </c>
      <c r="U109" s="69">
        <v>1304.66</v>
      </c>
      <c r="V109" s="69">
        <v>1310</v>
      </c>
      <c r="W109" s="69">
        <v>1324.21</v>
      </c>
      <c r="X109" s="69">
        <v>1196.74</v>
      </c>
      <c r="Y109" s="69">
        <v>1160.04</v>
      </c>
    </row>
    <row r="110" spans="1:25" ht="15.75">
      <c r="A110" s="35">
        <v>2</v>
      </c>
      <c r="B110" s="69">
        <v>1120.99</v>
      </c>
      <c r="C110" s="69">
        <v>1071.48</v>
      </c>
      <c r="D110" s="69">
        <v>1061.47</v>
      </c>
      <c r="E110" s="69">
        <v>1059.34</v>
      </c>
      <c r="F110" s="69">
        <v>1056.76</v>
      </c>
      <c r="G110" s="69">
        <v>1098.96</v>
      </c>
      <c r="H110" s="69">
        <v>1163.24</v>
      </c>
      <c r="I110" s="69">
        <v>1283.35</v>
      </c>
      <c r="J110" s="69">
        <v>1294.16</v>
      </c>
      <c r="K110" s="69">
        <v>1176.72</v>
      </c>
      <c r="L110" s="69">
        <v>1167.81</v>
      </c>
      <c r="M110" s="69">
        <v>1174.78</v>
      </c>
      <c r="N110" s="69">
        <v>1169.49</v>
      </c>
      <c r="O110" s="69">
        <v>1167.2</v>
      </c>
      <c r="P110" s="69">
        <v>1172.22</v>
      </c>
      <c r="Q110" s="69">
        <v>1256.4</v>
      </c>
      <c r="R110" s="69">
        <v>1254.99</v>
      </c>
      <c r="S110" s="69">
        <v>1252.97</v>
      </c>
      <c r="T110" s="69">
        <v>1243.75</v>
      </c>
      <c r="U110" s="69">
        <v>1204.69</v>
      </c>
      <c r="V110" s="69">
        <v>1190.64</v>
      </c>
      <c r="W110" s="69">
        <v>1172.38</v>
      </c>
      <c r="X110" s="69">
        <v>1136.12</v>
      </c>
      <c r="Y110" s="69">
        <v>1133.04</v>
      </c>
    </row>
    <row r="111" spans="1:25" ht="15.75">
      <c r="A111" s="35">
        <v>3</v>
      </c>
      <c r="B111" s="69">
        <v>1148.55</v>
      </c>
      <c r="C111" s="69">
        <v>1139.21</v>
      </c>
      <c r="D111" s="69">
        <v>1107.01</v>
      </c>
      <c r="E111" s="69">
        <v>1085.55</v>
      </c>
      <c r="F111" s="69">
        <v>1126.19</v>
      </c>
      <c r="G111" s="69">
        <v>1141.39</v>
      </c>
      <c r="H111" s="69">
        <v>1183.51</v>
      </c>
      <c r="I111" s="69">
        <v>1306.28</v>
      </c>
      <c r="J111" s="69">
        <v>1450.67</v>
      </c>
      <c r="K111" s="69">
        <v>1491.98</v>
      </c>
      <c r="L111" s="69">
        <v>1437.52</v>
      </c>
      <c r="M111" s="69">
        <v>1433</v>
      </c>
      <c r="N111" s="69">
        <v>1424.5</v>
      </c>
      <c r="O111" s="69">
        <v>1277.75</v>
      </c>
      <c r="P111" s="69">
        <v>1275.11</v>
      </c>
      <c r="Q111" s="69">
        <v>1274.72</v>
      </c>
      <c r="R111" s="69">
        <v>1270.9</v>
      </c>
      <c r="S111" s="69">
        <v>1260.68</v>
      </c>
      <c r="T111" s="69">
        <v>1256.64</v>
      </c>
      <c r="U111" s="69">
        <v>1239.63</v>
      </c>
      <c r="V111" s="69">
        <v>1229.27</v>
      </c>
      <c r="W111" s="69">
        <v>1202.55</v>
      </c>
      <c r="X111" s="69">
        <v>1176.76</v>
      </c>
      <c r="Y111" s="69">
        <v>1153.38</v>
      </c>
    </row>
    <row r="112" spans="1:25" ht="15.75">
      <c r="A112" s="35">
        <v>4</v>
      </c>
      <c r="B112" s="69">
        <v>1106.31</v>
      </c>
      <c r="C112" s="69">
        <v>1064.07</v>
      </c>
      <c r="D112" s="69">
        <v>994.57</v>
      </c>
      <c r="E112" s="69">
        <v>1010.73</v>
      </c>
      <c r="F112" s="69">
        <v>1044.86</v>
      </c>
      <c r="G112" s="69">
        <v>1102.78</v>
      </c>
      <c r="H112" s="69">
        <v>1155.56</v>
      </c>
      <c r="I112" s="69">
        <v>1202.25</v>
      </c>
      <c r="J112" s="69">
        <v>1231.99</v>
      </c>
      <c r="K112" s="69">
        <v>1229.82</v>
      </c>
      <c r="L112" s="69">
        <v>1239.3</v>
      </c>
      <c r="M112" s="69">
        <v>1244.18</v>
      </c>
      <c r="N112" s="69">
        <v>1236.46</v>
      </c>
      <c r="O112" s="69">
        <v>1226.48</v>
      </c>
      <c r="P112" s="69">
        <v>1212.65</v>
      </c>
      <c r="Q112" s="69">
        <v>1225.98</v>
      </c>
      <c r="R112" s="69">
        <v>1216.16</v>
      </c>
      <c r="S112" s="69">
        <v>1206.37</v>
      </c>
      <c r="T112" s="69">
        <v>1217.34</v>
      </c>
      <c r="U112" s="69">
        <v>1217.51</v>
      </c>
      <c r="V112" s="69">
        <v>1210.66</v>
      </c>
      <c r="W112" s="69">
        <v>1189.49</v>
      </c>
      <c r="X112" s="69">
        <v>1152.66</v>
      </c>
      <c r="Y112" s="69">
        <v>1142.47</v>
      </c>
    </row>
    <row r="113" spans="1:25" ht="15.75">
      <c r="A113" s="35">
        <v>5</v>
      </c>
      <c r="B113" s="69">
        <v>1143.28</v>
      </c>
      <c r="C113" s="69">
        <v>1112.88</v>
      </c>
      <c r="D113" s="69">
        <v>1070.04</v>
      </c>
      <c r="E113" s="69">
        <v>1069.69</v>
      </c>
      <c r="F113" s="69">
        <v>1098.43</v>
      </c>
      <c r="G113" s="69">
        <v>1124.26</v>
      </c>
      <c r="H113" s="69">
        <v>1177.01</v>
      </c>
      <c r="I113" s="69">
        <v>1229.36</v>
      </c>
      <c r="J113" s="69">
        <v>1354.41</v>
      </c>
      <c r="K113" s="69">
        <v>1345.49</v>
      </c>
      <c r="L113" s="69">
        <v>1320.42</v>
      </c>
      <c r="M113" s="69">
        <v>1324.33</v>
      </c>
      <c r="N113" s="69">
        <v>1241.84</v>
      </c>
      <c r="O113" s="69">
        <v>1235.28</v>
      </c>
      <c r="P113" s="69">
        <v>1215.32</v>
      </c>
      <c r="Q113" s="69">
        <v>1217.75</v>
      </c>
      <c r="R113" s="69">
        <v>1212.76</v>
      </c>
      <c r="S113" s="69">
        <v>1210.54</v>
      </c>
      <c r="T113" s="69">
        <v>1238.19</v>
      </c>
      <c r="U113" s="69">
        <v>1246.7</v>
      </c>
      <c r="V113" s="69">
        <v>1216.05</v>
      </c>
      <c r="W113" s="69">
        <v>1172.62</v>
      </c>
      <c r="X113" s="69">
        <v>1147.53</v>
      </c>
      <c r="Y113" s="69">
        <v>1145.24</v>
      </c>
    </row>
    <row r="114" spans="1:25" ht="15.75">
      <c r="A114" s="35">
        <v>6</v>
      </c>
      <c r="B114" s="69">
        <v>1100.72</v>
      </c>
      <c r="C114" s="69">
        <v>1072.34</v>
      </c>
      <c r="D114" s="69">
        <v>1066.62</v>
      </c>
      <c r="E114" s="69">
        <v>1066.7</v>
      </c>
      <c r="F114" s="69">
        <v>1070.86</v>
      </c>
      <c r="G114" s="69">
        <v>1110.54</v>
      </c>
      <c r="H114" s="69">
        <v>1163.49</v>
      </c>
      <c r="I114" s="69">
        <v>1196.11</v>
      </c>
      <c r="J114" s="69">
        <v>1275.38</v>
      </c>
      <c r="K114" s="69">
        <v>1286.53</v>
      </c>
      <c r="L114" s="69">
        <v>1232.08</v>
      </c>
      <c r="M114" s="69">
        <v>1236.09</v>
      </c>
      <c r="N114" s="69">
        <v>1201.62</v>
      </c>
      <c r="O114" s="69">
        <v>1167.88</v>
      </c>
      <c r="P114" s="69">
        <v>1167.08</v>
      </c>
      <c r="Q114" s="69">
        <v>1167.01</v>
      </c>
      <c r="R114" s="69">
        <v>1166.55</v>
      </c>
      <c r="S114" s="69">
        <v>1165.32</v>
      </c>
      <c r="T114" s="69">
        <v>1165.97</v>
      </c>
      <c r="U114" s="69">
        <v>1165.06</v>
      </c>
      <c r="V114" s="69">
        <v>1163.8</v>
      </c>
      <c r="W114" s="69">
        <v>1150.57</v>
      </c>
      <c r="X114" s="69">
        <v>1146.18</v>
      </c>
      <c r="Y114" s="69">
        <v>1145.42</v>
      </c>
    </row>
    <row r="115" spans="1:25" ht="15.75">
      <c r="A115" s="35">
        <v>7</v>
      </c>
      <c r="B115" s="69">
        <v>1144.59</v>
      </c>
      <c r="C115" s="69">
        <v>1100.59</v>
      </c>
      <c r="D115" s="69">
        <v>1098.11</v>
      </c>
      <c r="E115" s="69">
        <v>1104.92</v>
      </c>
      <c r="F115" s="69">
        <v>1123.48</v>
      </c>
      <c r="G115" s="69">
        <v>1152.68</v>
      </c>
      <c r="H115" s="69">
        <v>1159.12</v>
      </c>
      <c r="I115" s="69">
        <v>1163.04</v>
      </c>
      <c r="J115" s="69">
        <v>1202.07</v>
      </c>
      <c r="K115" s="69">
        <v>1205.2</v>
      </c>
      <c r="L115" s="69">
        <v>1193.26</v>
      </c>
      <c r="M115" s="69">
        <v>1193.05</v>
      </c>
      <c r="N115" s="69">
        <v>1163.34</v>
      </c>
      <c r="O115" s="69">
        <v>1162.58</v>
      </c>
      <c r="P115" s="69">
        <v>1162.98</v>
      </c>
      <c r="Q115" s="69">
        <v>1162.62</v>
      </c>
      <c r="R115" s="69">
        <v>1162.44</v>
      </c>
      <c r="S115" s="69">
        <v>1161.76</v>
      </c>
      <c r="T115" s="69">
        <v>1166.86</v>
      </c>
      <c r="U115" s="69">
        <v>1163.4</v>
      </c>
      <c r="V115" s="69">
        <v>1197.51</v>
      </c>
      <c r="W115" s="69">
        <v>1154.55</v>
      </c>
      <c r="X115" s="69">
        <v>1148.34</v>
      </c>
      <c r="Y115" s="69">
        <v>1146.18</v>
      </c>
    </row>
    <row r="116" spans="1:25" ht="15.75">
      <c r="A116" s="35">
        <v>8</v>
      </c>
      <c r="B116" s="69">
        <v>1148.89</v>
      </c>
      <c r="C116" s="69">
        <v>1107.79</v>
      </c>
      <c r="D116" s="69">
        <v>1098.86</v>
      </c>
      <c r="E116" s="69">
        <v>1129.44</v>
      </c>
      <c r="F116" s="69">
        <v>1138.49</v>
      </c>
      <c r="G116" s="69">
        <v>1150.93</v>
      </c>
      <c r="H116" s="69">
        <v>1154.26</v>
      </c>
      <c r="I116" s="69">
        <v>1157.92</v>
      </c>
      <c r="J116" s="69">
        <v>1193.18</v>
      </c>
      <c r="K116" s="69">
        <v>1243.99</v>
      </c>
      <c r="L116" s="69">
        <v>1239.73</v>
      </c>
      <c r="M116" s="69">
        <v>1247.5</v>
      </c>
      <c r="N116" s="69">
        <v>1244.26</v>
      </c>
      <c r="O116" s="69">
        <v>1221.46</v>
      </c>
      <c r="P116" s="69">
        <v>1208.87</v>
      </c>
      <c r="Q116" s="69">
        <v>1287.26</v>
      </c>
      <c r="R116" s="69">
        <v>1257.35</v>
      </c>
      <c r="S116" s="69">
        <v>1231.5</v>
      </c>
      <c r="T116" s="69">
        <v>1266.68</v>
      </c>
      <c r="U116" s="69">
        <v>1224.67</v>
      </c>
      <c r="V116" s="69">
        <v>1227.95</v>
      </c>
      <c r="W116" s="69">
        <v>1184.01</v>
      </c>
      <c r="X116" s="69">
        <v>1149.97</v>
      </c>
      <c r="Y116" s="69">
        <v>1146.77</v>
      </c>
    </row>
    <row r="117" spans="1:25" ht="15.75">
      <c r="A117" s="35">
        <v>9</v>
      </c>
      <c r="B117" s="69">
        <v>1145.41</v>
      </c>
      <c r="C117" s="69">
        <v>1139.01</v>
      </c>
      <c r="D117" s="69">
        <v>1133.86</v>
      </c>
      <c r="E117" s="69">
        <v>1133.16</v>
      </c>
      <c r="F117" s="69">
        <v>1137.26</v>
      </c>
      <c r="G117" s="69">
        <v>1156.12</v>
      </c>
      <c r="H117" s="69">
        <v>1166.87</v>
      </c>
      <c r="I117" s="69">
        <v>1222.77</v>
      </c>
      <c r="J117" s="69">
        <v>1331.61</v>
      </c>
      <c r="K117" s="69">
        <v>1307.58</v>
      </c>
      <c r="L117" s="69">
        <v>1296.14</v>
      </c>
      <c r="M117" s="69">
        <v>1329.31</v>
      </c>
      <c r="N117" s="69">
        <v>1301.74</v>
      </c>
      <c r="O117" s="69">
        <v>1267.88</v>
      </c>
      <c r="P117" s="69">
        <v>1254.86</v>
      </c>
      <c r="Q117" s="69">
        <v>1253.23</v>
      </c>
      <c r="R117" s="69">
        <v>1248.05</v>
      </c>
      <c r="S117" s="69">
        <v>1246.71</v>
      </c>
      <c r="T117" s="69">
        <v>1313.83</v>
      </c>
      <c r="U117" s="69">
        <v>1322.99</v>
      </c>
      <c r="V117" s="69">
        <v>1244.69</v>
      </c>
      <c r="W117" s="69">
        <v>1183.44</v>
      </c>
      <c r="X117" s="69">
        <v>1165.4</v>
      </c>
      <c r="Y117" s="69">
        <v>1143.48</v>
      </c>
    </row>
    <row r="118" spans="1:25" ht="15.75">
      <c r="A118" s="35">
        <v>10</v>
      </c>
      <c r="B118" s="69">
        <v>1094.66</v>
      </c>
      <c r="C118" s="69">
        <v>1068.19</v>
      </c>
      <c r="D118" s="69">
        <v>1070.25</v>
      </c>
      <c r="E118" s="69">
        <v>1068.75</v>
      </c>
      <c r="F118" s="69">
        <v>1093.61</v>
      </c>
      <c r="G118" s="69">
        <v>1123.39</v>
      </c>
      <c r="H118" s="69">
        <v>1158.27</v>
      </c>
      <c r="I118" s="69">
        <v>1201.17</v>
      </c>
      <c r="J118" s="69">
        <v>1246.79</v>
      </c>
      <c r="K118" s="69">
        <v>1222.58</v>
      </c>
      <c r="L118" s="69">
        <v>1207.43</v>
      </c>
      <c r="M118" s="69">
        <v>1208.75</v>
      </c>
      <c r="N118" s="69">
        <v>1171.71</v>
      </c>
      <c r="O118" s="69">
        <v>1166.28</v>
      </c>
      <c r="P118" s="69">
        <v>1162.7</v>
      </c>
      <c r="Q118" s="69">
        <v>1161.03</v>
      </c>
      <c r="R118" s="69">
        <v>1160.45</v>
      </c>
      <c r="S118" s="69">
        <v>1163.14</v>
      </c>
      <c r="T118" s="69">
        <v>1165.43</v>
      </c>
      <c r="U118" s="69">
        <v>1166.78</v>
      </c>
      <c r="V118" s="69">
        <v>1160.92</v>
      </c>
      <c r="W118" s="69">
        <v>1152.39</v>
      </c>
      <c r="X118" s="69">
        <v>1134.45</v>
      </c>
      <c r="Y118" s="69">
        <v>1135.35</v>
      </c>
    </row>
    <row r="119" spans="1:25" ht="15.75">
      <c r="A119" s="35">
        <v>11</v>
      </c>
      <c r="B119" s="69">
        <v>1071.19</v>
      </c>
      <c r="C119" s="69">
        <v>1068.44</v>
      </c>
      <c r="D119" s="69">
        <v>1067.36</v>
      </c>
      <c r="E119" s="69">
        <v>1066.84</v>
      </c>
      <c r="F119" s="69">
        <v>1068.35</v>
      </c>
      <c r="G119" s="69">
        <v>1091.38</v>
      </c>
      <c r="H119" s="69">
        <v>1116.95</v>
      </c>
      <c r="I119" s="69">
        <v>1167.39</v>
      </c>
      <c r="J119" s="69">
        <v>1216.47</v>
      </c>
      <c r="K119" s="69">
        <v>1212.95</v>
      </c>
      <c r="L119" s="69">
        <v>1165.2</v>
      </c>
      <c r="M119" s="69">
        <v>1191.71</v>
      </c>
      <c r="N119" s="69">
        <v>1160.99</v>
      </c>
      <c r="O119" s="69">
        <v>1158.77</v>
      </c>
      <c r="P119" s="69">
        <v>1183.58</v>
      </c>
      <c r="Q119" s="69">
        <v>1182.34</v>
      </c>
      <c r="R119" s="69">
        <v>1154.05</v>
      </c>
      <c r="S119" s="69">
        <v>1156.58</v>
      </c>
      <c r="T119" s="69">
        <v>1159.65</v>
      </c>
      <c r="U119" s="69">
        <v>1171.27</v>
      </c>
      <c r="V119" s="69">
        <v>1174.67</v>
      </c>
      <c r="W119" s="69">
        <v>1148</v>
      </c>
      <c r="X119" s="69">
        <v>1139.28</v>
      </c>
      <c r="Y119" s="69">
        <v>1132.49</v>
      </c>
    </row>
    <row r="120" spans="1:25" ht="15.75">
      <c r="A120" s="35">
        <v>12</v>
      </c>
      <c r="B120" s="69">
        <v>1052.43</v>
      </c>
      <c r="C120" s="69">
        <v>1068.77</v>
      </c>
      <c r="D120" s="69">
        <v>1071.13</v>
      </c>
      <c r="E120" s="69">
        <v>1063.45</v>
      </c>
      <c r="F120" s="69">
        <v>1082.39</v>
      </c>
      <c r="G120" s="69">
        <v>1152.43</v>
      </c>
      <c r="H120" s="69">
        <v>1161.7</v>
      </c>
      <c r="I120" s="69">
        <v>1228.59</v>
      </c>
      <c r="J120" s="69">
        <v>1334.25</v>
      </c>
      <c r="K120" s="69">
        <v>1379.25</v>
      </c>
      <c r="L120" s="69">
        <v>1412.63</v>
      </c>
      <c r="M120" s="69">
        <v>1434.35</v>
      </c>
      <c r="N120" s="69">
        <v>1430.14</v>
      </c>
      <c r="O120" s="69">
        <v>1390.56</v>
      </c>
      <c r="P120" s="69">
        <v>1374.05</v>
      </c>
      <c r="Q120" s="69">
        <v>1312.78</v>
      </c>
      <c r="R120" s="69">
        <v>1256.4</v>
      </c>
      <c r="S120" s="69">
        <v>1256.12</v>
      </c>
      <c r="T120" s="69">
        <v>1291.14</v>
      </c>
      <c r="U120" s="69">
        <v>1285.95</v>
      </c>
      <c r="V120" s="69">
        <v>1189.32</v>
      </c>
      <c r="W120" s="69">
        <v>1151.27</v>
      </c>
      <c r="X120" s="69">
        <v>1108.29</v>
      </c>
      <c r="Y120" s="69">
        <v>1103.99</v>
      </c>
    </row>
    <row r="121" spans="1:25" ht="15.75">
      <c r="A121" s="35">
        <v>13</v>
      </c>
      <c r="B121" s="69">
        <v>1147.15</v>
      </c>
      <c r="C121" s="69">
        <v>1147.35</v>
      </c>
      <c r="D121" s="69">
        <v>1127.55</v>
      </c>
      <c r="E121" s="69">
        <v>1125.04</v>
      </c>
      <c r="F121" s="69">
        <v>1141.14</v>
      </c>
      <c r="G121" s="69">
        <v>1157.7</v>
      </c>
      <c r="H121" s="69">
        <v>1192.88</v>
      </c>
      <c r="I121" s="69">
        <v>1238.36</v>
      </c>
      <c r="J121" s="69">
        <v>1358.78</v>
      </c>
      <c r="K121" s="69">
        <v>1374.49</v>
      </c>
      <c r="L121" s="69">
        <v>1362.76</v>
      </c>
      <c r="M121" s="69">
        <v>1373.39</v>
      </c>
      <c r="N121" s="69">
        <v>1413.62</v>
      </c>
      <c r="O121" s="69">
        <v>1365.9</v>
      </c>
      <c r="P121" s="69">
        <v>1344.93</v>
      </c>
      <c r="Q121" s="69">
        <v>1292.63</v>
      </c>
      <c r="R121" s="69">
        <v>1253.67</v>
      </c>
      <c r="S121" s="69">
        <v>1253.26</v>
      </c>
      <c r="T121" s="69">
        <v>1251.28</v>
      </c>
      <c r="U121" s="69">
        <v>1219.36</v>
      </c>
      <c r="V121" s="69">
        <v>1192.44</v>
      </c>
      <c r="W121" s="69">
        <v>1151.77</v>
      </c>
      <c r="X121" s="69">
        <v>1147.2</v>
      </c>
      <c r="Y121" s="69">
        <v>1146.91</v>
      </c>
    </row>
    <row r="122" spans="1:25" ht="15.75">
      <c r="A122" s="35">
        <v>14</v>
      </c>
      <c r="B122" s="69">
        <v>1136.96</v>
      </c>
      <c r="C122" s="69">
        <v>1110.12</v>
      </c>
      <c r="D122" s="69">
        <v>1110.05</v>
      </c>
      <c r="E122" s="69">
        <v>1110.23</v>
      </c>
      <c r="F122" s="69">
        <v>1149.39</v>
      </c>
      <c r="G122" s="69">
        <v>1163.56</v>
      </c>
      <c r="H122" s="69">
        <v>1160.61</v>
      </c>
      <c r="I122" s="69">
        <v>1199.86</v>
      </c>
      <c r="J122" s="69">
        <v>1261.01</v>
      </c>
      <c r="K122" s="69">
        <v>1238.17</v>
      </c>
      <c r="L122" s="69">
        <v>1212.08</v>
      </c>
      <c r="M122" s="69">
        <v>1238.18</v>
      </c>
      <c r="N122" s="69">
        <v>1234.98</v>
      </c>
      <c r="O122" s="69">
        <v>1216.07</v>
      </c>
      <c r="P122" s="69">
        <v>1213.52</v>
      </c>
      <c r="Q122" s="69">
        <v>1209.66</v>
      </c>
      <c r="R122" s="69">
        <v>1182.85</v>
      </c>
      <c r="S122" s="69">
        <v>1180.85</v>
      </c>
      <c r="T122" s="69">
        <v>1162.55</v>
      </c>
      <c r="U122" s="69">
        <v>1155.62</v>
      </c>
      <c r="V122" s="69">
        <v>1165.86</v>
      </c>
      <c r="W122" s="69">
        <v>1168.09</v>
      </c>
      <c r="X122" s="69">
        <v>1142.67</v>
      </c>
      <c r="Y122" s="69">
        <v>1141.43</v>
      </c>
    </row>
    <row r="123" spans="1:25" ht="15.75">
      <c r="A123" s="35">
        <v>15</v>
      </c>
      <c r="B123" s="69">
        <v>1145.34</v>
      </c>
      <c r="C123" s="69">
        <v>1132.39</v>
      </c>
      <c r="D123" s="69">
        <v>1132.53</v>
      </c>
      <c r="E123" s="69">
        <v>1138.07</v>
      </c>
      <c r="F123" s="69">
        <v>1118.41</v>
      </c>
      <c r="G123" s="69">
        <v>1141.55</v>
      </c>
      <c r="H123" s="69">
        <v>1155.32</v>
      </c>
      <c r="I123" s="69">
        <v>1192.21</v>
      </c>
      <c r="J123" s="69">
        <v>1259.78</v>
      </c>
      <c r="K123" s="69">
        <v>1316.66</v>
      </c>
      <c r="L123" s="69">
        <v>1346.66</v>
      </c>
      <c r="M123" s="69">
        <v>1405.23</v>
      </c>
      <c r="N123" s="69">
        <v>1410.42</v>
      </c>
      <c r="O123" s="69">
        <v>1328.48</v>
      </c>
      <c r="P123" s="69">
        <v>1354.67</v>
      </c>
      <c r="Q123" s="69">
        <v>1206.31</v>
      </c>
      <c r="R123" s="69">
        <v>1163.48</v>
      </c>
      <c r="S123" s="69">
        <v>1164.85</v>
      </c>
      <c r="T123" s="69">
        <v>1309.78</v>
      </c>
      <c r="U123" s="69">
        <v>1188.19</v>
      </c>
      <c r="V123" s="69">
        <v>1197.81</v>
      </c>
      <c r="W123" s="69">
        <v>1157.59</v>
      </c>
      <c r="X123" s="69">
        <v>1137.06</v>
      </c>
      <c r="Y123" s="69">
        <v>1126.32</v>
      </c>
    </row>
    <row r="124" spans="1:25" ht="15.75">
      <c r="A124" s="35">
        <v>16</v>
      </c>
      <c r="B124" s="69">
        <v>1137.84</v>
      </c>
      <c r="C124" s="69">
        <v>1108.46</v>
      </c>
      <c r="D124" s="69">
        <v>1121.62</v>
      </c>
      <c r="E124" s="69">
        <v>1097.76</v>
      </c>
      <c r="F124" s="69">
        <v>1101.31</v>
      </c>
      <c r="G124" s="69">
        <v>1160.75</v>
      </c>
      <c r="H124" s="69">
        <v>1188.45</v>
      </c>
      <c r="I124" s="69">
        <v>1239.64</v>
      </c>
      <c r="J124" s="69">
        <v>1405.61</v>
      </c>
      <c r="K124" s="69">
        <v>1405.4</v>
      </c>
      <c r="L124" s="69">
        <v>1368.14</v>
      </c>
      <c r="M124" s="69">
        <v>1395.74</v>
      </c>
      <c r="N124" s="69">
        <v>1399.2</v>
      </c>
      <c r="O124" s="69">
        <v>1346.56</v>
      </c>
      <c r="P124" s="69">
        <v>1320.57</v>
      </c>
      <c r="Q124" s="69">
        <v>1282.94</v>
      </c>
      <c r="R124" s="69">
        <v>1327.7</v>
      </c>
      <c r="S124" s="69">
        <v>1292.71</v>
      </c>
      <c r="T124" s="69">
        <v>1239.38</v>
      </c>
      <c r="U124" s="69">
        <v>1171.41</v>
      </c>
      <c r="V124" s="69">
        <v>1169.06</v>
      </c>
      <c r="W124" s="69">
        <v>1160.72</v>
      </c>
      <c r="X124" s="69">
        <v>1140.19</v>
      </c>
      <c r="Y124" s="69">
        <v>1083.91</v>
      </c>
    </row>
    <row r="125" spans="1:25" ht="15.75">
      <c r="A125" s="35">
        <v>17</v>
      </c>
      <c r="B125" s="69">
        <v>1070.2</v>
      </c>
      <c r="C125" s="69">
        <v>1069.76</v>
      </c>
      <c r="D125" s="69">
        <v>1071.01</v>
      </c>
      <c r="E125" s="69">
        <v>1071.73</v>
      </c>
      <c r="F125" s="69">
        <v>1077.03</v>
      </c>
      <c r="G125" s="69">
        <v>1152.88</v>
      </c>
      <c r="H125" s="69">
        <v>1169.4</v>
      </c>
      <c r="I125" s="69">
        <v>1227.27</v>
      </c>
      <c r="J125" s="69">
        <v>1332.61</v>
      </c>
      <c r="K125" s="69">
        <v>1388.62</v>
      </c>
      <c r="L125" s="69">
        <v>1385.55</v>
      </c>
      <c r="M125" s="69">
        <v>1408.91</v>
      </c>
      <c r="N125" s="69">
        <v>1357.21</v>
      </c>
      <c r="O125" s="69">
        <v>1345.17</v>
      </c>
      <c r="P125" s="69">
        <v>1332.1</v>
      </c>
      <c r="Q125" s="69">
        <v>1338.68</v>
      </c>
      <c r="R125" s="69">
        <v>1482.74</v>
      </c>
      <c r="S125" s="69">
        <v>1469.32</v>
      </c>
      <c r="T125" s="69">
        <v>1458.9</v>
      </c>
      <c r="U125" s="69">
        <v>1382.01</v>
      </c>
      <c r="V125" s="69">
        <v>1367.33</v>
      </c>
      <c r="W125" s="69">
        <v>1251.56</v>
      </c>
      <c r="X125" s="69">
        <v>1164.06</v>
      </c>
      <c r="Y125" s="69">
        <v>1152</v>
      </c>
    </row>
    <row r="126" spans="1:25" ht="15.75">
      <c r="A126" s="35">
        <v>18</v>
      </c>
      <c r="B126" s="69">
        <v>1139.22</v>
      </c>
      <c r="C126" s="69">
        <v>1101.54</v>
      </c>
      <c r="D126" s="69">
        <v>1070.08</v>
      </c>
      <c r="E126" s="69">
        <v>1069.14</v>
      </c>
      <c r="F126" s="69">
        <v>1075.47</v>
      </c>
      <c r="G126" s="69">
        <v>1146.04</v>
      </c>
      <c r="H126" s="69">
        <v>1185.22</v>
      </c>
      <c r="I126" s="69">
        <v>1232.37</v>
      </c>
      <c r="J126" s="69">
        <v>1301.74</v>
      </c>
      <c r="K126" s="69">
        <v>1324.72</v>
      </c>
      <c r="L126" s="69">
        <v>1326.82</v>
      </c>
      <c r="M126" s="69">
        <v>1340.44</v>
      </c>
      <c r="N126" s="69">
        <v>1336.15</v>
      </c>
      <c r="O126" s="69">
        <v>1311.88</v>
      </c>
      <c r="P126" s="69">
        <v>1285.37</v>
      </c>
      <c r="Q126" s="69">
        <v>1280.89</v>
      </c>
      <c r="R126" s="69">
        <v>1260.36</v>
      </c>
      <c r="S126" s="69">
        <v>1237.06</v>
      </c>
      <c r="T126" s="69">
        <v>1231.05</v>
      </c>
      <c r="U126" s="69">
        <v>1181.48</v>
      </c>
      <c r="V126" s="69">
        <v>1204.99</v>
      </c>
      <c r="W126" s="69">
        <v>1201.19</v>
      </c>
      <c r="X126" s="69">
        <v>1150.67</v>
      </c>
      <c r="Y126" s="69">
        <v>1138.36</v>
      </c>
    </row>
    <row r="127" spans="1:25" ht="15.75">
      <c r="A127" s="35">
        <v>19</v>
      </c>
      <c r="B127" s="69">
        <v>1117.8</v>
      </c>
      <c r="C127" s="69">
        <v>1095.74</v>
      </c>
      <c r="D127" s="69">
        <v>1076.55</v>
      </c>
      <c r="E127" s="69">
        <v>1078.78</v>
      </c>
      <c r="F127" s="69">
        <v>1091.82</v>
      </c>
      <c r="G127" s="69">
        <v>1157.04</v>
      </c>
      <c r="H127" s="69">
        <v>1210.14</v>
      </c>
      <c r="I127" s="69">
        <v>1354.1</v>
      </c>
      <c r="J127" s="69">
        <v>1401.94</v>
      </c>
      <c r="K127" s="69">
        <v>1440.17</v>
      </c>
      <c r="L127" s="69">
        <v>1433.1</v>
      </c>
      <c r="M127" s="69">
        <v>1439.62</v>
      </c>
      <c r="N127" s="69">
        <v>1435.77</v>
      </c>
      <c r="O127" s="69">
        <v>1430.38</v>
      </c>
      <c r="P127" s="69">
        <v>1422.79</v>
      </c>
      <c r="Q127" s="69">
        <v>1380.31</v>
      </c>
      <c r="R127" s="69">
        <v>1367.71</v>
      </c>
      <c r="S127" s="69">
        <v>1358.69</v>
      </c>
      <c r="T127" s="69">
        <v>1312.92</v>
      </c>
      <c r="U127" s="69">
        <v>1254.51</v>
      </c>
      <c r="V127" s="69">
        <v>1291.53</v>
      </c>
      <c r="W127" s="69">
        <v>1205.77</v>
      </c>
      <c r="X127" s="69">
        <v>1148.94</v>
      </c>
      <c r="Y127" s="69">
        <v>1135.24</v>
      </c>
    </row>
    <row r="128" spans="1:25" ht="15.75">
      <c r="A128" s="35">
        <v>20</v>
      </c>
      <c r="B128" s="69">
        <v>1106.27</v>
      </c>
      <c r="C128" s="69">
        <v>1107.23</v>
      </c>
      <c r="D128" s="69">
        <v>1104.2</v>
      </c>
      <c r="E128" s="69">
        <v>1101.23</v>
      </c>
      <c r="F128" s="69">
        <v>1122.37</v>
      </c>
      <c r="G128" s="69">
        <v>1151.88</v>
      </c>
      <c r="H128" s="69">
        <v>1166.54</v>
      </c>
      <c r="I128" s="69">
        <v>1206.88</v>
      </c>
      <c r="J128" s="69">
        <v>1269.39</v>
      </c>
      <c r="K128" s="69">
        <v>1281.22</v>
      </c>
      <c r="L128" s="69">
        <v>1294.34</v>
      </c>
      <c r="M128" s="69">
        <v>1300.75</v>
      </c>
      <c r="N128" s="69">
        <v>1283.78</v>
      </c>
      <c r="O128" s="69">
        <v>1270.86</v>
      </c>
      <c r="P128" s="69">
        <v>1266.5</v>
      </c>
      <c r="Q128" s="69">
        <v>1262.25</v>
      </c>
      <c r="R128" s="69">
        <v>1249.63</v>
      </c>
      <c r="S128" s="69">
        <v>1229.09</v>
      </c>
      <c r="T128" s="69">
        <v>1166.88</v>
      </c>
      <c r="U128" s="69">
        <v>1165.66</v>
      </c>
      <c r="V128" s="69">
        <v>1166.46</v>
      </c>
      <c r="W128" s="69">
        <v>1157.59</v>
      </c>
      <c r="X128" s="69">
        <v>1126.05</v>
      </c>
      <c r="Y128" s="69">
        <v>1127.85</v>
      </c>
    </row>
    <row r="129" spans="1:25" ht="15.75">
      <c r="A129" s="35">
        <v>21</v>
      </c>
      <c r="B129" s="69">
        <v>1132.67</v>
      </c>
      <c r="C129" s="69">
        <v>1131.73</v>
      </c>
      <c r="D129" s="69">
        <v>1132.47</v>
      </c>
      <c r="E129" s="69">
        <v>1133.13</v>
      </c>
      <c r="F129" s="69">
        <v>1136.95</v>
      </c>
      <c r="G129" s="69">
        <v>1162.58</v>
      </c>
      <c r="H129" s="69">
        <v>1167.51</v>
      </c>
      <c r="I129" s="69">
        <v>1171.12</v>
      </c>
      <c r="J129" s="69">
        <v>1189.63</v>
      </c>
      <c r="K129" s="69">
        <v>1174.04</v>
      </c>
      <c r="L129" s="69">
        <v>1172.75</v>
      </c>
      <c r="M129" s="69">
        <v>1244.49</v>
      </c>
      <c r="N129" s="69">
        <v>1188.34</v>
      </c>
      <c r="O129" s="69">
        <v>1171.78</v>
      </c>
      <c r="P129" s="69">
        <v>1171.39</v>
      </c>
      <c r="Q129" s="69">
        <v>1172.91</v>
      </c>
      <c r="R129" s="69">
        <v>1170.96</v>
      </c>
      <c r="S129" s="69">
        <v>1172.6</v>
      </c>
      <c r="T129" s="69">
        <v>1171.41</v>
      </c>
      <c r="U129" s="69">
        <v>1168.57</v>
      </c>
      <c r="V129" s="69">
        <v>1172.26</v>
      </c>
      <c r="W129" s="69">
        <v>1165.25</v>
      </c>
      <c r="X129" s="69">
        <v>1149.45</v>
      </c>
      <c r="Y129" s="69">
        <v>1135.33</v>
      </c>
    </row>
    <row r="130" spans="1:25" ht="15.75">
      <c r="A130" s="35">
        <v>22</v>
      </c>
      <c r="B130" s="69">
        <v>1157.68</v>
      </c>
      <c r="C130" s="69">
        <v>1154.8</v>
      </c>
      <c r="D130" s="69">
        <v>1152.32</v>
      </c>
      <c r="E130" s="69">
        <v>1139.59</v>
      </c>
      <c r="F130" s="69">
        <v>1144.48</v>
      </c>
      <c r="G130" s="69">
        <v>1161.54</v>
      </c>
      <c r="H130" s="69">
        <v>1166.94</v>
      </c>
      <c r="I130" s="69">
        <v>1173.3</v>
      </c>
      <c r="J130" s="69">
        <v>1223.94</v>
      </c>
      <c r="K130" s="69">
        <v>1265.22</v>
      </c>
      <c r="L130" s="69">
        <v>1259.48</v>
      </c>
      <c r="M130" s="69">
        <v>1279.43</v>
      </c>
      <c r="N130" s="69">
        <v>1271.52</v>
      </c>
      <c r="O130" s="69">
        <v>1268.55</v>
      </c>
      <c r="P130" s="69">
        <v>1275.27</v>
      </c>
      <c r="Q130" s="69">
        <v>1291.56</v>
      </c>
      <c r="R130" s="69">
        <v>1280.73</v>
      </c>
      <c r="S130" s="69">
        <v>1312.11</v>
      </c>
      <c r="T130" s="69">
        <v>1374.74</v>
      </c>
      <c r="U130" s="69">
        <v>1225.97</v>
      </c>
      <c r="V130" s="69">
        <v>1212.72</v>
      </c>
      <c r="W130" s="69">
        <v>1173.86</v>
      </c>
      <c r="X130" s="69">
        <v>1155.2</v>
      </c>
      <c r="Y130" s="69">
        <v>1154.68</v>
      </c>
    </row>
    <row r="131" spans="1:25" ht="15.75">
      <c r="A131" s="35">
        <v>23</v>
      </c>
      <c r="B131" s="69">
        <v>1154.78</v>
      </c>
      <c r="C131" s="69">
        <v>1153.7</v>
      </c>
      <c r="D131" s="69">
        <v>1152.15</v>
      </c>
      <c r="E131" s="69">
        <v>1145.49</v>
      </c>
      <c r="F131" s="69">
        <v>1161.62</v>
      </c>
      <c r="G131" s="69">
        <v>1175.16</v>
      </c>
      <c r="H131" s="69">
        <v>1209.9</v>
      </c>
      <c r="I131" s="69">
        <v>1237.32</v>
      </c>
      <c r="J131" s="69">
        <v>1266.56</v>
      </c>
      <c r="K131" s="69">
        <v>1219.47</v>
      </c>
      <c r="L131" s="69">
        <v>1216.93</v>
      </c>
      <c r="M131" s="69">
        <v>1220.32</v>
      </c>
      <c r="N131" s="69">
        <v>1218.8</v>
      </c>
      <c r="O131" s="69">
        <v>1298.44</v>
      </c>
      <c r="P131" s="69">
        <v>1230.87</v>
      </c>
      <c r="Q131" s="69">
        <v>1221.04</v>
      </c>
      <c r="R131" s="69">
        <v>1218.21</v>
      </c>
      <c r="S131" s="69">
        <v>1221.01</v>
      </c>
      <c r="T131" s="69">
        <v>1208.39</v>
      </c>
      <c r="U131" s="69">
        <v>1202.22</v>
      </c>
      <c r="V131" s="69">
        <v>1200.78</v>
      </c>
      <c r="W131" s="69">
        <v>1186.75</v>
      </c>
      <c r="X131" s="69">
        <v>1156.14</v>
      </c>
      <c r="Y131" s="69">
        <v>1134.87</v>
      </c>
    </row>
    <row r="132" spans="1:25" ht="15.75">
      <c r="A132" s="35">
        <v>24</v>
      </c>
      <c r="B132" s="69">
        <v>1070.82</v>
      </c>
      <c r="C132" s="69">
        <v>1070.93</v>
      </c>
      <c r="D132" s="69">
        <v>1068.53</v>
      </c>
      <c r="E132" s="69">
        <v>1072.85</v>
      </c>
      <c r="F132" s="69">
        <v>1083.44</v>
      </c>
      <c r="G132" s="69">
        <v>1144.45</v>
      </c>
      <c r="H132" s="69">
        <v>1171.09</v>
      </c>
      <c r="I132" s="69">
        <v>1178.86</v>
      </c>
      <c r="J132" s="69">
        <v>1175.66</v>
      </c>
      <c r="K132" s="69">
        <v>1173.27</v>
      </c>
      <c r="L132" s="69">
        <v>1169.59</v>
      </c>
      <c r="M132" s="69">
        <v>1170.46</v>
      </c>
      <c r="N132" s="69">
        <v>1170.98</v>
      </c>
      <c r="O132" s="69">
        <v>1169.55</v>
      </c>
      <c r="P132" s="69">
        <v>1168.07</v>
      </c>
      <c r="Q132" s="69">
        <v>1168.41</v>
      </c>
      <c r="R132" s="69">
        <v>1172.93</v>
      </c>
      <c r="S132" s="69">
        <v>1176.56</v>
      </c>
      <c r="T132" s="69">
        <v>1174.52</v>
      </c>
      <c r="U132" s="69">
        <v>1171.36</v>
      </c>
      <c r="V132" s="69">
        <v>1165.13</v>
      </c>
      <c r="W132" s="69">
        <v>1161.72</v>
      </c>
      <c r="X132" s="69">
        <v>1111.7</v>
      </c>
      <c r="Y132" s="69">
        <v>1095.12</v>
      </c>
    </row>
    <row r="133" spans="1:25" ht="15.75">
      <c r="A133" s="35">
        <v>25</v>
      </c>
      <c r="B133" s="69">
        <v>1081.18</v>
      </c>
      <c r="C133" s="69">
        <v>1066.03</v>
      </c>
      <c r="D133" s="69">
        <v>1068.05</v>
      </c>
      <c r="E133" s="69">
        <v>1074.08</v>
      </c>
      <c r="F133" s="69">
        <v>1077.15</v>
      </c>
      <c r="G133" s="69">
        <v>1146.54</v>
      </c>
      <c r="H133" s="69">
        <v>1198.66</v>
      </c>
      <c r="I133" s="69">
        <v>1230.97</v>
      </c>
      <c r="J133" s="69">
        <v>1263.85</v>
      </c>
      <c r="K133" s="69">
        <v>1230.57</v>
      </c>
      <c r="L133" s="69">
        <v>1234.36</v>
      </c>
      <c r="M133" s="69">
        <v>1249.14</v>
      </c>
      <c r="N133" s="69">
        <v>1236.98</v>
      </c>
      <c r="O133" s="69">
        <v>1192.21</v>
      </c>
      <c r="P133" s="69">
        <v>1183.7</v>
      </c>
      <c r="Q133" s="69">
        <v>1181.98</v>
      </c>
      <c r="R133" s="69">
        <v>1181.66</v>
      </c>
      <c r="S133" s="69">
        <v>1183.12</v>
      </c>
      <c r="T133" s="69">
        <v>1183.58</v>
      </c>
      <c r="U133" s="69">
        <v>1181.21</v>
      </c>
      <c r="V133" s="69">
        <v>1181.64</v>
      </c>
      <c r="W133" s="69">
        <v>1155.47</v>
      </c>
      <c r="X133" s="69">
        <v>1067.61</v>
      </c>
      <c r="Y133" s="69">
        <v>1043.62</v>
      </c>
    </row>
    <row r="134" spans="1:25" ht="15.75">
      <c r="A134" s="35">
        <v>26</v>
      </c>
      <c r="B134" s="69">
        <v>1105.66</v>
      </c>
      <c r="C134" s="69">
        <v>1089.8</v>
      </c>
      <c r="D134" s="69">
        <v>1081.75</v>
      </c>
      <c r="E134" s="69">
        <v>1075.69</v>
      </c>
      <c r="F134" s="69">
        <v>1082.69</v>
      </c>
      <c r="G134" s="69">
        <v>1144.57</v>
      </c>
      <c r="H134" s="69">
        <v>1193.88</v>
      </c>
      <c r="I134" s="69">
        <v>1200.72</v>
      </c>
      <c r="J134" s="69">
        <v>1183.8</v>
      </c>
      <c r="K134" s="69">
        <v>1173.86</v>
      </c>
      <c r="L134" s="69">
        <v>1173.79</v>
      </c>
      <c r="M134" s="69">
        <v>1175.85</v>
      </c>
      <c r="N134" s="69">
        <v>1176.07</v>
      </c>
      <c r="O134" s="69">
        <v>1173.77</v>
      </c>
      <c r="P134" s="69">
        <v>1172.34</v>
      </c>
      <c r="Q134" s="69">
        <v>1170.08</v>
      </c>
      <c r="R134" s="69">
        <v>1170.81</v>
      </c>
      <c r="S134" s="69">
        <v>1172.21</v>
      </c>
      <c r="T134" s="69">
        <v>1170.29</v>
      </c>
      <c r="U134" s="69">
        <v>1169.4</v>
      </c>
      <c r="V134" s="69">
        <v>1170.1</v>
      </c>
      <c r="W134" s="69">
        <v>1165.17</v>
      </c>
      <c r="X134" s="69">
        <v>1134.2</v>
      </c>
      <c r="Y134" s="69">
        <v>1104.37</v>
      </c>
    </row>
    <row r="135" spans="1:25" ht="15.75">
      <c r="A135" s="35">
        <v>27</v>
      </c>
      <c r="B135" s="69">
        <v>1086.48</v>
      </c>
      <c r="C135" s="69">
        <v>1074.24</v>
      </c>
      <c r="D135" s="69">
        <v>1071.83</v>
      </c>
      <c r="E135" s="69">
        <v>1070.17</v>
      </c>
      <c r="F135" s="69">
        <v>1083.54</v>
      </c>
      <c r="G135" s="69">
        <v>1132.43</v>
      </c>
      <c r="H135" s="69">
        <v>1166.43</v>
      </c>
      <c r="I135" s="69">
        <v>1191.97</v>
      </c>
      <c r="J135" s="69">
        <v>1171.75</v>
      </c>
      <c r="K135" s="69">
        <v>1171.16</v>
      </c>
      <c r="L135" s="69">
        <v>1183.76</v>
      </c>
      <c r="M135" s="69">
        <v>1185.03</v>
      </c>
      <c r="N135" s="69">
        <v>1184.47</v>
      </c>
      <c r="O135" s="69">
        <v>1181.51</v>
      </c>
      <c r="P135" s="69">
        <v>1179.38</v>
      </c>
      <c r="Q135" s="69">
        <v>1166.68</v>
      </c>
      <c r="R135" s="69">
        <v>1166.63</v>
      </c>
      <c r="S135" s="69">
        <v>1169.02</v>
      </c>
      <c r="T135" s="69">
        <v>1170.19</v>
      </c>
      <c r="U135" s="69">
        <v>1168.41</v>
      </c>
      <c r="V135" s="69">
        <v>1163.58</v>
      </c>
      <c r="W135" s="69">
        <v>1162.02</v>
      </c>
      <c r="X135" s="69">
        <v>1131.2</v>
      </c>
      <c r="Y135" s="69">
        <v>1090.76</v>
      </c>
    </row>
    <row r="136" spans="1:25" ht="15.75">
      <c r="A136" s="35">
        <v>28</v>
      </c>
      <c r="B136" s="69">
        <v>1145.64</v>
      </c>
      <c r="C136" s="69">
        <v>1130.34</v>
      </c>
      <c r="D136" s="69">
        <v>1129.77</v>
      </c>
      <c r="E136" s="69">
        <v>1110.47</v>
      </c>
      <c r="F136" s="69">
        <v>1126.89</v>
      </c>
      <c r="G136" s="69">
        <v>1163.91</v>
      </c>
      <c r="H136" s="69">
        <v>1193</v>
      </c>
      <c r="I136" s="69">
        <v>1337.35</v>
      </c>
      <c r="J136" s="69">
        <v>1356.47</v>
      </c>
      <c r="K136" s="69">
        <v>1362.12</v>
      </c>
      <c r="L136" s="69">
        <v>1347.87</v>
      </c>
      <c r="M136" s="69">
        <v>1337.4</v>
      </c>
      <c r="N136" s="69">
        <v>1329.78</v>
      </c>
      <c r="O136" s="69">
        <v>1329.77</v>
      </c>
      <c r="P136" s="69">
        <v>1339.86</v>
      </c>
      <c r="Q136" s="69">
        <v>1280.76</v>
      </c>
      <c r="R136" s="69">
        <v>1263.9</v>
      </c>
      <c r="S136" s="69">
        <v>1312.56</v>
      </c>
      <c r="T136" s="69">
        <v>1291.77</v>
      </c>
      <c r="U136" s="69">
        <v>1246.36</v>
      </c>
      <c r="V136" s="69">
        <v>1167.82</v>
      </c>
      <c r="W136" s="69">
        <v>1173.33</v>
      </c>
      <c r="X136" s="69">
        <v>1143.18</v>
      </c>
      <c r="Y136" s="69">
        <v>1127.87</v>
      </c>
    </row>
    <row r="137" spans="1:25" ht="15.75">
      <c r="A137" s="35">
        <v>29</v>
      </c>
      <c r="B137" s="69">
        <v>1144.13</v>
      </c>
      <c r="C137" s="69">
        <v>1128.82</v>
      </c>
      <c r="D137" s="69">
        <v>1127.81</v>
      </c>
      <c r="E137" s="69">
        <v>1114.43</v>
      </c>
      <c r="F137" s="69">
        <v>1119.36</v>
      </c>
      <c r="G137" s="69">
        <v>1136.92</v>
      </c>
      <c r="H137" s="69">
        <v>1164.64</v>
      </c>
      <c r="I137" s="69">
        <v>1171.9</v>
      </c>
      <c r="J137" s="69">
        <v>1266.54</v>
      </c>
      <c r="K137" s="69">
        <v>1299.17</v>
      </c>
      <c r="L137" s="69">
        <v>1287.1</v>
      </c>
      <c r="M137" s="69">
        <v>1298.59</v>
      </c>
      <c r="N137" s="69">
        <v>1290.49</v>
      </c>
      <c r="O137" s="69">
        <v>1291.9</v>
      </c>
      <c r="P137" s="69">
        <v>1317.1</v>
      </c>
      <c r="Q137" s="69">
        <v>1338.37</v>
      </c>
      <c r="R137" s="69">
        <v>1335.78</v>
      </c>
      <c r="S137" s="69">
        <v>1323.95</v>
      </c>
      <c r="T137" s="69">
        <v>1331.22</v>
      </c>
      <c r="U137" s="69">
        <v>1311.37</v>
      </c>
      <c r="V137" s="69">
        <v>1285.32</v>
      </c>
      <c r="W137" s="69">
        <v>1231.84</v>
      </c>
      <c r="X137" s="69">
        <v>1137.77</v>
      </c>
      <c r="Y137" s="69">
        <v>1135.55</v>
      </c>
    </row>
    <row r="138" spans="1:25" ht="15.75">
      <c r="A138" s="35">
        <v>30</v>
      </c>
      <c r="B138" s="69">
        <v>1134.22</v>
      </c>
      <c r="C138" s="69">
        <v>1122.08</v>
      </c>
      <c r="D138" s="69">
        <v>1103.14</v>
      </c>
      <c r="E138" s="69">
        <v>1123.68</v>
      </c>
      <c r="F138" s="69">
        <v>1128.08</v>
      </c>
      <c r="G138" s="69">
        <v>1143.63</v>
      </c>
      <c r="H138" s="69">
        <v>1198.01</v>
      </c>
      <c r="I138" s="69">
        <v>1298.44</v>
      </c>
      <c r="J138" s="69">
        <v>1300.89</v>
      </c>
      <c r="K138" s="69">
        <v>1267.7</v>
      </c>
      <c r="L138" s="69">
        <v>1264.91</v>
      </c>
      <c r="M138" s="69">
        <v>1274.59</v>
      </c>
      <c r="N138" s="69">
        <v>1270.3</v>
      </c>
      <c r="O138" s="69">
        <v>1251.66</v>
      </c>
      <c r="P138" s="69">
        <v>1277.91</v>
      </c>
      <c r="Q138" s="69">
        <v>1277.61</v>
      </c>
      <c r="R138" s="69">
        <v>1277.68</v>
      </c>
      <c r="S138" s="69">
        <v>1276.01</v>
      </c>
      <c r="T138" s="69">
        <v>1270.24</v>
      </c>
      <c r="U138" s="69">
        <v>1235.69</v>
      </c>
      <c r="V138" s="69">
        <v>1200.52</v>
      </c>
      <c r="W138" s="69">
        <v>1148.52</v>
      </c>
      <c r="X138" s="69">
        <v>1131.7</v>
      </c>
      <c r="Y138" s="69">
        <v>1110.95</v>
      </c>
    </row>
    <row r="139" spans="1:25" ht="15.75" outlineLevel="1">
      <c r="A139" s="35">
        <v>31</v>
      </c>
      <c r="B139" s="69">
        <v>1057.32</v>
      </c>
      <c r="C139" s="69">
        <v>1070.8</v>
      </c>
      <c r="D139" s="69">
        <v>1060.67</v>
      </c>
      <c r="E139" s="69">
        <v>1055.07</v>
      </c>
      <c r="F139" s="69">
        <v>1057.55</v>
      </c>
      <c r="G139" s="69">
        <v>1085.91</v>
      </c>
      <c r="H139" s="69">
        <v>1125.46</v>
      </c>
      <c r="I139" s="69">
        <v>1202.68</v>
      </c>
      <c r="J139" s="69">
        <v>1206.52</v>
      </c>
      <c r="K139" s="69">
        <v>1205.89</v>
      </c>
      <c r="L139" s="69">
        <v>1216.86</v>
      </c>
      <c r="M139" s="69">
        <v>1219.96</v>
      </c>
      <c r="N139" s="69">
        <v>1227.19</v>
      </c>
      <c r="O139" s="69">
        <v>1216.26</v>
      </c>
      <c r="P139" s="69">
        <v>1205.28</v>
      </c>
      <c r="Q139" s="69">
        <v>1201.71</v>
      </c>
      <c r="R139" s="69">
        <v>1200.82</v>
      </c>
      <c r="S139" s="69">
        <v>1195.86</v>
      </c>
      <c r="T139" s="69">
        <v>1183.04</v>
      </c>
      <c r="U139" s="69">
        <v>1172.99</v>
      </c>
      <c r="V139" s="69">
        <v>1151.58</v>
      </c>
      <c r="W139" s="69">
        <v>1143.69</v>
      </c>
      <c r="X139" s="69">
        <v>1134</v>
      </c>
      <c r="Y139" s="69">
        <v>1098.99</v>
      </c>
    </row>
    <row r="141" spans="1:25" ht="18.75">
      <c r="A141" s="117" t="s">
        <v>28</v>
      </c>
      <c r="B141" s="118" t="s">
        <v>106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15.75">
      <c r="A142" s="117"/>
      <c r="B142" s="34" t="s">
        <v>29</v>
      </c>
      <c r="C142" s="34" t="s">
        <v>30</v>
      </c>
      <c r="D142" s="34" t="s">
        <v>31</v>
      </c>
      <c r="E142" s="34" t="s">
        <v>32</v>
      </c>
      <c r="F142" s="34" t="s">
        <v>33</v>
      </c>
      <c r="G142" s="34" t="s">
        <v>34</v>
      </c>
      <c r="H142" s="34" t="s">
        <v>35</v>
      </c>
      <c r="I142" s="34" t="s">
        <v>36</v>
      </c>
      <c r="J142" s="34" t="s">
        <v>37</v>
      </c>
      <c r="K142" s="34" t="s">
        <v>38</v>
      </c>
      <c r="L142" s="34" t="s">
        <v>39</v>
      </c>
      <c r="M142" s="34" t="s">
        <v>40</v>
      </c>
      <c r="N142" s="34" t="s">
        <v>41</v>
      </c>
      <c r="O142" s="34" t="s">
        <v>42</v>
      </c>
      <c r="P142" s="34" t="s">
        <v>43</v>
      </c>
      <c r="Q142" s="34" t="s">
        <v>44</v>
      </c>
      <c r="R142" s="34" t="s">
        <v>45</v>
      </c>
      <c r="S142" s="34" t="s">
        <v>46</v>
      </c>
      <c r="T142" s="34" t="s">
        <v>47</v>
      </c>
      <c r="U142" s="34" t="s">
        <v>48</v>
      </c>
      <c r="V142" s="34" t="s">
        <v>49</v>
      </c>
      <c r="W142" s="34" t="s">
        <v>50</v>
      </c>
      <c r="X142" s="34" t="s">
        <v>51</v>
      </c>
      <c r="Y142" s="34" t="s">
        <v>52</v>
      </c>
    </row>
    <row r="143" spans="1:25" ht="15.75">
      <c r="A143" s="35">
        <v>1</v>
      </c>
      <c r="B143" s="69">
        <v>1393.45</v>
      </c>
      <c r="C143" s="69">
        <v>1382.77</v>
      </c>
      <c r="D143" s="69">
        <v>1362.36</v>
      </c>
      <c r="E143" s="69">
        <v>1363.22</v>
      </c>
      <c r="F143" s="69">
        <v>1356.57</v>
      </c>
      <c r="G143" s="69">
        <v>1357.37</v>
      </c>
      <c r="H143" s="69">
        <v>1362.98</v>
      </c>
      <c r="I143" s="69">
        <v>1429.82</v>
      </c>
      <c r="J143" s="69">
        <v>1449.35</v>
      </c>
      <c r="K143" s="69">
        <v>1624.36</v>
      </c>
      <c r="L143" s="69">
        <v>1654.92</v>
      </c>
      <c r="M143" s="69">
        <v>1654.66</v>
      </c>
      <c r="N143" s="69">
        <v>1654.75</v>
      </c>
      <c r="O143" s="69">
        <v>1633.04</v>
      </c>
      <c r="P143" s="69">
        <v>1568.7</v>
      </c>
      <c r="Q143" s="69">
        <v>1594.46</v>
      </c>
      <c r="R143" s="69">
        <v>1599.85</v>
      </c>
      <c r="S143" s="69">
        <v>1573.78</v>
      </c>
      <c r="T143" s="69">
        <v>1558.02</v>
      </c>
      <c r="U143" s="69">
        <v>1510.79</v>
      </c>
      <c r="V143" s="69">
        <v>1516.13</v>
      </c>
      <c r="W143" s="69">
        <v>1530.34</v>
      </c>
      <c r="X143" s="69">
        <v>1402.87</v>
      </c>
      <c r="Y143" s="69">
        <v>1366.17</v>
      </c>
    </row>
    <row r="144" spans="1:25" ht="15.75">
      <c r="A144" s="35">
        <v>2</v>
      </c>
      <c r="B144" s="69">
        <v>1327.12</v>
      </c>
      <c r="C144" s="69">
        <v>1277.61</v>
      </c>
      <c r="D144" s="69">
        <v>1267.6</v>
      </c>
      <c r="E144" s="69">
        <v>1265.47</v>
      </c>
      <c r="F144" s="69">
        <v>1262.89</v>
      </c>
      <c r="G144" s="69">
        <v>1305.09</v>
      </c>
      <c r="H144" s="69">
        <v>1369.37</v>
      </c>
      <c r="I144" s="69">
        <v>1489.48</v>
      </c>
      <c r="J144" s="69">
        <v>1500.29</v>
      </c>
      <c r="K144" s="69">
        <v>1382.85</v>
      </c>
      <c r="L144" s="69">
        <v>1373.94</v>
      </c>
      <c r="M144" s="69">
        <v>1380.91</v>
      </c>
      <c r="N144" s="69">
        <v>1375.62</v>
      </c>
      <c r="O144" s="69">
        <v>1373.33</v>
      </c>
      <c r="P144" s="69">
        <v>1378.35</v>
      </c>
      <c r="Q144" s="69">
        <v>1462.53</v>
      </c>
      <c r="R144" s="69">
        <v>1461.12</v>
      </c>
      <c r="S144" s="69">
        <v>1459.1</v>
      </c>
      <c r="T144" s="69">
        <v>1449.88</v>
      </c>
      <c r="U144" s="69">
        <v>1410.82</v>
      </c>
      <c r="V144" s="69">
        <v>1396.77</v>
      </c>
      <c r="W144" s="69">
        <v>1378.51</v>
      </c>
      <c r="X144" s="69">
        <v>1342.25</v>
      </c>
      <c r="Y144" s="69">
        <v>1339.17</v>
      </c>
    </row>
    <row r="145" spans="1:25" ht="15.75">
      <c r="A145" s="35">
        <v>3</v>
      </c>
      <c r="B145" s="69">
        <v>1354.68</v>
      </c>
      <c r="C145" s="69">
        <v>1345.34</v>
      </c>
      <c r="D145" s="69">
        <v>1313.14</v>
      </c>
      <c r="E145" s="69">
        <v>1291.68</v>
      </c>
      <c r="F145" s="69">
        <v>1332.32</v>
      </c>
      <c r="G145" s="69">
        <v>1347.52</v>
      </c>
      <c r="H145" s="69">
        <v>1389.64</v>
      </c>
      <c r="I145" s="69">
        <v>1512.41</v>
      </c>
      <c r="J145" s="69">
        <v>1656.8</v>
      </c>
      <c r="K145" s="69">
        <v>1698.11</v>
      </c>
      <c r="L145" s="69">
        <v>1643.65</v>
      </c>
      <c r="M145" s="69">
        <v>1639.13</v>
      </c>
      <c r="N145" s="69">
        <v>1630.63</v>
      </c>
      <c r="O145" s="69">
        <v>1483.88</v>
      </c>
      <c r="P145" s="69">
        <v>1481.24</v>
      </c>
      <c r="Q145" s="69">
        <v>1480.85</v>
      </c>
      <c r="R145" s="69">
        <v>1477.03</v>
      </c>
      <c r="S145" s="69">
        <v>1466.81</v>
      </c>
      <c r="T145" s="69">
        <v>1462.77</v>
      </c>
      <c r="U145" s="69">
        <v>1445.76</v>
      </c>
      <c r="V145" s="69">
        <v>1435.4</v>
      </c>
      <c r="W145" s="69">
        <v>1408.68</v>
      </c>
      <c r="X145" s="69">
        <v>1382.89</v>
      </c>
      <c r="Y145" s="69">
        <v>1359.51</v>
      </c>
    </row>
    <row r="146" spans="1:25" ht="15.75">
      <c r="A146" s="35">
        <v>4</v>
      </c>
      <c r="B146" s="69">
        <v>1312.44</v>
      </c>
      <c r="C146" s="69">
        <v>1270.2</v>
      </c>
      <c r="D146" s="69">
        <v>1200.7</v>
      </c>
      <c r="E146" s="69">
        <v>1216.86</v>
      </c>
      <c r="F146" s="69">
        <v>1250.99</v>
      </c>
      <c r="G146" s="69">
        <v>1308.91</v>
      </c>
      <c r="H146" s="69">
        <v>1361.69</v>
      </c>
      <c r="I146" s="69">
        <v>1408.38</v>
      </c>
      <c r="J146" s="69">
        <v>1438.12</v>
      </c>
      <c r="K146" s="69">
        <v>1435.95</v>
      </c>
      <c r="L146" s="69">
        <v>1445.43</v>
      </c>
      <c r="M146" s="69">
        <v>1450.31</v>
      </c>
      <c r="N146" s="69">
        <v>1442.59</v>
      </c>
      <c r="O146" s="69">
        <v>1432.61</v>
      </c>
      <c r="P146" s="69">
        <v>1418.78</v>
      </c>
      <c r="Q146" s="69">
        <v>1432.11</v>
      </c>
      <c r="R146" s="69">
        <v>1422.29</v>
      </c>
      <c r="S146" s="69">
        <v>1412.5</v>
      </c>
      <c r="T146" s="69">
        <v>1423.47</v>
      </c>
      <c r="U146" s="69">
        <v>1423.64</v>
      </c>
      <c r="V146" s="69">
        <v>1416.79</v>
      </c>
      <c r="W146" s="69">
        <v>1395.62</v>
      </c>
      <c r="X146" s="69">
        <v>1358.79</v>
      </c>
      <c r="Y146" s="69">
        <v>1348.6</v>
      </c>
    </row>
    <row r="147" spans="1:25" ht="15.75">
      <c r="A147" s="35">
        <v>5</v>
      </c>
      <c r="B147" s="69">
        <v>1349.41</v>
      </c>
      <c r="C147" s="69">
        <v>1319.01</v>
      </c>
      <c r="D147" s="69">
        <v>1276.17</v>
      </c>
      <c r="E147" s="69">
        <v>1275.82</v>
      </c>
      <c r="F147" s="69">
        <v>1304.56</v>
      </c>
      <c r="G147" s="69">
        <v>1330.39</v>
      </c>
      <c r="H147" s="69">
        <v>1383.14</v>
      </c>
      <c r="I147" s="69">
        <v>1435.49</v>
      </c>
      <c r="J147" s="69">
        <v>1560.54</v>
      </c>
      <c r="K147" s="69">
        <v>1551.62</v>
      </c>
      <c r="L147" s="69">
        <v>1526.55</v>
      </c>
      <c r="M147" s="69">
        <v>1530.46</v>
      </c>
      <c r="N147" s="69">
        <v>1447.97</v>
      </c>
      <c r="O147" s="69">
        <v>1441.41</v>
      </c>
      <c r="P147" s="69">
        <v>1421.45</v>
      </c>
      <c r="Q147" s="69">
        <v>1423.88</v>
      </c>
      <c r="R147" s="69">
        <v>1418.89</v>
      </c>
      <c r="S147" s="69">
        <v>1416.67</v>
      </c>
      <c r="T147" s="69">
        <v>1444.32</v>
      </c>
      <c r="U147" s="69">
        <v>1452.83</v>
      </c>
      <c r="V147" s="69">
        <v>1422.18</v>
      </c>
      <c r="W147" s="69">
        <v>1378.75</v>
      </c>
      <c r="X147" s="69">
        <v>1353.66</v>
      </c>
      <c r="Y147" s="69">
        <v>1351.37</v>
      </c>
    </row>
    <row r="148" spans="1:25" ht="15.75">
      <c r="A148" s="35">
        <v>6</v>
      </c>
      <c r="B148" s="69">
        <v>1306.85</v>
      </c>
      <c r="C148" s="69">
        <v>1278.47</v>
      </c>
      <c r="D148" s="69">
        <v>1272.75</v>
      </c>
      <c r="E148" s="69">
        <v>1272.83</v>
      </c>
      <c r="F148" s="69">
        <v>1276.99</v>
      </c>
      <c r="G148" s="69">
        <v>1316.67</v>
      </c>
      <c r="H148" s="69">
        <v>1369.62</v>
      </c>
      <c r="I148" s="69">
        <v>1402.24</v>
      </c>
      <c r="J148" s="69">
        <v>1481.51</v>
      </c>
      <c r="K148" s="69">
        <v>1492.66</v>
      </c>
      <c r="L148" s="69">
        <v>1438.21</v>
      </c>
      <c r="M148" s="69">
        <v>1442.22</v>
      </c>
      <c r="N148" s="69">
        <v>1407.75</v>
      </c>
      <c r="O148" s="69">
        <v>1374.01</v>
      </c>
      <c r="P148" s="69">
        <v>1373.21</v>
      </c>
      <c r="Q148" s="69">
        <v>1373.14</v>
      </c>
      <c r="R148" s="69">
        <v>1372.68</v>
      </c>
      <c r="S148" s="69">
        <v>1371.45</v>
      </c>
      <c r="T148" s="69">
        <v>1372.1</v>
      </c>
      <c r="U148" s="69">
        <v>1371.19</v>
      </c>
      <c r="V148" s="69">
        <v>1369.93</v>
      </c>
      <c r="W148" s="69">
        <v>1356.7</v>
      </c>
      <c r="X148" s="69">
        <v>1352.31</v>
      </c>
      <c r="Y148" s="69">
        <v>1351.55</v>
      </c>
    </row>
    <row r="149" spans="1:25" ht="15.75">
      <c r="A149" s="35">
        <v>7</v>
      </c>
      <c r="B149" s="69">
        <v>1350.72</v>
      </c>
      <c r="C149" s="69">
        <v>1306.72</v>
      </c>
      <c r="D149" s="69">
        <v>1304.24</v>
      </c>
      <c r="E149" s="69">
        <v>1311.05</v>
      </c>
      <c r="F149" s="69">
        <v>1329.61</v>
      </c>
      <c r="G149" s="69">
        <v>1358.81</v>
      </c>
      <c r="H149" s="69">
        <v>1365.25</v>
      </c>
      <c r="I149" s="69">
        <v>1369.17</v>
      </c>
      <c r="J149" s="69">
        <v>1408.2</v>
      </c>
      <c r="K149" s="69">
        <v>1411.33</v>
      </c>
      <c r="L149" s="69">
        <v>1399.39</v>
      </c>
      <c r="M149" s="69">
        <v>1399.18</v>
      </c>
      <c r="N149" s="69">
        <v>1369.47</v>
      </c>
      <c r="O149" s="69">
        <v>1368.71</v>
      </c>
      <c r="P149" s="69">
        <v>1369.11</v>
      </c>
      <c r="Q149" s="69">
        <v>1368.75</v>
      </c>
      <c r="R149" s="69">
        <v>1368.57</v>
      </c>
      <c r="S149" s="69">
        <v>1367.89</v>
      </c>
      <c r="T149" s="69">
        <v>1372.99</v>
      </c>
      <c r="U149" s="69">
        <v>1369.53</v>
      </c>
      <c r="V149" s="69">
        <v>1403.64</v>
      </c>
      <c r="W149" s="69">
        <v>1360.68</v>
      </c>
      <c r="X149" s="69">
        <v>1354.47</v>
      </c>
      <c r="Y149" s="69">
        <v>1352.31</v>
      </c>
    </row>
    <row r="150" spans="1:25" ht="15.75">
      <c r="A150" s="35">
        <v>8</v>
      </c>
      <c r="B150" s="69">
        <v>1355.02</v>
      </c>
      <c r="C150" s="69">
        <v>1313.92</v>
      </c>
      <c r="D150" s="69">
        <v>1304.99</v>
      </c>
      <c r="E150" s="69">
        <v>1335.57</v>
      </c>
      <c r="F150" s="69">
        <v>1344.62</v>
      </c>
      <c r="G150" s="69">
        <v>1357.06</v>
      </c>
      <c r="H150" s="69">
        <v>1360.39</v>
      </c>
      <c r="I150" s="69">
        <v>1364.05</v>
      </c>
      <c r="J150" s="69">
        <v>1399.31</v>
      </c>
      <c r="K150" s="69">
        <v>1450.12</v>
      </c>
      <c r="L150" s="69">
        <v>1445.86</v>
      </c>
      <c r="M150" s="69">
        <v>1453.63</v>
      </c>
      <c r="N150" s="69">
        <v>1450.39</v>
      </c>
      <c r="O150" s="69">
        <v>1427.59</v>
      </c>
      <c r="P150" s="69">
        <v>1415</v>
      </c>
      <c r="Q150" s="69">
        <v>1493.39</v>
      </c>
      <c r="R150" s="69">
        <v>1463.48</v>
      </c>
      <c r="S150" s="69">
        <v>1437.63</v>
      </c>
      <c r="T150" s="69">
        <v>1472.81</v>
      </c>
      <c r="U150" s="69">
        <v>1430.8</v>
      </c>
      <c r="V150" s="69">
        <v>1434.08</v>
      </c>
      <c r="W150" s="69">
        <v>1390.14</v>
      </c>
      <c r="X150" s="69">
        <v>1356.1</v>
      </c>
      <c r="Y150" s="69">
        <v>1352.9</v>
      </c>
    </row>
    <row r="151" spans="1:25" ht="15.75">
      <c r="A151" s="35">
        <v>9</v>
      </c>
      <c r="B151" s="69">
        <v>1351.54</v>
      </c>
      <c r="C151" s="69">
        <v>1345.14</v>
      </c>
      <c r="D151" s="69">
        <v>1339.99</v>
      </c>
      <c r="E151" s="69">
        <v>1339.29</v>
      </c>
      <c r="F151" s="69">
        <v>1343.39</v>
      </c>
      <c r="G151" s="69">
        <v>1362.25</v>
      </c>
      <c r="H151" s="69">
        <v>1373</v>
      </c>
      <c r="I151" s="69">
        <v>1428.9</v>
      </c>
      <c r="J151" s="69">
        <v>1537.74</v>
      </c>
      <c r="K151" s="69">
        <v>1513.71</v>
      </c>
      <c r="L151" s="69">
        <v>1502.27</v>
      </c>
      <c r="M151" s="69">
        <v>1535.44</v>
      </c>
      <c r="N151" s="69">
        <v>1507.87</v>
      </c>
      <c r="O151" s="69">
        <v>1474.01</v>
      </c>
      <c r="P151" s="69">
        <v>1460.99</v>
      </c>
      <c r="Q151" s="69">
        <v>1459.36</v>
      </c>
      <c r="R151" s="69">
        <v>1454.18</v>
      </c>
      <c r="S151" s="69">
        <v>1452.84</v>
      </c>
      <c r="T151" s="69">
        <v>1519.96</v>
      </c>
      <c r="U151" s="69">
        <v>1529.12</v>
      </c>
      <c r="V151" s="69">
        <v>1450.82</v>
      </c>
      <c r="W151" s="69">
        <v>1389.57</v>
      </c>
      <c r="X151" s="69">
        <v>1371.53</v>
      </c>
      <c r="Y151" s="69">
        <v>1349.61</v>
      </c>
    </row>
    <row r="152" spans="1:25" ht="15.75">
      <c r="A152" s="35">
        <v>10</v>
      </c>
      <c r="B152" s="69">
        <v>1300.79</v>
      </c>
      <c r="C152" s="69">
        <v>1274.32</v>
      </c>
      <c r="D152" s="69">
        <v>1276.38</v>
      </c>
      <c r="E152" s="69">
        <v>1274.88</v>
      </c>
      <c r="F152" s="69">
        <v>1299.74</v>
      </c>
      <c r="G152" s="69">
        <v>1329.52</v>
      </c>
      <c r="H152" s="69">
        <v>1364.4</v>
      </c>
      <c r="I152" s="69">
        <v>1407.3</v>
      </c>
      <c r="J152" s="69">
        <v>1452.92</v>
      </c>
      <c r="K152" s="69">
        <v>1428.71</v>
      </c>
      <c r="L152" s="69">
        <v>1413.56</v>
      </c>
      <c r="M152" s="69">
        <v>1414.88</v>
      </c>
      <c r="N152" s="69">
        <v>1377.84</v>
      </c>
      <c r="O152" s="69">
        <v>1372.41</v>
      </c>
      <c r="P152" s="69">
        <v>1368.83</v>
      </c>
      <c r="Q152" s="69">
        <v>1367.16</v>
      </c>
      <c r="R152" s="69">
        <v>1366.58</v>
      </c>
      <c r="S152" s="69">
        <v>1369.27</v>
      </c>
      <c r="T152" s="69">
        <v>1371.56</v>
      </c>
      <c r="U152" s="69">
        <v>1372.91</v>
      </c>
      <c r="V152" s="69">
        <v>1367.05</v>
      </c>
      <c r="W152" s="69">
        <v>1358.52</v>
      </c>
      <c r="X152" s="69">
        <v>1340.58</v>
      </c>
      <c r="Y152" s="69">
        <v>1341.48</v>
      </c>
    </row>
    <row r="153" spans="1:25" ht="15.75">
      <c r="A153" s="35">
        <v>11</v>
      </c>
      <c r="B153" s="69">
        <v>1277.32</v>
      </c>
      <c r="C153" s="69">
        <v>1274.57</v>
      </c>
      <c r="D153" s="69">
        <v>1273.49</v>
      </c>
      <c r="E153" s="69">
        <v>1272.97</v>
      </c>
      <c r="F153" s="69">
        <v>1274.48</v>
      </c>
      <c r="G153" s="69">
        <v>1297.51</v>
      </c>
      <c r="H153" s="69">
        <v>1323.08</v>
      </c>
      <c r="I153" s="69">
        <v>1373.52</v>
      </c>
      <c r="J153" s="69">
        <v>1422.6</v>
      </c>
      <c r="K153" s="69">
        <v>1419.08</v>
      </c>
      <c r="L153" s="69">
        <v>1371.33</v>
      </c>
      <c r="M153" s="69">
        <v>1397.84</v>
      </c>
      <c r="N153" s="69">
        <v>1367.12</v>
      </c>
      <c r="O153" s="69">
        <v>1364.9</v>
      </c>
      <c r="P153" s="69">
        <v>1389.71</v>
      </c>
      <c r="Q153" s="69">
        <v>1388.47</v>
      </c>
      <c r="R153" s="69">
        <v>1360.18</v>
      </c>
      <c r="S153" s="69">
        <v>1362.71</v>
      </c>
      <c r="T153" s="69">
        <v>1365.78</v>
      </c>
      <c r="U153" s="69">
        <v>1377.4</v>
      </c>
      <c r="V153" s="69">
        <v>1380.8</v>
      </c>
      <c r="W153" s="69">
        <v>1354.13</v>
      </c>
      <c r="X153" s="69">
        <v>1345.41</v>
      </c>
      <c r="Y153" s="69">
        <v>1338.62</v>
      </c>
    </row>
    <row r="154" spans="1:25" ht="15.75">
      <c r="A154" s="35">
        <v>12</v>
      </c>
      <c r="B154" s="69">
        <v>1258.56</v>
      </c>
      <c r="C154" s="69">
        <v>1274.9</v>
      </c>
      <c r="D154" s="69">
        <v>1277.26</v>
      </c>
      <c r="E154" s="69">
        <v>1269.58</v>
      </c>
      <c r="F154" s="69">
        <v>1288.52</v>
      </c>
      <c r="G154" s="69">
        <v>1358.56</v>
      </c>
      <c r="H154" s="69">
        <v>1367.83</v>
      </c>
      <c r="I154" s="69">
        <v>1434.72</v>
      </c>
      <c r="J154" s="69">
        <v>1540.38</v>
      </c>
      <c r="K154" s="69">
        <v>1585.38</v>
      </c>
      <c r="L154" s="69">
        <v>1618.76</v>
      </c>
      <c r="M154" s="69">
        <v>1640.48</v>
      </c>
      <c r="N154" s="69">
        <v>1636.27</v>
      </c>
      <c r="O154" s="69">
        <v>1596.69</v>
      </c>
      <c r="P154" s="69">
        <v>1580.18</v>
      </c>
      <c r="Q154" s="69">
        <v>1518.91</v>
      </c>
      <c r="R154" s="69">
        <v>1462.53</v>
      </c>
      <c r="S154" s="69">
        <v>1462.25</v>
      </c>
      <c r="T154" s="69">
        <v>1497.27</v>
      </c>
      <c r="U154" s="69">
        <v>1492.08</v>
      </c>
      <c r="V154" s="69">
        <v>1395.45</v>
      </c>
      <c r="W154" s="69">
        <v>1357.4</v>
      </c>
      <c r="X154" s="69">
        <v>1314.42</v>
      </c>
      <c r="Y154" s="69">
        <v>1310.12</v>
      </c>
    </row>
    <row r="155" spans="1:25" ht="15.75">
      <c r="A155" s="35">
        <v>13</v>
      </c>
      <c r="B155" s="69">
        <v>1353.28</v>
      </c>
      <c r="C155" s="69">
        <v>1353.48</v>
      </c>
      <c r="D155" s="69">
        <v>1333.68</v>
      </c>
      <c r="E155" s="69">
        <v>1331.17</v>
      </c>
      <c r="F155" s="69">
        <v>1347.27</v>
      </c>
      <c r="G155" s="69">
        <v>1363.83</v>
      </c>
      <c r="H155" s="69">
        <v>1399.01</v>
      </c>
      <c r="I155" s="69">
        <v>1444.49</v>
      </c>
      <c r="J155" s="69">
        <v>1564.91</v>
      </c>
      <c r="K155" s="69">
        <v>1580.62</v>
      </c>
      <c r="L155" s="69">
        <v>1568.89</v>
      </c>
      <c r="M155" s="69">
        <v>1579.52</v>
      </c>
      <c r="N155" s="69">
        <v>1619.75</v>
      </c>
      <c r="O155" s="69">
        <v>1572.03</v>
      </c>
      <c r="P155" s="69">
        <v>1551.06</v>
      </c>
      <c r="Q155" s="69">
        <v>1498.76</v>
      </c>
      <c r="R155" s="69">
        <v>1459.8</v>
      </c>
      <c r="S155" s="69">
        <v>1459.39</v>
      </c>
      <c r="T155" s="69">
        <v>1457.41</v>
      </c>
      <c r="U155" s="69">
        <v>1425.49</v>
      </c>
      <c r="V155" s="69">
        <v>1398.57</v>
      </c>
      <c r="W155" s="69">
        <v>1357.9</v>
      </c>
      <c r="X155" s="69">
        <v>1353.33</v>
      </c>
      <c r="Y155" s="69">
        <v>1353.04</v>
      </c>
    </row>
    <row r="156" spans="1:25" ht="15.75">
      <c r="A156" s="35">
        <v>14</v>
      </c>
      <c r="B156" s="69">
        <v>1343.09</v>
      </c>
      <c r="C156" s="69">
        <v>1316.25</v>
      </c>
      <c r="D156" s="69">
        <v>1316.18</v>
      </c>
      <c r="E156" s="69">
        <v>1316.36</v>
      </c>
      <c r="F156" s="69">
        <v>1355.52</v>
      </c>
      <c r="G156" s="69">
        <v>1369.69</v>
      </c>
      <c r="H156" s="69">
        <v>1366.74</v>
      </c>
      <c r="I156" s="69">
        <v>1405.99</v>
      </c>
      <c r="J156" s="69">
        <v>1467.14</v>
      </c>
      <c r="K156" s="69">
        <v>1444.3</v>
      </c>
      <c r="L156" s="69">
        <v>1418.21</v>
      </c>
      <c r="M156" s="69">
        <v>1444.31</v>
      </c>
      <c r="N156" s="69">
        <v>1441.11</v>
      </c>
      <c r="O156" s="69">
        <v>1422.2</v>
      </c>
      <c r="P156" s="69">
        <v>1419.65</v>
      </c>
      <c r="Q156" s="69">
        <v>1415.79</v>
      </c>
      <c r="R156" s="69">
        <v>1388.98</v>
      </c>
      <c r="S156" s="69">
        <v>1386.98</v>
      </c>
      <c r="T156" s="69">
        <v>1368.68</v>
      </c>
      <c r="U156" s="69">
        <v>1361.75</v>
      </c>
      <c r="V156" s="69">
        <v>1371.99</v>
      </c>
      <c r="W156" s="69">
        <v>1374.22</v>
      </c>
      <c r="X156" s="69">
        <v>1348.8</v>
      </c>
      <c r="Y156" s="69">
        <v>1347.56</v>
      </c>
    </row>
    <row r="157" spans="1:25" ht="15.75">
      <c r="A157" s="35">
        <v>15</v>
      </c>
      <c r="B157" s="69">
        <v>1351.47</v>
      </c>
      <c r="C157" s="69">
        <v>1338.52</v>
      </c>
      <c r="D157" s="69">
        <v>1338.66</v>
      </c>
      <c r="E157" s="69">
        <v>1344.2</v>
      </c>
      <c r="F157" s="69">
        <v>1324.54</v>
      </c>
      <c r="G157" s="69">
        <v>1347.68</v>
      </c>
      <c r="H157" s="69">
        <v>1361.45</v>
      </c>
      <c r="I157" s="69">
        <v>1398.34</v>
      </c>
      <c r="J157" s="69">
        <v>1465.91</v>
      </c>
      <c r="K157" s="69">
        <v>1522.79</v>
      </c>
      <c r="L157" s="69">
        <v>1552.79</v>
      </c>
      <c r="M157" s="69">
        <v>1611.36</v>
      </c>
      <c r="N157" s="69">
        <v>1616.55</v>
      </c>
      <c r="O157" s="69">
        <v>1534.61</v>
      </c>
      <c r="P157" s="69">
        <v>1560.8</v>
      </c>
      <c r="Q157" s="69">
        <v>1412.44</v>
      </c>
      <c r="R157" s="69">
        <v>1369.61</v>
      </c>
      <c r="S157" s="69">
        <v>1370.98</v>
      </c>
      <c r="T157" s="69">
        <v>1515.91</v>
      </c>
      <c r="U157" s="69">
        <v>1394.32</v>
      </c>
      <c r="V157" s="69">
        <v>1403.94</v>
      </c>
      <c r="W157" s="69">
        <v>1363.72</v>
      </c>
      <c r="X157" s="69">
        <v>1343.19</v>
      </c>
      <c r="Y157" s="69">
        <v>1332.45</v>
      </c>
    </row>
    <row r="158" spans="1:25" ht="15.75">
      <c r="A158" s="35">
        <v>16</v>
      </c>
      <c r="B158" s="69">
        <v>1343.97</v>
      </c>
      <c r="C158" s="69">
        <v>1314.59</v>
      </c>
      <c r="D158" s="69">
        <v>1327.75</v>
      </c>
      <c r="E158" s="69">
        <v>1303.89</v>
      </c>
      <c r="F158" s="69">
        <v>1307.44</v>
      </c>
      <c r="G158" s="69">
        <v>1366.88</v>
      </c>
      <c r="H158" s="69">
        <v>1394.58</v>
      </c>
      <c r="I158" s="69">
        <v>1445.77</v>
      </c>
      <c r="J158" s="69">
        <v>1611.74</v>
      </c>
      <c r="K158" s="69">
        <v>1611.53</v>
      </c>
      <c r="L158" s="69">
        <v>1574.27</v>
      </c>
      <c r="M158" s="69">
        <v>1601.87</v>
      </c>
      <c r="N158" s="69">
        <v>1605.33</v>
      </c>
      <c r="O158" s="69">
        <v>1552.69</v>
      </c>
      <c r="P158" s="69">
        <v>1526.7</v>
      </c>
      <c r="Q158" s="69">
        <v>1489.07</v>
      </c>
      <c r="R158" s="69">
        <v>1533.83</v>
      </c>
      <c r="S158" s="69">
        <v>1498.84</v>
      </c>
      <c r="T158" s="69">
        <v>1445.51</v>
      </c>
      <c r="U158" s="69">
        <v>1377.54</v>
      </c>
      <c r="V158" s="69">
        <v>1375.19</v>
      </c>
      <c r="W158" s="69">
        <v>1366.85</v>
      </c>
      <c r="X158" s="69">
        <v>1346.32</v>
      </c>
      <c r="Y158" s="69">
        <v>1290.04</v>
      </c>
    </row>
    <row r="159" spans="1:25" ht="15.75">
      <c r="A159" s="35">
        <v>17</v>
      </c>
      <c r="B159" s="69">
        <v>1276.33</v>
      </c>
      <c r="C159" s="69">
        <v>1275.89</v>
      </c>
      <c r="D159" s="69">
        <v>1277.14</v>
      </c>
      <c r="E159" s="69">
        <v>1277.86</v>
      </c>
      <c r="F159" s="69">
        <v>1283.16</v>
      </c>
      <c r="G159" s="69">
        <v>1359.01</v>
      </c>
      <c r="H159" s="69">
        <v>1375.53</v>
      </c>
      <c r="I159" s="69">
        <v>1433.4</v>
      </c>
      <c r="J159" s="69">
        <v>1538.74</v>
      </c>
      <c r="K159" s="69">
        <v>1594.75</v>
      </c>
      <c r="L159" s="69">
        <v>1591.68</v>
      </c>
      <c r="M159" s="69">
        <v>1615.04</v>
      </c>
      <c r="N159" s="69">
        <v>1563.34</v>
      </c>
      <c r="O159" s="69">
        <v>1551.3</v>
      </c>
      <c r="P159" s="69">
        <v>1538.23</v>
      </c>
      <c r="Q159" s="69">
        <v>1544.81</v>
      </c>
      <c r="R159" s="69">
        <v>1688.87</v>
      </c>
      <c r="S159" s="69">
        <v>1675.45</v>
      </c>
      <c r="T159" s="69">
        <v>1665.03</v>
      </c>
      <c r="U159" s="69">
        <v>1588.14</v>
      </c>
      <c r="V159" s="69">
        <v>1573.46</v>
      </c>
      <c r="W159" s="69">
        <v>1457.69</v>
      </c>
      <c r="X159" s="69">
        <v>1370.19</v>
      </c>
      <c r="Y159" s="69">
        <v>1358.13</v>
      </c>
    </row>
    <row r="160" spans="1:25" ht="15.75">
      <c r="A160" s="35">
        <v>18</v>
      </c>
      <c r="B160" s="69">
        <v>1345.35</v>
      </c>
      <c r="C160" s="69">
        <v>1307.67</v>
      </c>
      <c r="D160" s="69">
        <v>1276.21</v>
      </c>
      <c r="E160" s="69">
        <v>1275.27</v>
      </c>
      <c r="F160" s="69">
        <v>1281.6</v>
      </c>
      <c r="G160" s="69">
        <v>1352.17</v>
      </c>
      <c r="H160" s="69">
        <v>1391.35</v>
      </c>
      <c r="I160" s="69">
        <v>1438.5</v>
      </c>
      <c r="J160" s="69">
        <v>1507.87</v>
      </c>
      <c r="K160" s="69">
        <v>1530.85</v>
      </c>
      <c r="L160" s="69">
        <v>1532.95</v>
      </c>
      <c r="M160" s="69">
        <v>1546.57</v>
      </c>
      <c r="N160" s="69">
        <v>1542.28</v>
      </c>
      <c r="O160" s="69">
        <v>1518.01</v>
      </c>
      <c r="P160" s="69">
        <v>1491.5</v>
      </c>
      <c r="Q160" s="69">
        <v>1487.02</v>
      </c>
      <c r="R160" s="69">
        <v>1466.49</v>
      </c>
      <c r="S160" s="69">
        <v>1443.19</v>
      </c>
      <c r="T160" s="69">
        <v>1437.18</v>
      </c>
      <c r="U160" s="69">
        <v>1387.61</v>
      </c>
      <c r="V160" s="69">
        <v>1411.12</v>
      </c>
      <c r="W160" s="69">
        <v>1407.32</v>
      </c>
      <c r="X160" s="69">
        <v>1356.8</v>
      </c>
      <c r="Y160" s="69">
        <v>1344.49</v>
      </c>
    </row>
    <row r="161" spans="1:25" ht="15.75">
      <c r="A161" s="35">
        <v>19</v>
      </c>
      <c r="B161" s="69">
        <v>1323.93</v>
      </c>
      <c r="C161" s="69">
        <v>1301.87</v>
      </c>
      <c r="D161" s="69">
        <v>1282.68</v>
      </c>
      <c r="E161" s="69">
        <v>1284.91</v>
      </c>
      <c r="F161" s="69">
        <v>1297.95</v>
      </c>
      <c r="G161" s="69">
        <v>1363.17</v>
      </c>
      <c r="H161" s="69">
        <v>1416.27</v>
      </c>
      <c r="I161" s="69">
        <v>1560.23</v>
      </c>
      <c r="J161" s="69">
        <v>1608.07</v>
      </c>
      <c r="K161" s="69">
        <v>1646.3</v>
      </c>
      <c r="L161" s="69">
        <v>1639.23</v>
      </c>
      <c r="M161" s="69">
        <v>1645.75</v>
      </c>
      <c r="N161" s="69">
        <v>1641.9</v>
      </c>
      <c r="O161" s="69">
        <v>1636.51</v>
      </c>
      <c r="P161" s="69">
        <v>1628.92</v>
      </c>
      <c r="Q161" s="69">
        <v>1586.44</v>
      </c>
      <c r="R161" s="69">
        <v>1573.84</v>
      </c>
      <c r="S161" s="69">
        <v>1564.82</v>
      </c>
      <c r="T161" s="69">
        <v>1519.05</v>
      </c>
      <c r="U161" s="69">
        <v>1460.64</v>
      </c>
      <c r="V161" s="69">
        <v>1497.66</v>
      </c>
      <c r="W161" s="69">
        <v>1411.9</v>
      </c>
      <c r="X161" s="69">
        <v>1355.07</v>
      </c>
      <c r="Y161" s="69">
        <v>1341.37</v>
      </c>
    </row>
    <row r="162" spans="1:25" ht="15.75">
      <c r="A162" s="35">
        <v>20</v>
      </c>
      <c r="B162" s="69">
        <v>1312.4</v>
      </c>
      <c r="C162" s="69">
        <v>1313.36</v>
      </c>
      <c r="D162" s="69">
        <v>1310.33</v>
      </c>
      <c r="E162" s="69">
        <v>1307.36</v>
      </c>
      <c r="F162" s="69">
        <v>1328.5</v>
      </c>
      <c r="G162" s="69">
        <v>1358.01</v>
      </c>
      <c r="H162" s="69">
        <v>1372.67</v>
      </c>
      <c r="I162" s="69">
        <v>1413.01</v>
      </c>
      <c r="J162" s="69">
        <v>1475.52</v>
      </c>
      <c r="K162" s="69">
        <v>1487.35</v>
      </c>
      <c r="L162" s="69">
        <v>1500.47</v>
      </c>
      <c r="M162" s="69">
        <v>1506.88</v>
      </c>
      <c r="N162" s="69">
        <v>1489.91</v>
      </c>
      <c r="O162" s="69">
        <v>1476.99</v>
      </c>
      <c r="P162" s="69">
        <v>1472.63</v>
      </c>
      <c r="Q162" s="69">
        <v>1468.38</v>
      </c>
      <c r="R162" s="69">
        <v>1455.76</v>
      </c>
      <c r="S162" s="69">
        <v>1435.22</v>
      </c>
      <c r="T162" s="69">
        <v>1373.01</v>
      </c>
      <c r="U162" s="69">
        <v>1371.79</v>
      </c>
      <c r="V162" s="69">
        <v>1372.59</v>
      </c>
      <c r="W162" s="69">
        <v>1363.72</v>
      </c>
      <c r="X162" s="69">
        <v>1332.18</v>
      </c>
      <c r="Y162" s="69">
        <v>1333.98</v>
      </c>
    </row>
    <row r="163" spans="1:25" ht="15.75">
      <c r="A163" s="35">
        <v>21</v>
      </c>
      <c r="B163" s="69">
        <v>1338.8</v>
      </c>
      <c r="C163" s="69">
        <v>1337.86</v>
      </c>
      <c r="D163" s="69">
        <v>1338.6</v>
      </c>
      <c r="E163" s="69">
        <v>1339.26</v>
      </c>
      <c r="F163" s="69">
        <v>1343.08</v>
      </c>
      <c r="G163" s="69">
        <v>1368.71</v>
      </c>
      <c r="H163" s="69">
        <v>1373.64</v>
      </c>
      <c r="I163" s="69">
        <v>1377.25</v>
      </c>
      <c r="J163" s="69">
        <v>1395.76</v>
      </c>
      <c r="K163" s="69">
        <v>1380.17</v>
      </c>
      <c r="L163" s="69">
        <v>1378.88</v>
      </c>
      <c r="M163" s="69">
        <v>1450.62</v>
      </c>
      <c r="N163" s="69">
        <v>1394.47</v>
      </c>
      <c r="O163" s="69">
        <v>1377.91</v>
      </c>
      <c r="P163" s="69">
        <v>1377.52</v>
      </c>
      <c r="Q163" s="69">
        <v>1379.04</v>
      </c>
      <c r="R163" s="69">
        <v>1377.09</v>
      </c>
      <c r="S163" s="69">
        <v>1378.73</v>
      </c>
      <c r="T163" s="69">
        <v>1377.54</v>
      </c>
      <c r="U163" s="69">
        <v>1374.7</v>
      </c>
      <c r="V163" s="69">
        <v>1378.39</v>
      </c>
      <c r="W163" s="69">
        <v>1371.38</v>
      </c>
      <c r="X163" s="69">
        <v>1355.58</v>
      </c>
      <c r="Y163" s="69">
        <v>1341.46</v>
      </c>
    </row>
    <row r="164" spans="1:25" ht="15.75">
      <c r="A164" s="35">
        <v>22</v>
      </c>
      <c r="B164" s="69">
        <v>1363.81</v>
      </c>
      <c r="C164" s="69">
        <v>1360.93</v>
      </c>
      <c r="D164" s="69">
        <v>1358.45</v>
      </c>
      <c r="E164" s="69">
        <v>1345.72</v>
      </c>
      <c r="F164" s="69">
        <v>1350.61</v>
      </c>
      <c r="G164" s="69">
        <v>1367.67</v>
      </c>
      <c r="H164" s="69">
        <v>1373.07</v>
      </c>
      <c r="I164" s="69">
        <v>1379.43</v>
      </c>
      <c r="J164" s="69">
        <v>1430.07</v>
      </c>
      <c r="K164" s="69">
        <v>1471.35</v>
      </c>
      <c r="L164" s="69">
        <v>1465.61</v>
      </c>
      <c r="M164" s="69">
        <v>1485.56</v>
      </c>
      <c r="N164" s="69">
        <v>1477.65</v>
      </c>
      <c r="O164" s="69">
        <v>1474.68</v>
      </c>
      <c r="P164" s="69">
        <v>1481.4</v>
      </c>
      <c r="Q164" s="69">
        <v>1497.69</v>
      </c>
      <c r="R164" s="69">
        <v>1486.86</v>
      </c>
      <c r="S164" s="69">
        <v>1518.24</v>
      </c>
      <c r="T164" s="69">
        <v>1580.87</v>
      </c>
      <c r="U164" s="69">
        <v>1432.1</v>
      </c>
      <c r="V164" s="69">
        <v>1418.85</v>
      </c>
      <c r="W164" s="69">
        <v>1379.99</v>
      </c>
      <c r="X164" s="69">
        <v>1361.33</v>
      </c>
      <c r="Y164" s="69">
        <v>1360.81</v>
      </c>
    </row>
    <row r="165" spans="1:25" ht="15.75">
      <c r="A165" s="35">
        <v>23</v>
      </c>
      <c r="B165" s="69">
        <v>1360.91</v>
      </c>
      <c r="C165" s="69">
        <v>1359.83</v>
      </c>
      <c r="D165" s="69">
        <v>1358.28</v>
      </c>
      <c r="E165" s="69">
        <v>1351.62</v>
      </c>
      <c r="F165" s="69">
        <v>1367.75</v>
      </c>
      <c r="G165" s="69">
        <v>1381.29</v>
      </c>
      <c r="H165" s="69">
        <v>1416.03</v>
      </c>
      <c r="I165" s="69">
        <v>1443.45</v>
      </c>
      <c r="J165" s="69">
        <v>1472.69</v>
      </c>
      <c r="K165" s="69">
        <v>1425.6</v>
      </c>
      <c r="L165" s="69">
        <v>1423.06</v>
      </c>
      <c r="M165" s="69">
        <v>1426.45</v>
      </c>
      <c r="N165" s="69">
        <v>1424.93</v>
      </c>
      <c r="O165" s="69">
        <v>1504.57</v>
      </c>
      <c r="P165" s="69">
        <v>1437</v>
      </c>
      <c r="Q165" s="69">
        <v>1427.17</v>
      </c>
      <c r="R165" s="69">
        <v>1424.34</v>
      </c>
      <c r="S165" s="69">
        <v>1427.14</v>
      </c>
      <c r="T165" s="69">
        <v>1414.52</v>
      </c>
      <c r="U165" s="69">
        <v>1408.35</v>
      </c>
      <c r="V165" s="69">
        <v>1406.91</v>
      </c>
      <c r="W165" s="69">
        <v>1392.88</v>
      </c>
      <c r="X165" s="69">
        <v>1362.27</v>
      </c>
      <c r="Y165" s="69">
        <v>1341</v>
      </c>
    </row>
    <row r="166" spans="1:25" ht="15.75">
      <c r="A166" s="35">
        <v>24</v>
      </c>
      <c r="B166" s="69">
        <v>1276.95</v>
      </c>
      <c r="C166" s="69">
        <v>1277.06</v>
      </c>
      <c r="D166" s="69">
        <v>1274.66</v>
      </c>
      <c r="E166" s="69">
        <v>1278.98</v>
      </c>
      <c r="F166" s="69">
        <v>1289.57</v>
      </c>
      <c r="G166" s="69">
        <v>1350.58</v>
      </c>
      <c r="H166" s="69">
        <v>1377.22</v>
      </c>
      <c r="I166" s="69">
        <v>1384.99</v>
      </c>
      <c r="J166" s="69">
        <v>1381.79</v>
      </c>
      <c r="K166" s="69">
        <v>1379.4</v>
      </c>
      <c r="L166" s="69">
        <v>1375.72</v>
      </c>
      <c r="M166" s="69">
        <v>1376.59</v>
      </c>
      <c r="N166" s="69">
        <v>1377.11</v>
      </c>
      <c r="O166" s="69">
        <v>1375.68</v>
      </c>
      <c r="P166" s="69">
        <v>1374.2</v>
      </c>
      <c r="Q166" s="69">
        <v>1374.54</v>
      </c>
      <c r="R166" s="69">
        <v>1379.06</v>
      </c>
      <c r="S166" s="69">
        <v>1382.69</v>
      </c>
      <c r="T166" s="69">
        <v>1380.65</v>
      </c>
      <c r="U166" s="69">
        <v>1377.49</v>
      </c>
      <c r="V166" s="69">
        <v>1371.26</v>
      </c>
      <c r="W166" s="69">
        <v>1367.85</v>
      </c>
      <c r="X166" s="69">
        <v>1317.83</v>
      </c>
      <c r="Y166" s="69">
        <v>1301.25</v>
      </c>
    </row>
    <row r="167" spans="1:25" ht="15.75">
      <c r="A167" s="35">
        <v>25</v>
      </c>
      <c r="B167" s="69">
        <v>1287.31</v>
      </c>
      <c r="C167" s="69">
        <v>1272.16</v>
      </c>
      <c r="D167" s="69">
        <v>1274.18</v>
      </c>
      <c r="E167" s="69">
        <v>1280.21</v>
      </c>
      <c r="F167" s="69">
        <v>1283.28</v>
      </c>
      <c r="G167" s="69">
        <v>1352.67</v>
      </c>
      <c r="H167" s="69">
        <v>1404.79</v>
      </c>
      <c r="I167" s="69">
        <v>1437.1</v>
      </c>
      <c r="J167" s="69">
        <v>1469.98</v>
      </c>
      <c r="K167" s="69">
        <v>1436.7</v>
      </c>
      <c r="L167" s="69">
        <v>1440.49</v>
      </c>
      <c r="M167" s="69">
        <v>1455.27</v>
      </c>
      <c r="N167" s="69">
        <v>1443.11</v>
      </c>
      <c r="O167" s="69">
        <v>1398.34</v>
      </c>
      <c r="P167" s="69">
        <v>1389.83</v>
      </c>
      <c r="Q167" s="69">
        <v>1388.11</v>
      </c>
      <c r="R167" s="69">
        <v>1387.79</v>
      </c>
      <c r="S167" s="69">
        <v>1389.25</v>
      </c>
      <c r="T167" s="69">
        <v>1389.71</v>
      </c>
      <c r="U167" s="69">
        <v>1387.34</v>
      </c>
      <c r="V167" s="69">
        <v>1387.77</v>
      </c>
      <c r="W167" s="69">
        <v>1361.6</v>
      </c>
      <c r="X167" s="69">
        <v>1273.74</v>
      </c>
      <c r="Y167" s="69">
        <v>1249.75</v>
      </c>
    </row>
    <row r="168" spans="1:25" ht="15.75">
      <c r="A168" s="35">
        <v>26</v>
      </c>
      <c r="B168" s="69">
        <v>1311.79</v>
      </c>
      <c r="C168" s="69">
        <v>1295.93</v>
      </c>
      <c r="D168" s="69">
        <v>1287.88</v>
      </c>
      <c r="E168" s="69">
        <v>1281.82</v>
      </c>
      <c r="F168" s="69">
        <v>1288.82</v>
      </c>
      <c r="G168" s="69">
        <v>1350.7</v>
      </c>
      <c r="H168" s="69">
        <v>1400.01</v>
      </c>
      <c r="I168" s="69">
        <v>1406.85</v>
      </c>
      <c r="J168" s="69">
        <v>1389.93</v>
      </c>
      <c r="K168" s="69">
        <v>1379.99</v>
      </c>
      <c r="L168" s="69">
        <v>1379.92</v>
      </c>
      <c r="M168" s="69">
        <v>1381.98</v>
      </c>
      <c r="N168" s="69">
        <v>1382.2</v>
      </c>
      <c r="O168" s="69">
        <v>1379.9</v>
      </c>
      <c r="P168" s="69">
        <v>1378.47</v>
      </c>
      <c r="Q168" s="69">
        <v>1376.21</v>
      </c>
      <c r="R168" s="69">
        <v>1376.94</v>
      </c>
      <c r="S168" s="69">
        <v>1378.34</v>
      </c>
      <c r="T168" s="69">
        <v>1376.42</v>
      </c>
      <c r="U168" s="69">
        <v>1375.53</v>
      </c>
      <c r="V168" s="69">
        <v>1376.23</v>
      </c>
      <c r="W168" s="69">
        <v>1371.3</v>
      </c>
      <c r="X168" s="69">
        <v>1340.33</v>
      </c>
      <c r="Y168" s="69">
        <v>1310.5</v>
      </c>
    </row>
    <row r="169" spans="1:25" ht="15.75">
      <c r="A169" s="35">
        <v>27</v>
      </c>
      <c r="B169" s="69">
        <v>1292.61</v>
      </c>
      <c r="C169" s="69">
        <v>1280.37</v>
      </c>
      <c r="D169" s="69">
        <v>1277.96</v>
      </c>
      <c r="E169" s="69">
        <v>1276.3</v>
      </c>
      <c r="F169" s="69">
        <v>1289.67</v>
      </c>
      <c r="G169" s="69">
        <v>1338.56</v>
      </c>
      <c r="H169" s="69">
        <v>1372.56</v>
      </c>
      <c r="I169" s="69">
        <v>1398.1</v>
      </c>
      <c r="J169" s="69">
        <v>1377.88</v>
      </c>
      <c r="K169" s="69">
        <v>1377.29</v>
      </c>
      <c r="L169" s="69">
        <v>1389.89</v>
      </c>
      <c r="M169" s="69">
        <v>1391.16</v>
      </c>
      <c r="N169" s="69">
        <v>1390.6</v>
      </c>
      <c r="O169" s="69">
        <v>1387.64</v>
      </c>
      <c r="P169" s="69">
        <v>1385.51</v>
      </c>
      <c r="Q169" s="69">
        <v>1372.81</v>
      </c>
      <c r="R169" s="69">
        <v>1372.76</v>
      </c>
      <c r="S169" s="69">
        <v>1375.15</v>
      </c>
      <c r="T169" s="69">
        <v>1376.32</v>
      </c>
      <c r="U169" s="69">
        <v>1374.54</v>
      </c>
      <c r="V169" s="69">
        <v>1369.71</v>
      </c>
      <c r="W169" s="69">
        <v>1368.15</v>
      </c>
      <c r="X169" s="69">
        <v>1337.33</v>
      </c>
      <c r="Y169" s="69">
        <v>1296.89</v>
      </c>
    </row>
    <row r="170" spans="1:25" ht="15.75">
      <c r="A170" s="35">
        <v>28</v>
      </c>
      <c r="B170" s="69">
        <v>1351.77</v>
      </c>
      <c r="C170" s="69">
        <v>1336.47</v>
      </c>
      <c r="D170" s="69">
        <v>1335.9</v>
      </c>
      <c r="E170" s="69">
        <v>1316.6</v>
      </c>
      <c r="F170" s="69">
        <v>1333.02</v>
      </c>
      <c r="G170" s="69">
        <v>1370.04</v>
      </c>
      <c r="H170" s="69">
        <v>1399.13</v>
      </c>
      <c r="I170" s="69">
        <v>1543.48</v>
      </c>
      <c r="J170" s="69">
        <v>1562.6</v>
      </c>
      <c r="K170" s="69">
        <v>1568.25</v>
      </c>
      <c r="L170" s="69">
        <v>1554</v>
      </c>
      <c r="M170" s="69">
        <v>1543.53</v>
      </c>
      <c r="N170" s="69">
        <v>1535.91</v>
      </c>
      <c r="O170" s="69">
        <v>1535.9</v>
      </c>
      <c r="P170" s="69">
        <v>1545.99</v>
      </c>
      <c r="Q170" s="69">
        <v>1486.89</v>
      </c>
      <c r="R170" s="69">
        <v>1470.03</v>
      </c>
      <c r="S170" s="69">
        <v>1518.69</v>
      </c>
      <c r="T170" s="69">
        <v>1497.9</v>
      </c>
      <c r="U170" s="69">
        <v>1452.49</v>
      </c>
      <c r="V170" s="69">
        <v>1373.95</v>
      </c>
      <c r="W170" s="69">
        <v>1379.46</v>
      </c>
      <c r="X170" s="69">
        <v>1349.31</v>
      </c>
      <c r="Y170" s="69">
        <v>1334</v>
      </c>
    </row>
    <row r="171" spans="1:25" ht="15.75">
      <c r="A171" s="35">
        <v>29</v>
      </c>
      <c r="B171" s="69">
        <v>1350.26</v>
      </c>
      <c r="C171" s="69">
        <v>1334.95</v>
      </c>
      <c r="D171" s="69">
        <v>1333.94</v>
      </c>
      <c r="E171" s="69">
        <v>1320.56</v>
      </c>
      <c r="F171" s="69">
        <v>1325.49</v>
      </c>
      <c r="G171" s="69">
        <v>1343.05</v>
      </c>
      <c r="H171" s="69">
        <v>1370.77</v>
      </c>
      <c r="I171" s="69">
        <v>1378.03</v>
      </c>
      <c r="J171" s="69">
        <v>1472.67</v>
      </c>
      <c r="K171" s="69">
        <v>1505.3</v>
      </c>
      <c r="L171" s="69">
        <v>1493.23</v>
      </c>
      <c r="M171" s="69">
        <v>1504.72</v>
      </c>
      <c r="N171" s="69">
        <v>1496.62</v>
      </c>
      <c r="O171" s="69">
        <v>1498.03</v>
      </c>
      <c r="P171" s="69">
        <v>1523.23</v>
      </c>
      <c r="Q171" s="69">
        <v>1544.5</v>
      </c>
      <c r="R171" s="69">
        <v>1541.91</v>
      </c>
      <c r="S171" s="69">
        <v>1530.08</v>
      </c>
      <c r="T171" s="69">
        <v>1537.35</v>
      </c>
      <c r="U171" s="69">
        <v>1517.5</v>
      </c>
      <c r="V171" s="69">
        <v>1491.45</v>
      </c>
      <c r="W171" s="69">
        <v>1437.97</v>
      </c>
      <c r="X171" s="69">
        <v>1343.9</v>
      </c>
      <c r="Y171" s="69">
        <v>1341.68</v>
      </c>
    </row>
    <row r="172" spans="1:25" ht="15.75">
      <c r="A172" s="35">
        <v>30</v>
      </c>
      <c r="B172" s="69">
        <v>1340.35</v>
      </c>
      <c r="C172" s="69">
        <v>1328.21</v>
      </c>
      <c r="D172" s="69">
        <v>1309.27</v>
      </c>
      <c r="E172" s="69">
        <v>1329.81</v>
      </c>
      <c r="F172" s="69">
        <v>1334.21</v>
      </c>
      <c r="G172" s="69">
        <v>1349.76</v>
      </c>
      <c r="H172" s="69">
        <v>1404.14</v>
      </c>
      <c r="I172" s="69">
        <v>1504.57</v>
      </c>
      <c r="J172" s="69">
        <v>1507.02</v>
      </c>
      <c r="K172" s="69">
        <v>1473.83</v>
      </c>
      <c r="L172" s="69">
        <v>1471.04</v>
      </c>
      <c r="M172" s="69">
        <v>1480.72</v>
      </c>
      <c r="N172" s="69">
        <v>1476.43</v>
      </c>
      <c r="O172" s="69">
        <v>1457.79</v>
      </c>
      <c r="P172" s="69">
        <v>1484.04</v>
      </c>
      <c r="Q172" s="69">
        <v>1483.74</v>
      </c>
      <c r="R172" s="69">
        <v>1483.81</v>
      </c>
      <c r="S172" s="69">
        <v>1482.14</v>
      </c>
      <c r="T172" s="69">
        <v>1476.37</v>
      </c>
      <c r="U172" s="69">
        <v>1441.82</v>
      </c>
      <c r="V172" s="69">
        <v>1406.65</v>
      </c>
      <c r="W172" s="69">
        <v>1354.65</v>
      </c>
      <c r="X172" s="69">
        <v>1337.83</v>
      </c>
      <c r="Y172" s="69">
        <v>1317.08</v>
      </c>
    </row>
    <row r="173" spans="1:25" ht="15.75" outlineLevel="1">
      <c r="A173" s="35">
        <v>31</v>
      </c>
      <c r="B173" s="69">
        <v>1263.45</v>
      </c>
      <c r="C173" s="69">
        <v>1276.93</v>
      </c>
      <c r="D173" s="69">
        <v>1266.8</v>
      </c>
      <c r="E173" s="69">
        <v>1261.2</v>
      </c>
      <c r="F173" s="69">
        <v>1263.68</v>
      </c>
      <c r="G173" s="69">
        <v>1292.04</v>
      </c>
      <c r="H173" s="69">
        <v>1331.59</v>
      </c>
      <c r="I173" s="69">
        <v>1408.81</v>
      </c>
      <c r="J173" s="69">
        <v>1412.65</v>
      </c>
      <c r="K173" s="69">
        <v>1412.02</v>
      </c>
      <c r="L173" s="69">
        <v>1422.99</v>
      </c>
      <c r="M173" s="69">
        <v>1426.09</v>
      </c>
      <c r="N173" s="69">
        <v>1433.32</v>
      </c>
      <c r="O173" s="69">
        <v>1422.39</v>
      </c>
      <c r="P173" s="69">
        <v>1411.41</v>
      </c>
      <c r="Q173" s="69">
        <v>1407.84</v>
      </c>
      <c r="R173" s="69">
        <v>1406.95</v>
      </c>
      <c r="S173" s="69">
        <v>1401.99</v>
      </c>
      <c r="T173" s="69">
        <v>1389.17</v>
      </c>
      <c r="U173" s="69">
        <v>1379.12</v>
      </c>
      <c r="V173" s="69">
        <v>1357.71</v>
      </c>
      <c r="W173" s="69">
        <v>1349.82</v>
      </c>
      <c r="X173" s="69">
        <v>1340.13</v>
      </c>
      <c r="Y173" s="69">
        <v>1305.12</v>
      </c>
    </row>
    <row r="175" spans="1:25" ht="18.75">
      <c r="A175" s="117" t="s">
        <v>28</v>
      </c>
      <c r="B175" s="118" t="s">
        <v>117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</row>
    <row r="176" spans="1:25" ht="15.75">
      <c r="A176" s="117"/>
      <c r="B176" s="34" t="s">
        <v>29</v>
      </c>
      <c r="C176" s="34" t="s">
        <v>30</v>
      </c>
      <c r="D176" s="34" t="s">
        <v>31</v>
      </c>
      <c r="E176" s="34" t="s">
        <v>32</v>
      </c>
      <c r="F176" s="34" t="s">
        <v>33</v>
      </c>
      <c r="G176" s="34" t="s">
        <v>34</v>
      </c>
      <c r="H176" s="34" t="s">
        <v>35</v>
      </c>
      <c r="I176" s="34" t="s">
        <v>36</v>
      </c>
      <c r="J176" s="34" t="s">
        <v>37</v>
      </c>
      <c r="K176" s="34" t="s">
        <v>38</v>
      </c>
      <c r="L176" s="34" t="s">
        <v>39</v>
      </c>
      <c r="M176" s="34" t="s">
        <v>40</v>
      </c>
      <c r="N176" s="34" t="s">
        <v>41</v>
      </c>
      <c r="O176" s="34" t="s">
        <v>42</v>
      </c>
      <c r="P176" s="34" t="s">
        <v>43</v>
      </c>
      <c r="Q176" s="34" t="s">
        <v>44</v>
      </c>
      <c r="R176" s="34" t="s">
        <v>45</v>
      </c>
      <c r="S176" s="34" t="s">
        <v>46</v>
      </c>
      <c r="T176" s="34" t="s">
        <v>47</v>
      </c>
      <c r="U176" s="34" t="s">
        <v>48</v>
      </c>
      <c r="V176" s="34" t="s">
        <v>49</v>
      </c>
      <c r="W176" s="34" t="s">
        <v>50</v>
      </c>
      <c r="X176" s="34" t="s">
        <v>51</v>
      </c>
      <c r="Y176" s="34" t="s">
        <v>52</v>
      </c>
    </row>
    <row r="177" spans="1:25" ht="15.75">
      <c r="A177" s="35">
        <v>1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7.63</v>
      </c>
      <c r="I177" s="41">
        <v>31.51</v>
      </c>
      <c r="J177" s="41">
        <v>97.96</v>
      </c>
      <c r="K177" s="41">
        <v>18.78</v>
      </c>
      <c r="L177" s="41">
        <v>20.27</v>
      </c>
      <c r="M177" s="41">
        <v>30.77</v>
      </c>
      <c r="N177" s="41">
        <v>21.43</v>
      </c>
      <c r="O177" s="41">
        <v>69.69</v>
      </c>
      <c r="P177" s="41">
        <v>83.37</v>
      </c>
      <c r="Q177" s="41">
        <v>69.67</v>
      </c>
      <c r="R177" s="41">
        <v>77.11</v>
      </c>
      <c r="S177" s="41">
        <v>80.98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0.16</v>
      </c>
    </row>
    <row r="178" spans="1:25" ht="15.75">
      <c r="A178" s="35">
        <v>2</v>
      </c>
      <c r="B178" s="41">
        <v>0</v>
      </c>
      <c r="C178" s="41">
        <v>0</v>
      </c>
      <c r="D178" s="41">
        <v>0</v>
      </c>
      <c r="E178" s="41">
        <v>0</v>
      </c>
      <c r="F178" s="41">
        <v>0.22</v>
      </c>
      <c r="G178" s="41">
        <v>41.89</v>
      </c>
      <c r="H178" s="41">
        <v>51.7</v>
      </c>
      <c r="I178" s="41">
        <v>119.31</v>
      </c>
      <c r="J178" s="41">
        <v>179.54</v>
      </c>
      <c r="K178" s="41">
        <v>279.32</v>
      </c>
      <c r="L178" s="41">
        <v>422.9</v>
      </c>
      <c r="M178" s="41">
        <v>430.47</v>
      </c>
      <c r="N178" s="41">
        <v>400.68</v>
      </c>
      <c r="O178" s="41">
        <v>387.4</v>
      </c>
      <c r="P178" s="41">
        <v>327.82</v>
      </c>
      <c r="Q178" s="41">
        <v>207.8</v>
      </c>
      <c r="R178" s="41">
        <v>227.75</v>
      </c>
      <c r="S178" s="41">
        <v>180.82</v>
      </c>
      <c r="T178" s="41">
        <v>70.01</v>
      </c>
      <c r="U178" s="41">
        <v>0.13</v>
      </c>
      <c r="V178" s="41">
        <v>0.09</v>
      </c>
      <c r="W178" s="41">
        <v>0.14</v>
      </c>
      <c r="X178" s="41">
        <v>0.15</v>
      </c>
      <c r="Y178" s="41">
        <v>0</v>
      </c>
    </row>
    <row r="179" spans="1:25" ht="15.75">
      <c r="A179" s="35">
        <v>3</v>
      </c>
      <c r="B179" s="41">
        <v>0</v>
      </c>
      <c r="C179" s="41">
        <v>0</v>
      </c>
      <c r="D179" s="41">
        <v>0</v>
      </c>
      <c r="E179" s="41">
        <v>0</v>
      </c>
      <c r="F179" s="41">
        <v>3.01</v>
      </c>
      <c r="G179" s="41">
        <v>6.26</v>
      </c>
      <c r="H179" s="41">
        <v>12.36</v>
      </c>
      <c r="I179" s="41">
        <v>68.19</v>
      </c>
      <c r="J179" s="41">
        <v>201.24</v>
      </c>
      <c r="K179" s="41">
        <v>169.68</v>
      </c>
      <c r="L179" s="41">
        <v>227.46</v>
      </c>
      <c r="M179" s="41">
        <v>140.18</v>
      </c>
      <c r="N179" s="41">
        <v>269.96</v>
      </c>
      <c r="O179" s="41">
        <v>385.53</v>
      </c>
      <c r="P179" s="41">
        <v>232.6</v>
      </c>
      <c r="Q179" s="41">
        <v>192.17</v>
      </c>
      <c r="R179" s="41">
        <v>275.98</v>
      </c>
      <c r="S179" s="41">
        <v>227.73</v>
      </c>
      <c r="T179" s="41">
        <v>66.29</v>
      </c>
      <c r="U179" s="41">
        <v>30.42</v>
      </c>
      <c r="V179" s="41">
        <v>69.31</v>
      </c>
      <c r="W179" s="41">
        <v>37.05</v>
      </c>
      <c r="X179" s="41">
        <v>0.23</v>
      </c>
      <c r="Y179" s="41">
        <v>0</v>
      </c>
    </row>
    <row r="180" spans="1:25" ht="15.75">
      <c r="A180" s="35">
        <v>4</v>
      </c>
      <c r="B180" s="41">
        <v>0</v>
      </c>
      <c r="C180" s="41">
        <v>0</v>
      </c>
      <c r="D180" s="41">
        <v>0</v>
      </c>
      <c r="E180" s="41">
        <v>0.03</v>
      </c>
      <c r="F180" s="41">
        <v>0</v>
      </c>
      <c r="G180" s="41">
        <v>36.16</v>
      </c>
      <c r="H180" s="41">
        <v>16.7</v>
      </c>
      <c r="I180" s="41">
        <v>42.24</v>
      </c>
      <c r="J180" s="41">
        <v>0</v>
      </c>
      <c r="K180" s="41">
        <v>47.84</v>
      </c>
      <c r="L180" s="41">
        <v>119.88</v>
      </c>
      <c r="M180" s="41">
        <v>153.48</v>
      </c>
      <c r="N180" s="41">
        <v>125.29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>
      <c r="A181" s="35">
        <v>5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  <c r="G181" s="41">
        <v>28.52</v>
      </c>
      <c r="H181" s="41">
        <v>1.52</v>
      </c>
      <c r="I181" s="41">
        <v>10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10.51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</row>
    <row r="182" spans="1:25" ht="15.75">
      <c r="A182" s="35">
        <v>6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  <c r="G182" s="41">
        <v>42.51</v>
      </c>
      <c r="H182" s="41">
        <v>1.63</v>
      </c>
      <c r="I182" s="41">
        <v>0.46</v>
      </c>
      <c r="J182" s="41">
        <v>0.59</v>
      </c>
      <c r="K182" s="41">
        <v>0</v>
      </c>
      <c r="L182" s="41">
        <v>6.26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</row>
    <row r="183" spans="1:25" ht="15.75">
      <c r="A183" s="35">
        <v>7</v>
      </c>
      <c r="B183" s="41">
        <v>0</v>
      </c>
      <c r="C183" s="41">
        <v>0</v>
      </c>
      <c r="D183" s="41">
        <v>0</v>
      </c>
      <c r="E183" s="41">
        <v>0</v>
      </c>
      <c r="F183" s="41">
        <v>0</v>
      </c>
      <c r="G183" s="41">
        <v>2.71</v>
      </c>
      <c r="H183" s="41">
        <v>3.88</v>
      </c>
      <c r="I183" s="41">
        <v>0.21</v>
      </c>
      <c r="J183" s="41">
        <v>0</v>
      </c>
      <c r="K183" s="41">
        <v>0</v>
      </c>
      <c r="L183" s="41">
        <v>0</v>
      </c>
      <c r="M183" s="41">
        <v>38.94</v>
      </c>
      <c r="N183" s="41">
        <v>54.7</v>
      </c>
      <c r="O183" s="41">
        <v>1.71</v>
      </c>
      <c r="P183" s="41">
        <v>9.69</v>
      </c>
      <c r="Q183" s="41">
        <v>19.53</v>
      </c>
      <c r="R183" s="41">
        <v>21.45</v>
      </c>
      <c r="S183" s="41">
        <v>35.4</v>
      </c>
      <c r="T183" s="41">
        <v>14.81</v>
      </c>
      <c r="U183" s="41">
        <v>14.5</v>
      </c>
      <c r="V183" s="41">
        <v>8.62</v>
      </c>
      <c r="W183" s="41">
        <v>37.23</v>
      </c>
      <c r="X183" s="41">
        <v>28.36</v>
      </c>
      <c r="Y183" s="41">
        <v>3.86</v>
      </c>
    </row>
    <row r="184" spans="1:25" ht="15.75">
      <c r="A184" s="35">
        <v>8</v>
      </c>
      <c r="B184" s="41">
        <v>0</v>
      </c>
      <c r="C184" s="41">
        <v>0.75</v>
      </c>
      <c r="D184" s="41">
        <v>10.2</v>
      </c>
      <c r="E184" s="41">
        <v>2.21</v>
      </c>
      <c r="F184" s="41">
        <v>0</v>
      </c>
      <c r="G184" s="41">
        <v>0</v>
      </c>
      <c r="H184" s="41">
        <v>0</v>
      </c>
      <c r="I184" s="41">
        <v>30.48</v>
      </c>
      <c r="J184" s="41">
        <v>19.02</v>
      </c>
      <c r="K184" s="41">
        <v>0</v>
      </c>
      <c r="L184" s="41">
        <v>0</v>
      </c>
      <c r="M184" s="41">
        <v>35.29</v>
      </c>
      <c r="N184" s="41">
        <v>10.59</v>
      </c>
      <c r="O184" s="41">
        <v>24.15</v>
      </c>
      <c r="P184" s="41">
        <v>31.05</v>
      </c>
      <c r="Q184" s="41">
        <v>49.1</v>
      </c>
      <c r="R184" s="41">
        <v>0</v>
      </c>
      <c r="S184" s="41">
        <v>1.36</v>
      </c>
      <c r="T184" s="41">
        <v>7.94</v>
      </c>
      <c r="U184" s="41">
        <v>0.57</v>
      </c>
      <c r="V184" s="41">
        <v>5.03</v>
      </c>
      <c r="W184" s="41">
        <v>14.62</v>
      </c>
      <c r="X184" s="41">
        <v>27.19</v>
      </c>
      <c r="Y184" s="41">
        <v>29.22</v>
      </c>
    </row>
    <row r="185" spans="1:25" ht="15.75">
      <c r="A185" s="35">
        <v>9</v>
      </c>
      <c r="B185" s="41">
        <v>0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46.8</v>
      </c>
      <c r="I185" s="41">
        <v>16.92</v>
      </c>
      <c r="J185" s="41">
        <v>0</v>
      </c>
      <c r="K185" s="41">
        <v>7.49</v>
      </c>
      <c r="L185" s="41">
        <v>65.86</v>
      </c>
      <c r="M185" s="41">
        <v>18.75</v>
      </c>
      <c r="N185" s="41">
        <v>20.26</v>
      </c>
      <c r="O185" s="41">
        <v>80.88</v>
      </c>
      <c r="P185" s="41">
        <v>20.96</v>
      </c>
      <c r="Q185" s="41">
        <v>92.65</v>
      </c>
      <c r="R185" s="41">
        <v>79.41</v>
      </c>
      <c r="S185" s="41">
        <v>50.72</v>
      </c>
      <c r="T185" s="41">
        <v>20.73</v>
      </c>
      <c r="U185" s="41">
        <v>18.38</v>
      </c>
      <c r="V185" s="41">
        <v>0</v>
      </c>
      <c r="W185" s="41">
        <v>0</v>
      </c>
      <c r="X185" s="41">
        <v>0</v>
      </c>
      <c r="Y185" s="41">
        <v>0</v>
      </c>
    </row>
    <row r="186" spans="1:25" ht="15.75">
      <c r="A186" s="35">
        <v>10</v>
      </c>
      <c r="B186" s="41">
        <v>0</v>
      </c>
      <c r="C186" s="41">
        <v>0</v>
      </c>
      <c r="D186" s="41">
        <v>0</v>
      </c>
      <c r="E186" s="41">
        <v>0.85</v>
      </c>
      <c r="F186" s="41">
        <v>0</v>
      </c>
      <c r="G186" s="41">
        <v>19.27</v>
      </c>
      <c r="H186" s="41">
        <v>15.88</v>
      </c>
      <c r="I186" s="41">
        <v>31.53</v>
      </c>
      <c r="J186" s="41">
        <v>13.17</v>
      </c>
      <c r="K186" s="41">
        <v>1.36</v>
      </c>
      <c r="L186" s="41">
        <v>0</v>
      </c>
      <c r="M186" s="41">
        <v>0</v>
      </c>
      <c r="N186" s="41">
        <v>0</v>
      </c>
      <c r="O186" s="41">
        <v>23.3</v>
      </c>
      <c r="P186" s="41">
        <v>3.35</v>
      </c>
      <c r="Q186" s="41">
        <v>5.55</v>
      </c>
      <c r="R186" s="41">
        <v>0</v>
      </c>
      <c r="S186" s="41">
        <v>2.54</v>
      </c>
      <c r="T186" s="41">
        <v>5.55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</row>
    <row r="187" spans="1:25" ht="15.75">
      <c r="A187" s="35">
        <v>11</v>
      </c>
      <c r="B187" s="41">
        <v>0</v>
      </c>
      <c r="C187" s="41">
        <v>0</v>
      </c>
      <c r="D187" s="41">
        <v>0</v>
      </c>
      <c r="E187" s="41">
        <v>0.44</v>
      </c>
      <c r="F187" s="41">
        <v>3.37</v>
      </c>
      <c r="G187" s="41">
        <v>37.57</v>
      </c>
      <c r="H187" s="41">
        <v>48.99</v>
      </c>
      <c r="I187" s="41">
        <v>3.71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50.67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</row>
    <row r="188" spans="1:25" ht="15.75">
      <c r="A188" s="35">
        <v>12</v>
      </c>
      <c r="B188" s="41">
        <v>35.18</v>
      </c>
      <c r="C188" s="41">
        <v>33.13</v>
      </c>
      <c r="D188" s="41">
        <v>51.91</v>
      </c>
      <c r="E188" s="41">
        <v>62.82</v>
      </c>
      <c r="F188" s="41">
        <v>53.56</v>
      </c>
      <c r="G188" s="41">
        <v>10.54</v>
      </c>
      <c r="H188" s="41">
        <v>44.82</v>
      </c>
      <c r="I188" s="41">
        <v>43.03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17.8</v>
      </c>
      <c r="T188" s="41">
        <v>31.27</v>
      </c>
      <c r="U188" s="41">
        <v>0</v>
      </c>
      <c r="V188" s="41">
        <v>0</v>
      </c>
      <c r="W188" s="41">
        <v>0</v>
      </c>
      <c r="X188" s="41">
        <v>31.63</v>
      </c>
      <c r="Y188" s="41">
        <v>27.78</v>
      </c>
    </row>
    <row r="189" spans="1:25" ht="15.75">
      <c r="A189" s="35">
        <v>13</v>
      </c>
      <c r="B189" s="41">
        <v>2.2</v>
      </c>
      <c r="C189" s="41">
        <v>1.36</v>
      </c>
      <c r="D189" s="41">
        <v>13.28</v>
      </c>
      <c r="E189" s="41">
        <v>15.06</v>
      </c>
      <c r="F189" s="41">
        <v>12.32</v>
      </c>
      <c r="G189" s="41">
        <v>49.23</v>
      </c>
      <c r="H189" s="41">
        <v>98.39</v>
      </c>
      <c r="I189" s="41">
        <v>132.59</v>
      </c>
      <c r="J189" s="41">
        <v>103.85</v>
      </c>
      <c r="K189" s="41">
        <v>86.2</v>
      </c>
      <c r="L189" s="41">
        <v>90.74</v>
      </c>
      <c r="M189" s="41">
        <v>99.9</v>
      </c>
      <c r="N189" s="41">
        <v>55.74</v>
      </c>
      <c r="O189" s="41">
        <v>99.75</v>
      </c>
      <c r="P189" s="41">
        <v>12.38</v>
      </c>
      <c r="Q189" s="41">
        <v>0</v>
      </c>
      <c r="R189" s="41">
        <v>24</v>
      </c>
      <c r="S189" s="41">
        <v>72.16</v>
      </c>
      <c r="T189" s="41">
        <v>34.35</v>
      </c>
      <c r="U189" s="41">
        <v>19.94</v>
      </c>
      <c r="V189" s="41">
        <v>3.09</v>
      </c>
      <c r="W189" s="41">
        <v>30.03</v>
      </c>
      <c r="X189" s="41">
        <v>9.98</v>
      </c>
      <c r="Y189" s="41">
        <v>0.66</v>
      </c>
    </row>
    <row r="190" spans="1:25" ht="15.75">
      <c r="A190" s="35">
        <v>14</v>
      </c>
      <c r="B190" s="41">
        <v>13.06</v>
      </c>
      <c r="C190" s="41">
        <v>39.41</v>
      </c>
      <c r="D190" s="41">
        <v>37.95</v>
      </c>
      <c r="E190" s="41">
        <v>30.35</v>
      </c>
      <c r="F190" s="41">
        <v>7.27</v>
      </c>
      <c r="G190" s="41">
        <v>24.26</v>
      </c>
      <c r="H190" s="41">
        <v>106.37</v>
      </c>
      <c r="I190" s="41">
        <v>165.49</v>
      </c>
      <c r="J190" s="41">
        <v>127.44</v>
      </c>
      <c r="K190" s="41">
        <v>122.73</v>
      </c>
      <c r="L190" s="41">
        <v>131.88</v>
      </c>
      <c r="M190" s="41">
        <v>120.13</v>
      </c>
      <c r="N190" s="41">
        <v>136.57</v>
      </c>
      <c r="O190" s="41">
        <v>156.12</v>
      </c>
      <c r="P190" s="41">
        <v>152.56</v>
      </c>
      <c r="Q190" s="41">
        <v>148.78</v>
      </c>
      <c r="R190" s="41">
        <v>150.71</v>
      </c>
      <c r="S190" s="41">
        <v>125.67</v>
      </c>
      <c r="T190" s="41">
        <v>130.15</v>
      </c>
      <c r="U190" s="41">
        <v>6.1</v>
      </c>
      <c r="V190" s="41">
        <v>4.53</v>
      </c>
      <c r="W190" s="41">
        <v>0.64</v>
      </c>
      <c r="X190" s="41">
        <v>2.69</v>
      </c>
      <c r="Y190" s="41">
        <v>2.48</v>
      </c>
    </row>
    <row r="191" spans="1:25" ht="15.75">
      <c r="A191" s="35">
        <v>15</v>
      </c>
      <c r="B191" s="41">
        <v>0.05</v>
      </c>
      <c r="C191" s="41">
        <v>11.61</v>
      </c>
      <c r="D191" s="41">
        <v>13.59</v>
      </c>
      <c r="E191" s="41">
        <v>0</v>
      </c>
      <c r="F191" s="41">
        <v>3.79</v>
      </c>
      <c r="G191" s="41">
        <v>12.77</v>
      </c>
      <c r="H191" s="41">
        <v>5.76</v>
      </c>
      <c r="I191" s="41">
        <v>20.73</v>
      </c>
      <c r="J191" s="41">
        <v>5.21</v>
      </c>
      <c r="K191" s="41">
        <v>0</v>
      </c>
      <c r="L191" s="41">
        <v>43.59</v>
      </c>
      <c r="M191" s="41">
        <v>0</v>
      </c>
      <c r="N191" s="41">
        <v>0</v>
      </c>
      <c r="O191" s="41">
        <v>0</v>
      </c>
      <c r="P191" s="41">
        <v>7.6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</v>
      </c>
    </row>
    <row r="192" spans="1:25" ht="15.75">
      <c r="A192" s="35">
        <v>16</v>
      </c>
      <c r="B192" s="41">
        <v>0</v>
      </c>
      <c r="C192" s="41">
        <v>0</v>
      </c>
      <c r="D192" s="41">
        <v>0</v>
      </c>
      <c r="E192" s="41">
        <v>1.41</v>
      </c>
      <c r="F192" s="41">
        <v>19.69</v>
      </c>
      <c r="G192" s="41">
        <v>22.91</v>
      </c>
      <c r="H192" s="41">
        <v>128.06</v>
      </c>
      <c r="I192" s="41">
        <v>187.48</v>
      </c>
      <c r="J192" s="41">
        <v>113.14</v>
      </c>
      <c r="K192" s="41">
        <v>24.63</v>
      </c>
      <c r="L192" s="41">
        <v>37.17</v>
      </c>
      <c r="M192" s="41">
        <v>10.31</v>
      </c>
      <c r="N192" s="41">
        <v>11.64</v>
      </c>
      <c r="O192" s="41">
        <v>64.77</v>
      </c>
      <c r="P192" s="41">
        <v>87.09</v>
      </c>
      <c r="Q192" s="41">
        <v>84.35</v>
      </c>
      <c r="R192" s="41">
        <v>88.15</v>
      </c>
      <c r="S192" s="41">
        <v>104.71</v>
      </c>
      <c r="T192" s="41">
        <v>76.09</v>
      </c>
      <c r="U192" s="41">
        <v>0</v>
      </c>
      <c r="V192" s="41">
        <v>39.91</v>
      </c>
      <c r="W192" s="41">
        <v>11.76</v>
      </c>
      <c r="X192" s="41">
        <v>3.86</v>
      </c>
      <c r="Y192" s="41">
        <v>50.38</v>
      </c>
    </row>
    <row r="193" spans="1:25" ht="15.75">
      <c r="A193" s="35">
        <v>17</v>
      </c>
      <c r="B193" s="41">
        <v>0</v>
      </c>
      <c r="C193" s="41">
        <v>0</v>
      </c>
      <c r="D193" s="41">
        <v>0</v>
      </c>
      <c r="E193" s="41">
        <v>1.82</v>
      </c>
      <c r="F193" s="41">
        <v>29.14</v>
      </c>
      <c r="G193" s="41">
        <v>9.09</v>
      </c>
      <c r="H193" s="41">
        <v>46.79</v>
      </c>
      <c r="I193" s="41">
        <v>41.24</v>
      </c>
      <c r="J193" s="41">
        <v>91.41</v>
      </c>
      <c r="K193" s="41">
        <v>33.59</v>
      </c>
      <c r="L193" s="41">
        <v>50.03</v>
      </c>
      <c r="M193" s="41">
        <v>23.4</v>
      </c>
      <c r="N193" s="41">
        <v>2.66</v>
      </c>
      <c r="O193" s="41">
        <v>12.11</v>
      </c>
      <c r="P193" s="41">
        <v>5.54</v>
      </c>
      <c r="Q193" s="41">
        <v>0</v>
      </c>
      <c r="R193" s="41">
        <v>25.95</v>
      </c>
      <c r="S193" s="41">
        <v>10.66</v>
      </c>
      <c r="T193" s="41">
        <v>1.78</v>
      </c>
      <c r="U193" s="41">
        <v>0</v>
      </c>
      <c r="V193" s="41">
        <v>9.79</v>
      </c>
      <c r="W193" s="41">
        <v>0</v>
      </c>
      <c r="X193" s="41">
        <v>0</v>
      </c>
      <c r="Y193" s="41">
        <v>0</v>
      </c>
    </row>
    <row r="194" spans="1:25" ht="15.75">
      <c r="A194" s="35">
        <v>18</v>
      </c>
      <c r="B194" s="41">
        <v>0.29</v>
      </c>
      <c r="C194" s="41">
        <v>2.59</v>
      </c>
      <c r="D194" s="41">
        <v>3.99</v>
      </c>
      <c r="E194" s="41">
        <v>5.61</v>
      </c>
      <c r="F194" s="41">
        <v>65.24</v>
      </c>
      <c r="G194" s="41">
        <v>24.81</v>
      </c>
      <c r="H194" s="41">
        <v>52.92</v>
      </c>
      <c r="I194" s="41">
        <v>144.91</v>
      </c>
      <c r="J194" s="41">
        <v>220.33</v>
      </c>
      <c r="K194" s="41">
        <v>200.07</v>
      </c>
      <c r="L194" s="41">
        <v>201.52</v>
      </c>
      <c r="M194" s="41">
        <v>181.62</v>
      </c>
      <c r="N194" s="41">
        <v>188.92</v>
      </c>
      <c r="O194" s="41">
        <v>196.45</v>
      </c>
      <c r="P194" s="41">
        <v>176.6</v>
      </c>
      <c r="Q194" s="41">
        <v>152.55</v>
      </c>
      <c r="R194" s="41">
        <v>1.55</v>
      </c>
      <c r="S194" s="41">
        <v>15.42</v>
      </c>
      <c r="T194" s="41">
        <v>10.34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</row>
    <row r="195" spans="1:25" ht="15.75">
      <c r="A195" s="35">
        <v>19</v>
      </c>
      <c r="B195" s="41">
        <v>0.01</v>
      </c>
      <c r="C195" s="41">
        <v>0</v>
      </c>
      <c r="D195" s="41">
        <v>13.02</v>
      </c>
      <c r="E195" s="41">
        <v>10.29</v>
      </c>
      <c r="F195" s="41">
        <v>19.12</v>
      </c>
      <c r="G195" s="41">
        <v>12.77</v>
      </c>
      <c r="H195" s="41">
        <v>62.89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</row>
    <row r="196" spans="1:25" ht="15.75">
      <c r="A196" s="35">
        <v>20</v>
      </c>
      <c r="B196" s="41">
        <v>0</v>
      </c>
      <c r="C196" s="41">
        <v>0</v>
      </c>
      <c r="D196" s="41">
        <v>0</v>
      </c>
      <c r="E196" s="41">
        <v>0</v>
      </c>
      <c r="F196" s="41">
        <v>8.5</v>
      </c>
      <c r="G196" s="41">
        <v>5.6</v>
      </c>
      <c r="H196" s="41">
        <v>7.67</v>
      </c>
      <c r="I196" s="41">
        <v>7.93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</row>
    <row r="197" spans="1:25" ht="15.75">
      <c r="A197" s="35">
        <v>21</v>
      </c>
      <c r="B197" s="41">
        <v>0</v>
      </c>
      <c r="C197" s="41">
        <v>0</v>
      </c>
      <c r="D197" s="41">
        <v>1.79</v>
      </c>
      <c r="E197" s="41">
        <v>3.56</v>
      </c>
      <c r="F197" s="41">
        <v>22.17</v>
      </c>
      <c r="G197" s="41">
        <v>2.43</v>
      </c>
      <c r="H197" s="41">
        <v>6.73</v>
      </c>
      <c r="I197" s="41">
        <v>34.08</v>
      </c>
      <c r="J197" s="41">
        <v>20.94</v>
      </c>
      <c r="K197" s="41">
        <v>1.9</v>
      </c>
      <c r="L197" s="41">
        <v>3.36</v>
      </c>
      <c r="M197" s="41">
        <v>0</v>
      </c>
      <c r="N197" s="41">
        <v>0</v>
      </c>
      <c r="O197" s="41">
        <v>1.64</v>
      </c>
      <c r="P197" s="41">
        <v>0</v>
      </c>
      <c r="Q197" s="41">
        <v>0</v>
      </c>
      <c r="R197" s="41">
        <v>0</v>
      </c>
      <c r="S197" s="41">
        <v>0</v>
      </c>
      <c r="T197" s="41">
        <v>1.28</v>
      </c>
      <c r="U197" s="41">
        <v>1.07</v>
      </c>
      <c r="V197" s="41">
        <v>0</v>
      </c>
      <c r="W197" s="41">
        <v>0</v>
      </c>
      <c r="X197" s="41">
        <v>1.7</v>
      </c>
      <c r="Y197" s="41">
        <v>0.6</v>
      </c>
    </row>
    <row r="198" spans="1:25" ht="15.75">
      <c r="A198" s="35">
        <v>22</v>
      </c>
      <c r="B198" s="41">
        <v>1.76</v>
      </c>
      <c r="C198" s="41">
        <v>1.87</v>
      </c>
      <c r="D198" s="41">
        <v>1.64</v>
      </c>
      <c r="E198" s="41">
        <v>0</v>
      </c>
      <c r="F198" s="41">
        <v>0</v>
      </c>
      <c r="G198" s="41">
        <v>3.66</v>
      </c>
      <c r="H198" s="41">
        <v>3.51</v>
      </c>
      <c r="I198" s="41">
        <v>0.42</v>
      </c>
      <c r="J198" s="41">
        <v>6.79</v>
      </c>
      <c r="K198" s="41">
        <v>0.06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0.41</v>
      </c>
      <c r="T198" s="41">
        <v>0</v>
      </c>
      <c r="U198" s="41">
        <v>12.61</v>
      </c>
      <c r="V198" s="41">
        <v>4.45</v>
      </c>
      <c r="W198" s="41">
        <v>2.03</v>
      </c>
      <c r="X198" s="41">
        <v>0.33</v>
      </c>
      <c r="Y198" s="41">
        <v>0.96</v>
      </c>
    </row>
    <row r="199" spans="1:25" ht="15.75">
      <c r="A199" s="35">
        <v>23</v>
      </c>
      <c r="B199" s="41">
        <v>0.76</v>
      </c>
      <c r="C199" s="41">
        <v>0.65</v>
      </c>
      <c r="D199" s="41">
        <v>0.05</v>
      </c>
      <c r="E199" s="41">
        <v>9.08</v>
      </c>
      <c r="F199" s="41">
        <v>0.04</v>
      </c>
      <c r="G199" s="41">
        <v>0.78</v>
      </c>
      <c r="H199" s="41">
        <v>114.42</v>
      </c>
      <c r="I199" s="41">
        <v>35.73</v>
      </c>
      <c r="J199" s="41">
        <v>6.91</v>
      </c>
      <c r="K199" s="41">
        <v>26.99</v>
      </c>
      <c r="L199" s="41">
        <v>0.56</v>
      </c>
      <c r="M199" s="41">
        <v>0</v>
      </c>
      <c r="N199" s="41">
        <v>0</v>
      </c>
      <c r="O199" s="41">
        <v>8.04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46.81</v>
      </c>
    </row>
    <row r="200" spans="1:25" ht="15.75">
      <c r="A200" s="35">
        <v>24</v>
      </c>
      <c r="B200" s="41">
        <v>0.92</v>
      </c>
      <c r="C200" s="41">
        <v>0</v>
      </c>
      <c r="D200" s="41">
        <v>0</v>
      </c>
      <c r="E200" s="41">
        <v>0</v>
      </c>
      <c r="F200" s="41">
        <v>0</v>
      </c>
      <c r="G200" s="41">
        <v>2.5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</row>
    <row r="201" spans="1:25" ht="15.75">
      <c r="A201" s="35">
        <v>25</v>
      </c>
      <c r="B201" s="41">
        <v>0.51</v>
      </c>
      <c r="C201" s="41">
        <v>0</v>
      </c>
      <c r="D201" s="41">
        <v>0.14</v>
      </c>
      <c r="E201" s="41">
        <v>0.47</v>
      </c>
      <c r="F201" s="41">
        <v>7.02</v>
      </c>
      <c r="G201" s="41">
        <v>24.97</v>
      </c>
      <c r="H201" s="41">
        <v>11.23</v>
      </c>
      <c r="I201" s="41">
        <v>1.36</v>
      </c>
      <c r="J201" s="41">
        <v>0.2</v>
      </c>
      <c r="K201" s="41">
        <v>0</v>
      </c>
      <c r="L201" s="41">
        <v>0</v>
      </c>
      <c r="M201" s="41">
        <v>0</v>
      </c>
      <c r="N201" s="41">
        <v>0.01</v>
      </c>
      <c r="O201" s="41">
        <v>0.43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</row>
    <row r="202" spans="1:25" ht="15.75">
      <c r="A202" s="35">
        <v>26</v>
      </c>
      <c r="B202" s="41">
        <v>0.74</v>
      </c>
      <c r="C202" s="41">
        <v>0.6</v>
      </c>
      <c r="D202" s="41">
        <v>4.09</v>
      </c>
      <c r="E202" s="41">
        <v>0</v>
      </c>
      <c r="F202" s="41">
        <v>2.3</v>
      </c>
      <c r="G202" s="41">
        <v>23.43</v>
      </c>
      <c r="H202" s="41">
        <v>23.91</v>
      </c>
      <c r="I202" s="41">
        <v>10.5</v>
      </c>
      <c r="J202" s="41">
        <v>9.72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0.95</v>
      </c>
    </row>
    <row r="203" spans="1:25" ht="15.75">
      <c r="A203" s="35">
        <v>27</v>
      </c>
      <c r="B203" s="41">
        <v>0.41</v>
      </c>
      <c r="C203" s="41">
        <v>0.11</v>
      </c>
      <c r="D203" s="41">
        <v>20.08</v>
      </c>
      <c r="E203" s="41">
        <v>1.13</v>
      </c>
      <c r="F203" s="41">
        <v>0.49</v>
      </c>
      <c r="G203" s="41">
        <v>33.39</v>
      </c>
      <c r="H203" s="41">
        <v>30.86</v>
      </c>
      <c r="I203" s="41">
        <v>8.09</v>
      </c>
      <c r="J203" s="41">
        <v>13.01</v>
      </c>
      <c r="K203" s="41">
        <v>2.65</v>
      </c>
      <c r="L203" s="41">
        <v>15.86</v>
      </c>
      <c r="M203" s="41">
        <v>13.2</v>
      </c>
      <c r="N203" s="41">
        <v>16.05</v>
      </c>
      <c r="O203" s="41">
        <v>7.48</v>
      </c>
      <c r="P203" s="41">
        <v>8.55</v>
      </c>
      <c r="Q203" s="41">
        <v>0.57</v>
      </c>
      <c r="R203" s="41">
        <v>0</v>
      </c>
      <c r="S203" s="41">
        <v>27.37</v>
      </c>
      <c r="T203" s="41">
        <v>36.47</v>
      </c>
      <c r="U203" s="41">
        <v>31.16</v>
      </c>
      <c r="V203" s="41">
        <v>0.76</v>
      </c>
      <c r="W203" s="41">
        <v>0</v>
      </c>
      <c r="X203" s="41">
        <v>1.15</v>
      </c>
      <c r="Y203" s="41">
        <v>9.01</v>
      </c>
    </row>
    <row r="204" spans="1:25" ht="15.75">
      <c r="A204" s="35">
        <v>28</v>
      </c>
      <c r="B204" s="41">
        <v>10.31</v>
      </c>
      <c r="C204" s="41">
        <v>0.28</v>
      </c>
      <c r="D204" s="41">
        <v>1.44</v>
      </c>
      <c r="E204" s="41">
        <v>20.74</v>
      </c>
      <c r="F204" s="41">
        <v>5.55</v>
      </c>
      <c r="G204" s="41">
        <v>36.57</v>
      </c>
      <c r="H204" s="41">
        <v>64.69</v>
      </c>
      <c r="I204" s="41">
        <v>1.16</v>
      </c>
      <c r="J204" s="41">
        <v>44.15</v>
      </c>
      <c r="K204" s="41">
        <v>14.95</v>
      </c>
      <c r="L204" s="41">
        <v>14.32</v>
      </c>
      <c r="M204" s="41">
        <v>14.41</v>
      </c>
      <c r="N204" s="41">
        <v>14.52</v>
      </c>
      <c r="O204" s="41">
        <v>0.39</v>
      </c>
      <c r="P204" s="41">
        <v>0.07</v>
      </c>
      <c r="Q204" s="41">
        <v>0</v>
      </c>
      <c r="R204" s="41">
        <v>164.34</v>
      </c>
      <c r="S204" s="41">
        <v>106.12</v>
      </c>
      <c r="T204" s="41">
        <v>161.21</v>
      </c>
      <c r="U204" s="41">
        <v>189.88</v>
      </c>
      <c r="V204" s="41">
        <v>252.63</v>
      </c>
      <c r="W204" s="41">
        <v>549.6</v>
      </c>
      <c r="X204" s="41">
        <v>1.57</v>
      </c>
      <c r="Y204" s="41">
        <v>0.01</v>
      </c>
    </row>
    <row r="205" spans="1:25" ht="15.75">
      <c r="A205" s="35">
        <v>29</v>
      </c>
      <c r="B205" s="41">
        <v>258.31</v>
      </c>
      <c r="C205" s="41">
        <v>0</v>
      </c>
      <c r="D205" s="41">
        <v>0</v>
      </c>
      <c r="E205" s="41">
        <v>0</v>
      </c>
      <c r="F205" s="41">
        <v>0</v>
      </c>
      <c r="G205" s="41">
        <v>0</v>
      </c>
      <c r="H205" s="41">
        <v>58.93</v>
      </c>
      <c r="I205" s="41">
        <v>57.95</v>
      </c>
      <c r="J205" s="41">
        <v>43.32</v>
      </c>
      <c r="K205" s="41">
        <v>8.47</v>
      </c>
      <c r="L205" s="41">
        <v>59.99</v>
      </c>
      <c r="M205" s="41">
        <v>0.35</v>
      </c>
      <c r="N205" s="41">
        <v>17.29</v>
      </c>
      <c r="O205" s="41">
        <v>0.37</v>
      </c>
      <c r="P205" s="41">
        <v>0</v>
      </c>
      <c r="Q205" s="41">
        <v>0.01</v>
      </c>
      <c r="R205" s="41">
        <v>0</v>
      </c>
      <c r="S205" s="41">
        <v>0.01</v>
      </c>
      <c r="T205" s="41">
        <v>0.01</v>
      </c>
      <c r="U205" s="41">
        <v>0</v>
      </c>
      <c r="V205" s="41">
        <v>723.71</v>
      </c>
      <c r="W205" s="41">
        <v>819.78</v>
      </c>
      <c r="X205" s="41">
        <v>888.24</v>
      </c>
      <c r="Y205" s="41">
        <v>909.06</v>
      </c>
    </row>
    <row r="206" spans="1:25" ht="15.75">
      <c r="A206" s="35">
        <v>30</v>
      </c>
      <c r="B206" s="41">
        <v>0</v>
      </c>
      <c r="C206" s="41">
        <v>0</v>
      </c>
      <c r="D206" s="41">
        <v>0</v>
      </c>
      <c r="E206" s="41">
        <v>0</v>
      </c>
      <c r="F206" s="41">
        <v>0</v>
      </c>
      <c r="G206" s="41">
        <v>12.62</v>
      </c>
      <c r="H206" s="41">
        <v>110.33</v>
      </c>
      <c r="I206" s="41">
        <v>13.87</v>
      </c>
      <c r="J206" s="41">
        <v>0</v>
      </c>
      <c r="K206" s="41">
        <v>0</v>
      </c>
      <c r="L206" s="41">
        <v>1.13</v>
      </c>
      <c r="M206" s="41">
        <v>0</v>
      </c>
      <c r="N206" s="41">
        <v>0</v>
      </c>
      <c r="O206" s="41">
        <v>3.07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</row>
    <row r="207" spans="1:25" ht="15.75" outlineLevel="1">
      <c r="A207" s="35">
        <v>31</v>
      </c>
      <c r="B207" s="41">
        <v>0</v>
      </c>
      <c r="C207" s="41">
        <v>34.48</v>
      </c>
      <c r="D207" s="41">
        <v>0</v>
      </c>
      <c r="E207" s="41">
        <v>0</v>
      </c>
      <c r="F207" s="41">
        <v>25.17</v>
      </c>
      <c r="G207" s="41">
        <v>37.85</v>
      </c>
      <c r="H207" s="41">
        <v>72.72</v>
      </c>
      <c r="I207" s="41">
        <v>60.76</v>
      </c>
      <c r="J207" s="41">
        <v>101.54</v>
      </c>
      <c r="K207" s="41">
        <v>35.02</v>
      </c>
      <c r="L207" s="41">
        <v>98.2</v>
      </c>
      <c r="M207" s="41">
        <v>113.96</v>
      </c>
      <c r="N207" s="41">
        <v>62.95</v>
      </c>
      <c r="O207" s="41">
        <v>44</v>
      </c>
      <c r="P207" s="41">
        <v>37.27</v>
      </c>
      <c r="Q207" s="41">
        <v>36.13</v>
      </c>
      <c r="R207" s="41">
        <v>32.32</v>
      </c>
      <c r="S207" s="41">
        <v>6.06</v>
      </c>
      <c r="T207" s="41">
        <v>0</v>
      </c>
      <c r="U207" s="41">
        <v>0</v>
      </c>
      <c r="V207" s="41">
        <v>0</v>
      </c>
      <c r="W207" s="41">
        <v>356.11</v>
      </c>
      <c r="X207" s="41">
        <v>875.44</v>
      </c>
      <c r="Y207" s="41">
        <v>2072.95</v>
      </c>
    </row>
    <row r="209" spans="1:25" ht="18.75">
      <c r="A209" s="117" t="s">
        <v>28</v>
      </c>
      <c r="B209" s="118" t="s">
        <v>118</v>
      </c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</row>
    <row r="210" spans="1:25" ht="15.75">
      <c r="A210" s="117"/>
      <c r="B210" s="34" t="s">
        <v>29</v>
      </c>
      <c r="C210" s="34" t="s">
        <v>30</v>
      </c>
      <c r="D210" s="34" t="s">
        <v>31</v>
      </c>
      <c r="E210" s="34" t="s">
        <v>32</v>
      </c>
      <c r="F210" s="34" t="s">
        <v>33</v>
      </c>
      <c r="G210" s="34" t="s">
        <v>34</v>
      </c>
      <c r="H210" s="34" t="s">
        <v>35</v>
      </c>
      <c r="I210" s="34" t="s">
        <v>36</v>
      </c>
      <c r="J210" s="34" t="s">
        <v>37</v>
      </c>
      <c r="K210" s="34" t="s">
        <v>38</v>
      </c>
      <c r="L210" s="34" t="s">
        <v>39</v>
      </c>
      <c r="M210" s="34" t="s">
        <v>40</v>
      </c>
      <c r="N210" s="34" t="s">
        <v>41</v>
      </c>
      <c r="O210" s="34" t="s">
        <v>42</v>
      </c>
      <c r="P210" s="34" t="s">
        <v>43</v>
      </c>
      <c r="Q210" s="34" t="s">
        <v>44</v>
      </c>
      <c r="R210" s="34" t="s">
        <v>45</v>
      </c>
      <c r="S210" s="34" t="s">
        <v>46</v>
      </c>
      <c r="T210" s="34" t="s">
        <v>47</v>
      </c>
      <c r="U210" s="34" t="s">
        <v>48</v>
      </c>
      <c r="V210" s="34" t="s">
        <v>49</v>
      </c>
      <c r="W210" s="34" t="s">
        <v>50</v>
      </c>
      <c r="X210" s="34" t="s">
        <v>51</v>
      </c>
      <c r="Y210" s="34" t="s">
        <v>52</v>
      </c>
    </row>
    <row r="211" spans="1:25" ht="15.75">
      <c r="A211" s="35">
        <v>1</v>
      </c>
      <c r="B211" s="41">
        <v>30</v>
      </c>
      <c r="C211" s="41">
        <v>84.95</v>
      </c>
      <c r="D211" s="41">
        <v>61.31</v>
      </c>
      <c r="E211" s="41">
        <v>66.3</v>
      </c>
      <c r="F211" s="41">
        <v>61.36</v>
      </c>
      <c r="G211" s="41">
        <v>39.68</v>
      </c>
      <c r="H211" s="41">
        <v>0</v>
      </c>
      <c r="I211" s="41">
        <v>0</v>
      </c>
      <c r="J211" s="41">
        <v>0</v>
      </c>
      <c r="K211" s="41">
        <v>179.84</v>
      </c>
      <c r="L211" s="41">
        <v>176.54</v>
      </c>
      <c r="M211" s="41">
        <v>103.11</v>
      </c>
      <c r="N211" s="41">
        <v>149.51</v>
      </c>
      <c r="O211" s="41">
        <v>98.41</v>
      </c>
      <c r="P211" s="41">
        <v>92.99</v>
      </c>
      <c r="Q211" s="41">
        <v>97.72</v>
      </c>
      <c r="R211" s="41">
        <v>97.93</v>
      </c>
      <c r="S211" s="41">
        <v>95.54</v>
      </c>
      <c r="T211" s="41">
        <v>27.08</v>
      </c>
      <c r="U211" s="41">
        <v>7.03</v>
      </c>
      <c r="V211" s="41">
        <v>23.43</v>
      </c>
      <c r="W211" s="41">
        <v>84.85</v>
      </c>
      <c r="X211" s="41">
        <v>44.1</v>
      </c>
      <c r="Y211" s="41">
        <v>58.48</v>
      </c>
    </row>
    <row r="212" spans="1:25" ht="15.75">
      <c r="A212" s="35">
        <v>2</v>
      </c>
      <c r="B212" s="41">
        <v>16.42</v>
      </c>
      <c r="C212" s="41">
        <v>95.4</v>
      </c>
      <c r="D212" s="41">
        <v>49.75</v>
      </c>
      <c r="E212" s="41">
        <v>102.26</v>
      </c>
      <c r="F212" s="41">
        <v>26.54</v>
      </c>
      <c r="G212" s="41">
        <v>0</v>
      </c>
      <c r="H212" s="41">
        <v>0</v>
      </c>
      <c r="I212" s="41">
        <v>0</v>
      </c>
      <c r="J212" s="41">
        <v>83.88</v>
      </c>
      <c r="K212" s="41">
        <v>49.91</v>
      </c>
      <c r="L212" s="41">
        <v>51.67</v>
      </c>
      <c r="M212" s="41">
        <v>64.19</v>
      </c>
      <c r="N212" s="41">
        <v>66.2</v>
      </c>
      <c r="O212" s="41">
        <v>67.48</v>
      </c>
      <c r="P212" s="41">
        <v>71.5</v>
      </c>
      <c r="Q212" s="41">
        <v>73.23</v>
      </c>
      <c r="R212" s="41">
        <v>71.5</v>
      </c>
      <c r="S212" s="41">
        <v>76.14</v>
      </c>
      <c r="T212" s="41">
        <v>83.48</v>
      </c>
      <c r="U212" s="41">
        <v>61.17</v>
      </c>
      <c r="V212" s="41">
        <v>52.85</v>
      </c>
      <c r="W212" s="41">
        <v>39.4</v>
      </c>
      <c r="X212" s="41">
        <v>27.41</v>
      </c>
      <c r="Y212" s="41">
        <v>103.5</v>
      </c>
    </row>
    <row r="213" spans="1:25" ht="15.75">
      <c r="A213" s="35">
        <v>3</v>
      </c>
      <c r="B213" s="41">
        <v>38.2</v>
      </c>
      <c r="C213" s="41">
        <v>93.2</v>
      </c>
      <c r="D213" s="41">
        <v>782.96</v>
      </c>
      <c r="E213" s="41">
        <v>759.7</v>
      </c>
      <c r="F213" s="41">
        <v>0.39</v>
      </c>
      <c r="G213" s="41">
        <v>0.24</v>
      </c>
      <c r="H213" s="41">
        <v>12.99</v>
      </c>
      <c r="I213" s="41">
        <v>0</v>
      </c>
      <c r="J213" s="41">
        <v>0</v>
      </c>
      <c r="K213" s="41">
        <v>2.51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4.52</v>
      </c>
      <c r="V213" s="41">
        <v>0</v>
      </c>
      <c r="W213" s="41">
        <v>1.11</v>
      </c>
      <c r="X213" s="41">
        <v>27.48</v>
      </c>
      <c r="Y213" s="41">
        <v>838.6</v>
      </c>
    </row>
    <row r="214" spans="1:25" ht="15.75">
      <c r="A214" s="35">
        <v>4</v>
      </c>
      <c r="B214" s="41">
        <v>91.39</v>
      </c>
      <c r="C214" s="41">
        <v>410.75</v>
      </c>
      <c r="D214" s="41">
        <v>59.9</v>
      </c>
      <c r="E214" s="41">
        <v>18.77</v>
      </c>
      <c r="F214" s="41">
        <v>30.47</v>
      </c>
      <c r="G214" s="41">
        <v>4.58</v>
      </c>
      <c r="H214" s="41">
        <v>8.22</v>
      </c>
      <c r="I214" s="41">
        <v>12.01</v>
      </c>
      <c r="J214" s="41">
        <v>107.03</v>
      </c>
      <c r="K214" s="41">
        <v>0.18</v>
      </c>
      <c r="L214" s="41">
        <v>77.08</v>
      </c>
      <c r="M214" s="41">
        <v>75.35</v>
      </c>
      <c r="N214" s="41">
        <v>80.06</v>
      </c>
      <c r="O214" s="41">
        <v>54.77</v>
      </c>
      <c r="P214" s="41">
        <v>126.62</v>
      </c>
      <c r="Q214" s="41">
        <v>50.77</v>
      </c>
      <c r="R214" s="41">
        <v>49.31</v>
      </c>
      <c r="S214" s="41">
        <v>33.2</v>
      </c>
      <c r="T214" s="41">
        <v>163.98</v>
      </c>
      <c r="U214" s="41">
        <v>189.16</v>
      </c>
      <c r="V214" s="41">
        <v>159.59</v>
      </c>
      <c r="W214" s="41">
        <v>58.31</v>
      </c>
      <c r="X214" s="41">
        <v>211.26</v>
      </c>
      <c r="Y214" s="41">
        <v>150.62</v>
      </c>
    </row>
    <row r="215" spans="1:25" ht="15.75">
      <c r="A215" s="35">
        <v>5</v>
      </c>
      <c r="B215" s="41">
        <v>126.86</v>
      </c>
      <c r="C215" s="41">
        <v>789.58</v>
      </c>
      <c r="D215" s="41">
        <v>63.42</v>
      </c>
      <c r="E215" s="41">
        <v>21.16</v>
      </c>
      <c r="F215" s="41">
        <v>49.58</v>
      </c>
      <c r="G215" s="41">
        <v>0.14</v>
      </c>
      <c r="H215" s="41">
        <v>12.51</v>
      </c>
      <c r="I215" s="41">
        <v>0.15</v>
      </c>
      <c r="J215" s="41">
        <v>28.95</v>
      </c>
      <c r="K215" s="41">
        <v>18.57</v>
      </c>
      <c r="L215" s="41">
        <v>86.42</v>
      </c>
      <c r="M215" s="41">
        <v>216.69</v>
      </c>
      <c r="N215" s="41">
        <v>106.02</v>
      </c>
      <c r="O215" s="41">
        <v>183.49</v>
      </c>
      <c r="P215" s="41">
        <v>52.79</v>
      </c>
      <c r="Q215" s="41">
        <v>66.46</v>
      </c>
      <c r="R215" s="41">
        <v>143.51</v>
      </c>
      <c r="S215" s="41">
        <v>91.65</v>
      </c>
      <c r="T215" s="41">
        <v>190.06</v>
      </c>
      <c r="U215" s="41">
        <v>226.15</v>
      </c>
      <c r="V215" s="41">
        <v>100.04</v>
      </c>
      <c r="W215" s="41">
        <v>580.87</v>
      </c>
      <c r="X215" s="41">
        <v>105.2</v>
      </c>
      <c r="Y215" s="41">
        <v>267</v>
      </c>
    </row>
    <row r="216" spans="1:25" ht="15.75">
      <c r="A216" s="35">
        <v>6</v>
      </c>
      <c r="B216" s="41">
        <v>54.44</v>
      </c>
      <c r="C216" s="41">
        <v>222.22</v>
      </c>
      <c r="D216" s="41">
        <v>430.54</v>
      </c>
      <c r="E216" s="41">
        <v>739.27</v>
      </c>
      <c r="F216" s="41">
        <v>742.89</v>
      </c>
      <c r="G216" s="41">
        <v>0</v>
      </c>
      <c r="H216" s="41">
        <v>0.96</v>
      </c>
      <c r="I216" s="41">
        <v>4.12</v>
      </c>
      <c r="J216" s="41">
        <v>16.8</v>
      </c>
      <c r="K216" s="41">
        <v>63.96</v>
      </c>
      <c r="L216" s="41">
        <v>38.6</v>
      </c>
      <c r="M216" s="41">
        <v>32.15</v>
      </c>
      <c r="N216" s="41">
        <v>135.48</v>
      </c>
      <c r="O216" s="41">
        <v>47.04</v>
      </c>
      <c r="P216" s="41">
        <v>88.76</v>
      </c>
      <c r="Q216" s="41">
        <v>77.24</v>
      </c>
      <c r="R216" s="41">
        <v>19.64</v>
      </c>
      <c r="S216" s="41">
        <v>68.58</v>
      </c>
      <c r="T216" s="41">
        <v>830.76</v>
      </c>
      <c r="U216" s="41">
        <v>815.1</v>
      </c>
      <c r="V216" s="41">
        <v>128.76</v>
      </c>
      <c r="W216" s="41">
        <v>189.43</v>
      </c>
      <c r="X216" s="41">
        <v>127.05</v>
      </c>
      <c r="Y216" s="41">
        <v>770.02</v>
      </c>
    </row>
    <row r="217" spans="1:25" ht="15.75">
      <c r="A217" s="35">
        <v>7</v>
      </c>
      <c r="B217" s="41">
        <v>73.24</v>
      </c>
      <c r="C217" s="41">
        <v>60.54</v>
      </c>
      <c r="D217" s="41">
        <v>36.42</v>
      </c>
      <c r="E217" s="41">
        <v>43.76</v>
      </c>
      <c r="F217" s="41">
        <v>21.59</v>
      </c>
      <c r="G217" s="41">
        <v>0.47</v>
      </c>
      <c r="H217" s="41">
        <v>0.03</v>
      </c>
      <c r="I217" s="41">
        <v>5.82</v>
      </c>
      <c r="J217" s="41">
        <v>21.02</v>
      </c>
      <c r="K217" s="41">
        <v>65.66</v>
      </c>
      <c r="L217" s="41">
        <v>59.56</v>
      </c>
      <c r="M217" s="41">
        <v>0</v>
      </c>
      <c r="N217" s="41">
        <v>0</v>
      </c>
      <c r="O217" s="41">
        <v>0.74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0.05</v>
      </c>
    </row>
    <row r="218" spans="1:25" ht="15.75">
      <c r="A218" s="35">
        <v>8</v>
      </c>
      <c r="B218" s="41">
        <v>63.68</v>
      </c>
      <c r="C218" s="41">
        <v>6.98</v>
      </c>
      <c r="D218" s="41">
        <v>0.01</v>
      </c>
      <c r="E218" s="41">
        <v>1.37</v>
      </c>
      <c r="F218" s="41">
        <v>176.86</v>
      </c>
      <c r="G218" s="41">
        <v>209.01</v>
      </c>
      <c r="H218" s="41">
        <v>258.7</v>
      </c>
      <c r="I218" s="41">
        <v>0</v>
      </c>
      <c r="J218" s="41">
        <v>0.06</v>
      </c>
      <c r="K218" s="41">
        <v>25.36</v>
      </c>
      <c r="L218" s="41">
        <v>35.29</v>
      </c>
      <c r="M218" s="41">
        <v>1.15</v>
      </c>
      <c r="N218" s="41">
        <v>0.12</v>
      </c>
      <c r="O218" s="41">
        <v>0.01</v>
      </c>
      <c r="P218" s="41">
        <v>0</v>
      </c>
      <c r="Q218" s="41">
        <v>74.09</v>
      </c>
      <c r="R218" s="41">
        <v>62.35</v>
      </c>
      <c r="S218" s="41">
        <v>3.22</v>
      </c>
      <c r="T218" s="41">
        <v>72.01</v>
      </c>
      <c r="U218" s="41">
        <v>7.44</v>
      </c>
      <c r="V218" s="41">
        <v>0.49</v>
      </c>
      <c r="W218" s="41">
        <v>0.12</v>
      </c>
      <c r="X218" s="41">
        <v>0.01</v>
      </c>
      <c r="Y218" s="41">
        <v>0</v>
      </c>
    </row>
    <row r="219" spans="1:25" ht="15.75">
      <c r="A219" s="35">
        <v>9</v>
      </c>
      <c r="B219" s="41">
        <v>215.24</v>
      </c>
      <c r="C219" s="41">
        <v>77.67</v>
      </c>
      <c r="D219" s="41">
        <v>72.58</v>
      </c>
      <c r="E219" s="41">
        <v>488.37</v>
      </c>
      <c r="F219" s="41">
        <v>39.64</v>
      </c>
      <c r="G219" s="41">
        <v>104.47</v>
      </c>
      <c r="H219" s="41">
        <v>0</v>
      </c>
      <c r="I219" s="41">
        <v>0.11</v>
      </c>
      <c r="J219" s="41">
        <v>51.68</v>
      </c>
      <c r="K219" s="41">
        <v>144.41</v>
      </c>
      <c r="L219" s="41">
        <v>49.31</v>
      </c>
      <c r="M219" s="41">
        <v>242.65</v>
      </c>
      <c r="N219" s="41">
        <v>168.72</v>
      </c>
      <c r="O219" s="41">
        <v>72.47</v>
      </c>
      <c r="P219" s="41">
        <v>131.6</v>
      </c>
      <c r="Q219" s="41">
        <v>72.35</v>
      </c>
      <c r="R219" s="41">
        <v>27.46</v>
      </c>
      <c r="S219" s="41">
        <v>14.73</v>
      </c>
      <c r="T219" s="41">
        <v>197.56</v>
      </c>
      <c r="U219" s="41">
        <v>242.43</v>
      </c>
      <c r="V219" s="41">
        <v>61.52</v>
      </c>
      <c r="W219" s="41">
        <v>87.2</v>
      </c>
      <c r="X219" s="41">
        <v>118.65</v>
      </c>
      <c r="Y219" s="41">
        <v>123.23</v>
      </c>
    </row>
    <row r="220" spans="1:25" ht="15.75">
      <c r="A220" s="35">
        <v>10</v>
      </c>
      <c r="B220" s="41">
        <v>168.48</v>
      </c>
      <c r="C220" s="41">
        <v>136.16</v>
      </c>
      <c r="D220" s="41">
        <v>75.55</v>
      </c>
      <c r="E220" s="41">
        <v>5.59</v>
      </c>
      <c r="F220" s="41">
        <v>20.75</v>
      </c>
      <c r="G220" s="41">
        <v>0</v>
      </c>
      <c r="H220" s="41">
        <v>0</v>
      </c>
      <c r="I220" s="41">
        <v>0</v>
      </c>
      <c r="J220" s="41">
        <v>1.27</v>
      </c>
      <c r="K220" s="41">
        <v>3.87</v>
      </c>
      <c r="L220" s="41">
        <v>162.64</v>
      </c>
      <c r="M220" s="41">
        <v>202.77</v>
      </c>
      <c r="N220" s="41">
        <v>128.54</v>
      </c>
      <c r="O220" s="41">
        <v>0</v>
      </c>
      <c r="P220" s="41">
        <v>0.28</v>
      </c>
      <c r="Q220" s="41">
        <v>0.15</v>
      </c>
      <c r="R220" s="41">
        <v>34.64</v>
      </c>
      <c r="S220" s="41">
        <v>2.05</v>
      </c>
      <c r="T220" s="41">
        <v>0.11</v>
      </c>
      <c r="U220" s="41">
        <v>61.91</v>
      </c>
      <c r="V220" s="41">
        <v>73.12</v>
      </c>
      <c r="W220" s="41">
        <v>49.16</v>
      </c>
      <c r="X220" s="41">
        <v>40.51</v>
      </c>
      <c r="Y220" s="41">
        <v>56.66</v>
      </c>
    </row>
    <row r="221" spans="1:25" ht="15.75">
      <c r="A221" s="35">
        <v>11</v>
      </c>
      <c r="B221" s="41">
        <v>26.51</v>
      </c>
      <c r="C221" s="41">
        <v>12.07</v>
      </c>
      <c r="D221" s="41">
        <v>15.71</v>
      </c>
      <c r="E221" s="41">
        <v>6.52</v>
      </c>
      <c r="F221" s="41">
        <v>0.11</v>
      </c>
      <c r="G221" s="41">
        <v>0</v>
      </c>
      <c r="H221" s="41">
        <v>0</v>
      </c>
      <c r="I221" s="41">
        <v>0.13</v>
      </c>
      <c r="J221" s="41">
        <v>115.23</v>
      </c>
      <c r="K221" s="41">
        <v>100.36</v>
      </c>
      <c r="L221" s="41">
        <v>56.19</v>
      </c>
      <c r="M221" s="41">
        <v>82.86</v>
      </c>
      <c r="N221" s="41">
        <v>70.12</v>
      </c>
      <c r="O221" s="41">
        <v>51.02</v>
      </c>
      <c r="P221" s="41">
        <v>155.74</v>
      </c>
      <c r="Q221" s="41">
        <v>188.25</v>
      </c>
      <c r="R221" s="41">
        <v>134.24</v>
      </c>
      <c r="S221" s="41">
        <v>26.89</v>
      </c>
      <c r="T221" s="41">
        <v>0</v>
      </c>
      <c r="U221" s="41">
        <v>69.31</v>
      </c>
      <c r="V221" s="41">
        <v>28.49</v>
      </c>
      <c r="W221" s="41">
        <v>19.65</v>
      </c>
      <c r="X221" s="41">
        <v>72.27</v>
      </c>
      <c r="Y221" s="41">
        <v>63.77</v>
      </c>
    </row>
    <row r="222" spans="1:25" ht="15.75">
      <c r="A222" s="35">
        <v>12</v>
      </c>
      <c r="B222" s="41">
        <v>10.75</v>
      </c>
      <c r="C222" s="41">
        <v>30.85</v>
      </c>
      <c r="D222" s="41">
        <v>0.1</v>
      </c>
      <c r="E222" s="41">
        <v>0.01</v>
      </c>
      <c r="F222" s="41">
        <v>0.1</v>
      </c>
      <c r="G222" s="41">
        <v>0.06</v>
      </c>
      <c r="H222" s="41">
        <v>0</v>
      </c>
      <c r="I222" s="41">
        <v>0</v>
      </c>
      <c r="J222" s="41">
        <v>36.24</v>
      </c>
      <c r="K222" s="41">
        <v>109.89</v>
      </c>
      <c r="L222" s="41">
        <v>95.33</v>
      </c>
      <c r="M222" s="41">
        <v>132.35</v>
      </c>
      <c r="N222" s="41">
        <v>142.19</v>
      </c>
      <c r="O222" s="41">
        <v>106.08</v>
      </c>
      <c r="P222" s="41">
        <v>122.31</v>
      </c>
      <c r="Q222" s="41">
        <v>65.83</v>
      </c>
      <c r="R222" s="41">
        <v>42.44</v>
      </c>
      <c r="S222" s="41">
        <v>0</v>
      </c>
      <c r="T222" s="41">
        <v>0</v>
      </c>
      <c r="U222" s="41">
        <v>37.27</v>
      </c>
      <c r="V222" s="41">
        <v>43.11</v>
      </c>
      <c r="W222" s="41">
        <v>53.42</v>
      </c>
      <c r="X222" s="41">
        <v>53.66</v>
      </c>
      <c r="Y222" s="41">
        <v>129.94</v>
      </c>
    </row>
    <row r="223" spans="1:25" ht="15.75">
      <c r="A223" s="35">
        <v>13</v>
      </c>
      <c r="B223" s="41">
        <v>1.1</v>
      </c>
      <c r="C223" s="41">
        <v>60.95</v>
      </c>
      <c r="D223" s="41">
        <v>115.28</v>
      </c>
      <c r="E223" s="41">
        <v>48.56</v>
      </c>
      <c r="F223" s="41">
        <v>0.04</v>
      </c>
      <c r="G223" s="41">
        <v>0</v>
      </c>
      <c r="H223" s="41">
        <v>81.39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1.1</v>
      </c>
      <c r="Q223" s="41">
        <v>28.52</v>
      </c>
      <c r="R223" s="41">
        <v>0.07</v>
      </c>
      <c r="S223" s="41">
        <v>0</v>
      </c>
      <c r="T223" s="41">
        <v>0</v>
      </c>
      <c r="U223" s="41">
        <v>1.87</v>
      </c>
      <c r="V223" s="41">
        <v>3.94</v>
      </c>
      <c r="W223" s="41">
        <v>0</v>
      </c>
      <c r="X223" s="41">
        <v>0.18</v>
      </c>
      <c r="Y223" s="41">
        <v>4.14</v>
      </c>
    </row>
    <row r="224" spans="1:25" ht="15.75">
      <c r="A224" s="35">
        <v>14</v>
      </c>
      <c r="B224" s="41">
        <v>11.63</v>
      </c>
      <c r="C224" s="41">
        <v>18.19</v>
      </c>
      <c r="D224" s="41">
        <v>20.67</v>
      </c>
      <c r="E224" s="41">
        <v>41.33</v>
      </c>
      <c r="F224" s="41">
        <v>0.04</v>
      </c>
      <c r="G224" s="41">
        <v>0</v>
      </c>
      <c r="H224" s="41">
        <v>0</v>
      </c>
      <c r="I224" s="41">
        <v>0</v>
      </c>
      <c r="J224" s="41">
        <v>99.83</v>
      </c>
      <c r="K224" s="41">
        <v>96.84</v>
      </c>
      <c r="L224" s="41">
        <v>91.5</v>
      </c>
      <c r="M224" s="41">
        <v>95.22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3.32</v>
      </c>
      <c r="V224" s="41">
        <v>3.75</v>
      </c>
      <c r="W224" s="41">
        <v>5.89</v>
      </c>
      <c r="X224" s="41">
        <v>0.37</v>
      </c>
      <c r="Y224" s="41">
        <v>1.33</v>
      </c>
    </row>
    <row r="225" spans="1:25" ht="15.75">
      <c r="A225" s="35">
        <v>15</v>
      </c>
      <c r="B225" s="41">
        <v>8.81</v>
      </c>
      <c r="C225" s="41">
        <v>0</v>
      </c>
      <c r="D225" s="41">
        <v>0</v>
      </c>
      <c r="E225" s="41">
        <v>25.36</v>
      </c>
      <c r="F225" s="41">
        <v>0</v>
      </c>
      <c r="G225" s="41">
        <v>0</v>
      </c>
      <c r="H225" s="41">
        <v>0.1</v>
      </c>
      <c r="I225" s="41">
        <v>0</v>
      </c>
      <c r="J225" s="41">
        <v>0</v>
      </c>
      <c r="K225" s="41">
        <v>23.77</v>
      </c>
      <c r="L225" s="41">
        <v>0</v>
      </c>
      <c r="M225" s="41">
        <v>33.19</v>
      </c>
      <c r="N225" s="41">
        <v>81.42</v>
      </c>
      <c r="O225" s="41">
        <v>8.05</v>
      </c>
      <c r="P225" s="41">
        <v>0</v>
      </c>
      <c r="Q225" s="41">
        <v>18.79</v>
      </c>
      <c r="R225" s="41">
        <v>71.69</v>
      </c>
      <c r="S225" s="41">
        <v>51.13</v>
      </c>
      <c r="T225" s="41">
        <v>168.59</v>
      </c>
      <c r="U225" s="41">
        <v>128.76</v>
      </c>
      <c r="V225" s="41">
        <v>98.92</v>
      </c>
      <c r="W225" s="41">
        <v>125.65</v>
      </c>
      <c r="X225" s="41">
        <v>109.65</v>
      </c>
      <c r="Y225" s="41">
        <v>520.73</v>
      </c>
    </row>
    <row r="226" spans="1:25" ht="15.75">
      <c r="A226" s="35">
        <v>16</v>
      </c>
      <c r="B226" s="41">
        <v>32.55</v>
      </c>
      <c r="C226" s="41">
        <v>60.66</v>
      </c>
      <c r="D226" s="41">
        <v>96.94</v>
      </c>
      <c r="E226" s="41">
        <v>3.07</v>
      </c>
      <c r="F226" s="41">
        <v>0.1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26.45</v>
      </c>
      <c r="V226" s="41">
        <v>0</v>
      </c>
      <c r="W226" s="41">
        <v>0</v>
      </c>
      <c r="X226" s="41">
        <v>0.24</v>
      </c>
      <c r="Y226" s="41">
        <v>0</v>
      </c>
    </row>
    <row r="227" spans="1:25" ht="15.75">
      <c r="A227" s="35">
        <v>17</v>
      </c>
      <c r="B227" s="41">
        <v>11.7</v>
      </c>
      <c r="C227" s="41">
        <v>15.88</v>
      </c>
      <c r="D227" s="41">
        <v>13.2</v>
      </c>
      <c r="E227" s="41">
        <v>1.52</v>
      </c>
      <c r="F227" s="41">
        <v>0</v>
      </c>
      <c r="G227" s="41">
        <v>0.32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3.27</v>
      </c>
      <c r="O227" s="41">
        <v>0.26</v>
      </c>
      <c r="P227" s="41">
        <v>1.62</v>
      </c>
      <c r="Q227" s="41">
        <v>36.7</v>
      </c>
      <c r="R227" s="41">
        <v>0</v>
      </c>
      <c r="S227" s="41">
        <v>0</v>
      </c>
      <c r="T227" s="41">
        <v>6.7</v>
      </c>
      <c r="U227" s="41">
        <v>126.91</v>
      </c>
      <c r="V227" s="41">
        <v>0.83</v>
      </c>
      <c r="W227" s="41">
        <v>75.82</v>
      </c>
      <c r="X227" s="41">
        <v>27.7</v>
      </c>
      <c r="Y227" s="41">
        <v>146.87</v>
      </c>
    </row>
    <row r="228" spans="1:25" ht="15.75">
      <c r="A228" s="35">
        <v>18</v>
      </c>
      <c r="B228" s="41">
        <v>11.96</v>
      </c>
      <c r="C228" s="41">
        <v>1.26</v>
      </c>
      <c r="D228" s="41">
        <v>0.11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5.09</v>
      </c>
      <c r="S228" s="41">
        <v>0.36</v>
      </c>
      <c r="T228" s="41">
        <v>1.18</v>
      </c>
      <c r="U228" s="41">
        <v>34.13</v>
      </c>
      <c r="V228" s="41">
        <v>23.93</v>
      </c>
      <c r="W228" s="41">
        <v>29.22</v>
      </c>
      <c r="X228" s="41">
        <v>88.82</v>
      </c>
      <c r="Y228" s="41">
        <v>110.15</v>
      </c>
    </row>
    <row r="229" spans="1:25" ht="15.75">
      <c r="A229" s="35">
        <v>19</v>
      </c>
      <c r="B229" s="41">
        <v>12.71</v>
      </c>
      <c r="C229" s="41">
        <v>23.09</v>
      </c>
      <c r="D229" s="41">
        <v>0</v>
      </c>
      <c r="E229" s="41">
        <v>0.08</v>
      </c>
      <c r="F229" s="41">
        <v>0</v>
      </c>
      <c r="G229" s="41">
        <v>0.14</v>
      </c>
      <c r="H229" s="41">
        <v>0</v>
      </c>
      <c r="I229" s="41">
        <v>79.59</v>
      </c>
      <c r="J229" s="41">
        <v>98.68</v>
      </c>
      <c r="K229" s="41">
        <v>178.49</v>
      </c>
      <c r="L229" s="41">
        <v>166.76</v>
      </c>
      <c r="M229" s="41">
        <v>169.56</v>
      </c>
      <c r="N229" s="41">
        <v>178.81</v>
      </c>
      <c r="O229" s="41">
        <v>107.15</v>
      </c>
      <c r="P229" s="41">
        <v>170.11</v>
      </c>
      <c r="Q229" s="41">
        <v>159.73</v>
      </c>
      <c r="R229" s="41">
        <v>116.48</v>
      </c>
      <c r="S229" s="41">
        <v>105.35</v>
      </c>
      <c r="T229" s="41">
        <v>72.2</v>
      </c>
      <c r="U229" s="41">
        <v>44.54</v>
      </c>
      <c r="V229" s="41">
        <v>172.4</v>
      </c>
      <c r="W229" s="41">
        <v>148.81</v>
      </c>
      <c r="X229" s="41">
        <v>131.43</v>
      </c>
      <c r="Y229" s="41">
        <v>53.9</v>
      </c>
    </row>
    <row r="230" spans="1:25" ht="15.75">
      <c r="A230" s="35">
        <v>20</v>
      </c>
      <c r="B230" s="41">
        <v>12.45</v>
      </c>
      <c r="C230" s="41">
        <v>25.64</v>
      </c>
      <c r="D230" s="41">
        <v>69.56</v>
      </c>
      <c r="E230" s="41">
        <v>174.88</v>
      </c>
      <c r="F230" s="41">
        <v>0.34</v>
      </c>
      <c r="G230" s="41">
        <v>0.67</v>
      </c>
      <c r="H230" s="41">
        <v>0.42</v>
      </c>
      <c r="I230" s="41">
        <v>0.6</v>
      </c>
      <c r="J230" s="41">
        <v>62.26</v>
      </c>
      <c r="K230" s="41">
        <v>83.1</v>
      </c>
      <c r="L230" s="41">
        <v>19.5</v>
      </c>
      <c r="M230" s="41">
        <v>18.88</v>
      </c>
      <c r="N230" s="41">
        <v>9.4</v>
      </c>
      <c r="O230" s="41">
        <v>54.57</v>
      </c>
      <c r="P230" s="41">
        <v>57.93</v>
      </c>
      <c r="Q230" s="41">
        <v>136.24</v>
      </c>
      <c r="R230" s="41">
        <v>135.4</v>
      </c>
      <c r="S230" s="41">
        <v>74.8</v>
      </c>
      <c r="T230" s="41">
        <v>102.04</v>
      </c>
      <c r="U230" s="41">
        <v>169.34</v>
      </c>
      <c r="V230" s="41">
        <v>46.04</v>
      </c>
      <c r="W230" s="41">
        <v>25.49</v>
      </c>
      <c r="X230" s="41">
        <v>24.35</v>
      </c>
      <c r="Y230" s="41">
        <v>69.33</v>
      </c>
    </row>
    <row r="231" spans="1:25" ht="15.75">
      <c r="A231" s="35">
        <v>21</v>
      </c>
      <c r="B231" s="41">
        <v>15.29</v>
      </c>
      <c r="C231" s="41">
        <v>25.4</v>
      </c>
      <c r="D231" s="41">
        <v>0.13</v>
      </c>
      <c r="E231" s="41">
        <v>0.03</v>
      </c>
      <c r="F231" s="41">
        <v>0</v>
      </c>
      <c r="G231" s="41">
        <v>0.33</v>
      </c>
      <c r="H231" s="41">
        <v>0.49</v>
      </c>
      <c r="I231" s="41">
        <v>0</v>
      </c>
      <c r="J231" s="41">
        <v>0</v>
      </c>
      <c r="K231" s="41">
        <v>5.04</v>
      </c>
      <c r="L231" s="41">
        <v>4.67</v>
      </c>
      <c r="M231" s="41">
        <v>45.51</v>
      </c>
      <c r="N231" s="41">
        <v>18.06</v>
      </c>
      <c r="O231" s="41">
        <v>4.68</v>
      </c>
      <c r="P231" s="41">
        <v>42.49</v>
      </c>
      <c r="Q231" s="41">
        <v>105.96</v>
      </c>
      <c r="R231" s="41">
        <v>92.32</v>
      </c>
      <c r="S231" s="41">
        <v>16.09</v>
      </c>
      <c r="T231" s="41">
        <v>5</v>
      </c>
      <c r="U231" s="41">
        <v>5.15</v>
      </c>
      <c r="V231" s="41">
        <v>34.23</v>
      </c>
      <c r="W231" s="41">
        <v>35.15</v>
      </c>
      <c r="X231" s="41">
        <v>5.59</v>
      </c>
      <c r="Y231" s="41">
        <v>11.26</v>
      </c>
    </row>
    <row r="232" spans="1:25" ht="15.75">
      <c r="A232" s="35">
        <v>22</v>
      </c>
      <c r="B232" s="41">
        <v>0.43</v>
      </c>
      <c r="C232" s="41">
        <v>0.71</v>
      </c>
      <c r="D232" s="41">
        <v>1.12</v>
      </c>
      <c r="E232" s="41">
        <v>29.95</v>
      </c>
      <c r="F232" s="41">
        <v>21.35</v>
      </c>
      <c r="G232" s="41">
        <v>0.33</v>
      </c>
      <c r="H232" s="41">
        <v>0.26</v>
      </c>
      <c r="I232" s="41">
        <v>3.62</v>
      </c>
      <c r="J232" s="41">
        <v>0.06</v>
      </c>
      <c r="K232" s="41">
        <v>8.81</v>
      </c>
      <c r="L232" s="41">
        <v>52.13</v>
      </c>
      <c r="M232" s="41">
        <v>93.38</v>
      </c>
      <c r="N232" s="41">
        <v>117.6</v>
      </c>
      <c r="O232" s="41">
        <v>78.26</v>
      </c>
      <c r="P232" s="41">
        <v>84.61</v>
      </c>
      <c r="Q232" s="41">
        <v>103.15</v>
      </c>
      <c r="R232" s="41">
        <v>44.21</v>
      </c>
      <c r="S232" s="41">
        <v>15.48</v>
      </c>
      <c r="T232" s="41">
        <v>87.66</v>
      </c>
      <c r="U232" s="41">
        <v>6.8</v>
      </c>
      <c r="V232" s="41">
        <v>7.84</v>
      </c>
      <c r="W232" s="41">
        <v>7.31</v>
      </c>
      <c r="X232" s="41">
        <v>9.35</v>
      </c>
      <c r="Y232" s="41">
        <v>3.27</v>
      </c>
    </row>
    <row r="233" spans="1:25" ht="15.75">
      <c r="A233" s="35">
        <v>23</v>
      </c>
      <c r="B233" s="41">
        <v>4.93</v>
      </c>
      <c r="C233" s="41">
        <v>5.38</v>
      </c>
      <c r="D233" s="41">
        <v>17.22</v>
      </c>
      <c r="E233" s="41">
        <v>2.8</v>
      </c>
      <c r="F233" s="41">
        <v>17.85</v>
      </c>
      <c r="G233" s="41">
        <v>6.89</v>
      </c>
      <c r="H233" s="41">
        <v>0</v>
      </c>
      <c r="I233" s="41">
        <v>0.11</v>
      </c>
      <c r="J233" s="41">
        <v>6.25</v>
      </c>
      <c r="K233" s="41">
        <v>0.93</v>
      </c>
      <c r="L233" s="41">
        <v>13.96</v>
      </c>
      <c r="M233" s="41">
        <v>28.45</v>
      </c>
      <c r="N233" s="41">
        <v>73.69</v>
      </c>
      <c r="O233" s="41">
        <v>4.39</v>
      </c>
      <c r="P233" s="41">
        <v>93.46</v>
      </c>
      <c r="Q233" s="41">
        <v>82.32</v>
      </c>
      <c r="R233" s="41">
        <v>119.55</v>
      </c>
      <c r="S233" s="41">
        <v>119.49</v>
      </c>
      <c r="T233" s="41">
        <v>129.11</v>
      </c>
      <c r="U233" s="41">
        <v>192.39</v>
      </c>
      <c r="V233" s="41">
        <v>136.6</v>
      </c>
      <c r="W233" s="41">
        <v>117.69</v>
      </c>
      <c r="X233" s="41">
        <v>106.48</v>
      </c>
      <c r="Y233" s="41">
        <v>0</v>
      </c>
    </row>
    <row r="234" spans="1:25" ht="15.75">
      <c r="A234" s="35">
        <v>24</v>
      </c>
      <c r="B234" s="41">
        <v>4.98</v>
      </c>
      <c r="C234" s="41">
        <v>113.72</v>
      </c>
      <c r="D234" s="41">
        <v>144.16</v>
      </c>
      <c r="E234" s="41">
        <v>332.16</v>
      </c>
      <c r="F234" s="41">
        <v>39.41</v>
      </c>
      <c r="G234" s="41">
        <v>2.23</v>
      </c>
      <c r="H234" s="41">
        <v>117.6</v>
      </c>
      <c r="I234" s="41">
        <v>60.81</v>
      </c>
      <c r="J234" s="41">
        <v>48.76</v>
      </c>
      <c r="K234" s="41">
        <v>40.38</v>
      </c>
      <c r="L234" s="41">
        <v>28.66</v>
      </c>
      <c r="M234" s="41">
        <v>125.66</v>
      </c>
      <c r="N234" s="41">
        <v>231.44</v>
      </c>
      <c r="O234" s="41">
        <v>229.72</v>
      </c>
      <c r="P234" s="41">
        <v>192.34</v>
      </c>
      <c r="Q234" s="41">
        <v>167.18</v>
      </c>
      <c r="R234" s="41">
        <v>94.16</v>
      </c>
      <c r="S234" s="41">
        <v>40.47</v>
      </c>
      <c r="T234" s="41">
        <v>45.6</v>
      </c>
      <c r="U234" s="41">
        <v>105.96</v>
      </c>
      <c r="V234" s="41">
        <v>115.69</v>
      </c>
      <c r="W234" s="41">
        <v>382.64</v>
      </c>
      <c r="X234" s="41">
        <v>314.08</v>
      </c>
      <c r="Y234" s="41">
        <v>199.24</v>
      </c>
    </row>
    <row r="235" spans="1:25" ht="15.75">
      <c r="A235" s="35">
        <v>25</v>
      </c>
      <c r="B235" s="41">
        <v>6.79</v>
      </c>
      <c r="C235" s="41">
        <v>305.67</v>
      </c>
      <c r="D235" s="41">
        <v>12.87</v>
      </c>
      <c r="E235" s="41">
        <v>7.49</v>
      </c>
      <c r="F235" s="41">
        <v>0.03</v>
      </c>
      <c r="G235" s="41">
        <v>0</v>
      </c>
      <c r="H235" s="41">
        <v>0.14</v>
      </c>
      <c r="I235" s="41">
        <v>3.33</v>
      </c>
      <c r="J235" s="41">
        <v>33.28</v>
      </c>
      <c r="K235" s="41">
        <v>46.15</v>
      </c>
      <c r="L235" s="41">
        <v>62.63</v>
      </c>
      <c r="M235" s="41">
        <v>58.15</v>
      </c>
      <c r="N235" s="41">
        <v>42.82</v>
      </c>
      <c r="O235" s="41">
        <v>20.52</v>
      </c>
      <c r="P235" s="41">
        <v>108.67</v>
      </c>
      <c r="Q235" s="41">
        <v>122.47</v>
      </c>
      <c r="R235" s="41">
        <v>122.69</v>
      </c>
      <c r="S235" s="41">
        <v>143.35</v>
      </c>
      <c r="T235" s="41">
        <v>132.82</v>
      </c>
      <c r="U235" s="41">
        <v>121.01</v>
      </c>
      <c r="V235" s="41">
        <v>203.12</v>
      </c>
      <c r="W235" s="41">
        <v>186.35</v>
      </c>
      <c r="X235" s="41">
        <v>107.73</v>
      </c>
      <c r="Y235" s="41">
        <v>209.38</v>
      </c>
    </row>
    <row r="236" spans="1:25" ht="15.75">
      <c r="A236" s="35">
        <v>26</v>
      </c>
      <c r="B236" s="41">
        <v>6.37</v>
      </c>
      <c r="C236" s="41">
        <v>6.85</v>
      </c>
      <c r="D236" s="41">
        <v>1.8</v>
      </c>
      <c r="E236" s="41">
        <v>201.61</v>
      </c>
      <c r="F236" s="41">
        <v>2.47</v>
      </c>
      <c r="G236" s="41">
        <v>0</v>
      </c>
      <c r="H236" s="41">
        <v>0</v>
      </c>
      <c r="I236" s="41">
        <v>0.34</v>
      </c>
      <c r="J236" s="41">
        <v>0.18</v>
      </c>
      <c r="K236" s="41">
        <v>50.55</v>
      </c>
      <c r="L236" s="41">
        <v>48.85</v>
      </c>
      <c r="M236" s="41">
        <v>94.69</v>
      </c>
      <c r="N236" s="41">
        <v>93.38</v>
      </c>
      <c r="O236" s="41">
        <v>85.08</v>
      </c>
      <c r="P236" s="41">
        <v>88.37</v>
      </c>
      <c r="Q236" s="41">
        <v>89.21</v>
      </c>
      <c r="R236" s="41">
        <v>78.12</v>
      </c>
      <c r="S236" s="41">
        <v>75.47</v>
      </c>
      <c r="T236" s="41">
        <v>398.79</v>
      </c>
      <c r="U236" s="41">
        <v>135.06</v>
      </c>
      <c r="V236" s="41">
        <v>95.68</v>
      </c>
      <c r="W236" s="41">
        <v>809.03</v>
      </c>
      <c r="X236" s="41">
        <v>38.74</v>
      </c>
      <c r="Y236" s="41">
        <v>7.48</v>
      </c>
    </row>
    <row r="237" spans="1:25" ht="15.75">
      <c r="A237" s="35">
        <v>27</v>
      </c>
      <c r="B237" s="41">
        <v>4.35</v>
      </c>
      <c r="C237" s="41">
        <v>8.48</v>
      </c>
      <c r="D237" s="41">
        <v>1.15</v>
      </c>
      <c r="E237" s="41">
        <v>8.57</v>
      </c>
      <c r="F237" s="41">
        <v>1.9</v>
      </c>
      <c r="G237" s="41">
        <v>0</v>
      </c>
      <c r="H237" s="41">
        <v>0</v>
      </c>
      <c r="I237" s="41">
        <v>0.21</v>
      </c>
      <c r="J237" s="41">
        <v>0</v>
      </c>
      <c r="K237" s="41">
        <v>1.56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34.95</v>
      </c>
      <c r="R237" s="41">
        <v>60.53</v>
      </c>
      <c r="S237" s="41">
        <v>0</v>
      </c>
      <c r="T237" s="41">
        <v>0</v>
      </c>
      <c r="U237" s="41">
        <v>0</v>
      </c>
      <c r="V237" s="41">
        <v>24.16</v>
      </c>
      <c r="W237" s="41">
        <v>25.41</v>
      </c>
      <c r="X237" s="41">
        <v>8.14</v>
      </c>
      <c r="Y237" s="41">
        <v>1.56</v>
      </c>
    </row>
    <row r="238" spans="1:25" ht="15.75">
      <c r="A238" s="35">
        <v>28</v>
      </c>
      <c r="B238" s="41">
        <v>0.01</v>
      </c>
      <c r="C238" s="41">
        <v>28.19</v>
      </c>
      <c r="D238" s="41">
        <v>81.14</v>
      </c>
      <c r="E238" s="41">
        <v>79.39</v>
      </c>
      <c r="F238" s="41">
        <v>84.69</v>
      </c>
      <c r="G238" s="41">
        <v>0</v>
      </c>
      <c r="H238" s="41">
        <v>0</v>
      </c>
      <c r="I238" s="41">
        <v>2.49</v>
      </c>
      <c r="J238" s="41">
        <v>0</v>
      </c>
      <c r="K238" s="41">
        <v>17.79</v>
      </c>
      <c r="L238" s="41">
        <v>31.83</v>
      </c>
      <c r="M238" s="41">
        <v>43.75</v>
      </c>
      <c r="N238" s="41">
        <v>39.7</v>
      </c>
      <c r="O238" s="41">
        <v>31.44</v>
      </c>
      <c r="P238" s="41">
        <v>74.83</v>
      </c>
      <c r="Q238" s="41">
        <v>46.81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  <c r="W238" s="41">
        <v>0</v>
      </c>
      <c r="X238" s="41">
        <v>1.1</v>
      </c>
      <c r="Y238" s="41">
        <v>21.35</v>
      </c>
    </row>
    <row r="239" spans="1:25" ht="15.75">
      <c r="A239" s="35">
        <v>29</v>
      </c>
      <c r="B239" s="41">
        <v>0.19</v>
      </c>
      <c r="C239" s="41">
        <v>83.8</v>
      </c>
      <c r="D239" s="41">
        <v>468.72</v>
      </c>
      <c r="E239" s="41">
        <v>351.86</v>
      </c>
      <c r="F239" s="41">
        <v>355.16</v>
      </c>
      <c r="G239" s="41">
        <v>56.97</v>
      </c>
      <c r="H239" s="41">
        <v>0</v>
      </c>
      <c r="I239" s="41">
        <v>0</v>
      </c>
      <c r="J239" s="41">
        <v>0</v>
      </c>
      <c r="K239" s="41">
        <v>0.23</v>
      </c>
      <c r="L239" s="41">
        <v>0</v>
      </c>
      <c r="M239" s="41">
        <v>4.19</v>
      </c>
      <c r="N239" s="41">
        <v>0</v>
      </c>
      <c r="O239" s="41">
        <v>45.79</v>
      </c>
      <c r="P239" s="41">
        <v>70.89</v>
      </c>
      <c r="Q239" s="41">
        <v>63.45</v>
      </c>
      <c r="R239" s="41">
        <v>87.17</v>
      </c>
      <c r="S239" s="41">
        <v>42.98</v>
      </c>
      <c r="T239" s="41">
        <v>54.88</v>
      </c>
      <c r="U239" s="41">
        <v>126.12</v>
      </c>
      <c r="V239" s="41">
        <v>142.3</v>
      </c>
      <c r="W239" s="41">
        <v>3.65</v>
      </c>
      <c r="X239" s="41">
        <v>83.04</v>
      </c>
      <c r="Y239" s="41">
        <v>81.36</v>
      </c>
    </row>
    <row r="240" spans="1:25" ht="15.75">
      <c r="A240" s="35">
        <v>30</v>
      </c>
      <c r="B240" s="41">
        <v>169.45</v>
      </c>
      <c r="C240" s="41">
        <v>193.86</v>
      </c>
      <c r="D240" s="41">
        <v>256.28</v>
      </c>
      <c r="E240" s="41">
        <v>279.95</v>
      </c>
      <c r="F240" s="41">
        <v>162.22</v>
      </c>
      <c r="G240" s="41">
        <v>0</v>
      </c>
      <c r="H240" s="41">
        <v>0</v>
      </c>
      <c r="I240" s="41">
        <v>0</v>
      </c>
      <c r="J240" s="41">
        <v>38.76</v>
      </c>
      <c r="K240" s="41">
        <v>116.12</v>
      </c>
      <c r="L240" s="41">
        <v>1.33</v>
      </c>
      <c r="M240" s="41">
        <v>10.87</v>
      </c>
      <c r="N240" s="41">
        <v>7.07</v>
      </c>
      <c r="O240" s="41">
        <v>50.9</v>
      </c>
      <c r="P240" s="41">
        <v>19.65</v>
      </c>
      <c r="Q240" s="41">
        <v>38.29</v>
      </c>
      <c r="R240" s="41">
        <v>77.38</v>
      </c>
      <c r="S240" s="41">
        <v>58.78</v>
      </c>
      <c r="T240" s="41">
        <v>58.01</v>
      </c>
      <c r="U240" s="41">
        <v>80.73</v>
      </c>
      <c r="V240" s="41">
        <v>60.88</v>
      </c>
      <c r="W240" s="41">
        <v>9.03</v>
      </c>
      <c r="X240" s="41">
        <v>56.11</v>
      </c>
      <c r="Y240" s="41">
        <v>96.19</v>
      </c>
    </row>
    <row r="241" spans="1:25" ht="15.75" outlineLevel="1">
      <c r="A241" s="35">
        <v>31</v>
      </c>
      <c r="B241" s="41">
        <v>23.19</v>
      </c>
      <c r="C241" s="41">
        <v>0</v>
      </c>
      <c r="D241" s="41">
        <v>31.93</v>
      </c>
      <c r="E241" s="41">
        <v>182.28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36.28</v>
      </c>
      <c r="U241" s="41">
        <v>7.48</v>
      </c>
      <c r="V241" s="41">
        <v>61.13</v>
      </c>
      <c r="W241" s="41">
        <v>0</v>
      </c>
      <c r="X241" s="41">
        <v>0</v>
      </c>
      <c r="Y241" s="41">
        <v>0</v>
      </c>
    </row>
    <row r="242" spans="1:25" s="39" customFormat="1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s="39" customFormat="1" ht="15.75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 t="s">
        <v>54</v>
      </c>
      <c r="O243" s="139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s="39" customFormat="1" ht="15.75">
      <c r="A244" s="120" t="s">
        <v>119</v>
      </c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1">
        <v>6.68</v>
      </c>
      <c r="O244" s="121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s="39" customFormat="1" ht="15.75">
      <c r="A245" s="120" t="s">
        <v>120</v>
      </c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1">
        <v>579.86</v>
      </c>
      <c r="O245" s="121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s="39" customFormat="1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s="39" customFormat="1" ht="15.75">
      <c r="A247" s="132" t="s">
        <v>112</v>
      </c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40">
        <v>619763.95</v>
      </c>
      <c r="O247" s="140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s="39" customFormat="1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ht="15.75">
      <c r="A249" s="138" t="s">
        <v>114</v>
      </c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</row>
    <row r="250" spans="1:20" ht="15.7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04" t="s">
        <v>16</v>
      </c>
      <c r="L250" s="104"/>
      <c r="M250" s="104"/>
      <c r="N250" s="104"/>
      <c r="O250" s="104"/>
      <c r="P250" s="104"/>
      <c r="Q250" s="104"/>
      <c r="R250" s="104"/>
      <c r="S250" s="104"/>
      <c r="T250" s="104"/>
    </row>
    <row r="251" spans="1:20" ht="15.75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34" t="s">
        <v>17</v>
      </c>
      <c r="L251" s="134"/>
      <c r="M251" s="136" t="s">
        <v>18</v>
      </c>
      <c r="N251" s="137"/>
      <c r="O251" s="136" t="s">
        <v>19</v>
      </c>
      <c r="P251" s="137"/>
      <c r="Q251" s="136" t="s">
        <v>20</v>
      </c>
      <c r="R251" s="137"/>
      <c r="S251" s="134" t="s">
        <v>21</v>
      </c>
      <c r="T251" s="134"/>
    </row>
    <row r="252" spans="1:20" ht="15.75">
      <c r="A252" s="114" t="s">
        <v>115</v>
      </c>
      <c r="B252" s="114"/>
      <c r="C252" s="114"/>
      <c r="D252" s="114"/>
      <c r="E252" s="114"/>
      <c r="F252" s="114"/>
      <c r="G252" s="114"/>
      <c r="H252" s="114"/>
      <c r="I252" s="114"/>
      <c r="J252" s="114"/>
      <c r="K252" s="135">
        <v>823772.01</v>
      </c>
      <c r="L252" s="135"/>
      <c r="M252" s="135">
        <v>823772.01</v>
      </c>
      <c r="N252" s="135"/>
      <c r="O252" s="142">
        <v>1255578.16</v>
      </c>
      <c r="P252" s="142"/>
      <c r="Q252" s="142">
        <v>1354154.71</v>
      </c>
      <c r="R252" s="142"/>
      <c r="S252" s="142">
        <v>656773.56</v>
      </c>
      <c r="T252" s="142"/>
    </row>
    <row r="254" ht="15.75">
      <c r="A254" s="19" t="s">
        <v>89</v>
      </c>
    </row>
    <row r="255" spans="1:25" ht="18.75">
      <c r="A255" s="117" t="s">
        <v>28</v>
      </c>
      <c r="B255" s="118" t="s">
        <v>146</v>
      </c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</row>
    <row r="256" spans="1:25" ht="15.75">
      <c r="A256" s="117"/>
      <c r="B256" s="34" t="s">
        <v>29</v>
      </c>
      <c r="C256" s="34" t="s">
        <v>30</v>
      </c>
      <c r="D256" s="34" t="s">
        <v>31</v>
      </c>
      <c r="E256" s="34" t="s">
        <v>32</v>
      </c>
      <c r="F256" s="34" t="s">
        <v>33</v>
      </c>
      <c r="G256" s="34" t="s">
        <v>34</v>
      </c>
      <c r="H256" s="34" t="s">
        <v>35</v>
      </c>
      <c r="I256" s="34" t="s">
        <v>36</v>
      </c>
      <c r="J256" s="34" t="s">
        <v>37</v>
      </c>
      <c r="K256" s="34" t="s">
        <v>38</v>
      </c>
      <c r="L256" s="34" t="s">
        <v>39</v>
      </c>
      <c r="M256" s="34" t="s">
        <v>40</v>
      </c>
      <c r="N256" s="34" t="s">
        <v>41</v>
      </c>
      <c r="O256" s="34" t="s">
        <v>42</v>
      </c>
      <c r="P256" s="34" t="s">
        <v>43</v>
      </c>
      <c r="Q256" s="34" t="s">
        <v>44</v>
      </c>
      <c r="R256" s="34" t="s">
        <v>45</v>
      </c>
      <c r="S256" s="34" t="s">
        <v>46</v>
      </c>
      <c r="T256" s="34" t="s">
        <v>47</v>
      </c>
      <c r="U256" s="34" t="s">
        <v>48</v>
      </c>
      <c r="V256" s="34" t="s">
        <v>49</v>
      </c>
      <c r="W256" s="34" t="s">
        <v>50</v>
      </c>
      <c r="X256" s="34" t="s">
        <v>51</v>
      </c>
      <c r="Y256" s="34" t="s">
        <v>52</v>
      </c>
    </row>
    <row r="257" spans="1:25" ht="15.75">
      <c r="A257" s="35">
        <v>1</v>
      </c>
      <c r="B257" s="41">
        <v>832.54</v>
      </c>
      <c r="C257" s="41">
        <v>821.86</v>
      </c>
      <c r="D257" s="41">
        <v>801.45</v>
      </c>
      <c r="E257" s="41">
        <v>802.31</v>
      </c>
      <c r="F257" s="41">
        <v>795.66</v>
      </c>
      <c r="G257" s="41">
        <v>796.46</v>
      </c>
      <c r="H257" s="41">
        <v>802.07</v>
      </c>
      <c r="I257" s="41">
        <v>868.91</v>
      </c>
      <c r="J257" s="41">
        <v>888.44</v>
      </c>
      <c r="K257" s="41">
        <v>1063.45</v>
      </c>
      <c r="L257" s="41">
        <v>1094.01</v>
      </c>
      <c r="M257" s="41">
        <v>1093.75</v>
      </c>
      <c r="N257" s="41">
        <v>1093.84</v>
      </c>
      <c r="O257" s="41">
        <v>1072.13</v>
      </c>
      <c r="P257" s="41">
        <v>1007.79</v>
      </c>
      <c r="Q257" s="41">
        <v>1033.55</v>
      </c>
      <c r="R257" s="41">
        <v>1038.94</v>
      </c>
      <c r="S257" s="41">
        <v>1012.87</v>
      </c>
      <c r="T257" s="41">
        <v>997.11</v>
      </c>
      <c r="U257" s="41">
        <v>949.88</v>
      </c>
      <c r="V257" s="41">
        <v>955.22</v>
      </c>
      <c r="W257" s="41">
        <v>969.43</v>
      </c>
      <c r="X257" s="41">
        <v>841.96</v>
      </c>
      <c r="Y257" s="41">
        <v>805.26</v>
      </c>
    </row>
    <row r="258" spans="1:25" ht="15.75">
      <c r="A258" s="35">
        <v>2</v>
      </c>
      <c r="B258" s="41">
        <v>766.21</v>
      </c>
      <c r="C258" s="41">
        <v>716.7</v>
      </c>
      <c r="D258" s="41">
        <v>706.69</v>
      </c>
      <c r="E258" s="41">
        <v>704.56</v>
      </c>
      <c r="F258" s="41">
        <v>701.98</v>
      </c>
      <c r="G258" s="41">
        <v>744.18</v>
      </c>
      <c r="H258" s="41">
        <v>808.46</v>
      </c>
      <c r="I258" s="41">
        <v>928.57</v>
      </c>
      <c r="J258" s="41">
        <v>939.38</v>
      </c>
      <c r="K258" s="41">
        <v>821.94</v>
      </c>
      <c r="L258" s="41">
        <v>813.03</v>
      </c>
      <c r="M258" s="41">
        <v>820</v>
      </c>
      <c r="N258" s="41">
        <v>814.71</v>
      </c>
      <c r="O258" s="41">
        <v>812.42</v>
      </c>
      <c r="P258" s="41">
        <v>817.44</v>
      </c>
      <c r="Q258" s="41">
        <v>901.62</v>
      </c>
      <c r="R258" s="41">
        <v>900.21</v>
      </c>
      <c r="S258" s="41">
        <v>898.19</v>
      </c>
      <c r="T258" s="41">
        <v>888.97</v>
      </c>
      <c r="U258" s="41">
        <v>849.91</v>
      </c>
      <c r="V258" s="41">
        <v>835.86</v>
      </c>
      <c r="W258" s="41">
        <v>817.6</v>
      </c>
      <c r="X258" s="41">
        <v>781.34</v>
      </c>
      <c r="Y258" s="41">
        <v>778.26</v>
      </c>
    </row>
    <row r="259" spans="1:25" ht="15.75">
      <c r="A259" s="35">
        <v>3</v>
      </c>
      <c r="B259" s="41">
        <v>793.77</v>
      </c>
      <c r="C259" s="41">
        <v>784.43</v>
      </c>
      <c r="D259" s="41">
        <v>752.23</v>
      </c>
      <c r="E259" s="41">
        <v>730.77</v>
      </c>
      <c r="F259" s="41">
        <v>771.41</v>
      </c>
      <c r="G259" s="41">
        <v>786.61</v>
      </c>
      <c r="H259" s="41">
        <v>828.73</v>
      </c>
      <c r="I259" s="41">
        <v>951.5</v>
      </c>
      <c r="J259" s="41">
        <v>1095.89</v>
      </c>
      <c r="K259" s="41">
        <v>1137.2</v>
      </c>
      <c r="L259" s="41">
        <v>1082.74</v>
      </c>
      <c r="M259" s="41">
        <v>1078.22</v>
      </c>
      <c r="N259" s="41">
        <v>1069.72</v>
      </c>
      <c r="O259" s="41">
        <v>922.97</v>
      </c>
      <c r="P259" s="41">
        <v>920.33</v>
      </c>
      <c r="Q259" s="41">
        <v>919.94</v>
      </c>
      <c r="R259" s="41">
        <v>916.12</v>
      </c>
      <c r="S259" s="41">
        <v>905.9</v>
      </c>
      <c r="T259" s="41">
        <v>901.86</v>
      </c>
      <c r="U259" s="41">
        <v>884.85</v>
      </c>
      <c r="V259" s="41">
        <v>874.49</v>
      </c>
      <c r="W259" s="41">
        <v>847.77</v>
      </c>
      <c r="X259" s="41">
        <v>821.98</v>
      </c>
      <c r="Y259" s="41">
        <v>798.6</v>
      </c>
    </row>
    <row r="260" spans="1:25" ht="15.75">
      <c r="A260" s="35">
        <v>4</v>
      </c>
      <c r="B260" s="41">
        <v>751.53</v>
      </c>
      <c r="C260" s="41">
        <v>709.29</v>
      </c>
      <c r="D260" s="41">
        <v>639.79</v>
      </c>
      <c r="E260" s="41">
        <v>655.95</v>
      </c>
      <c r="F260" s="41">
        <v>690.08</v>
      </c>
      <c r="G260" s="41">
        <v>748</v>
      </c>
      <c r="H260" s="41">
        <v>800.78</v>
      </c>
      <c r="I260" s="41">
        <v>847.47</v>
      </c>
      <c r="J260" s="41">
        <v>877.21</v>
      </c>
      <c r="K260" s="41">
        <v>875.04</v>
      </c>
      <c r="L260" s="41">
        <v>884.52</v>
      </c>
      <c r="M260" s="41">
        <v>889.4</v>
      </c>
      <c r="N260" s="41">
        <v>881.68</v>
      </c>
      <c r="O260" s="41">
        <v>871.7</v>
      </c>
      <c r="P260" s="41">
        <v>857.87</v>
      </c>
      <c r="Q260" s="41">
        <v>871.2</v>
      </c>
      <c r="R260" s="41">
        <v>861.38</v>
      </c>
      <c r="S260" s="41">
        <v>851.59</v>
      </c>
      <c r="T260" s="41">
        <v>862.56</v>
      </c>
      <c r="U260" s="41">
        <v>862.73</v>
      </c>
      <c r="V260" s="41">
        <v>855.88</v>
      </c>
      <c r="W260" s="41">
        <v>834.71</v>
      </c>
      <c r="X260" s="41">
        <v>797.88</v>
      </c>
      <c r="Y260" s="41">
        <v>787.69</v>
      </c>
    </row>
    <row r="261" spans="1:25" ht="15.75">
      <c r="A261" s="35">
        <v>5</v>
      </c>
      <c r="B261" s="41">
        <v>788.5</v>
      </c>
      <c r="C261" s="41">
        <v>758.1</v>
      </c>
      <c r="D261" s="41">
        <v>715.26</v>
      </c>
      <c r="E261" s="41">
        <v>714.91</v>
      </c>
      <c r="F261" s="41">
        <v>743.65</v>
      </c>
      <c r="G261" s="41">
        <v>769.48</v>
      </c>
      <c r="H261" s="41">
        <v>822.23</v>
      </c>
      <c r="I261" s="41">
        <v>874.58</v>
      </c>
      <c r="J261" s="41">
        <v>999.63</v>
      </c>
      <c r="K261" s="41">
        <v>990.71</v>
      </c>
      <c r="L261" s="41">
        <v>965.64</v>
      </c>
      <c r="M261" s="41">
        <v>969.55</v>
      </c>
      <c r="N261" s="41">
        <v>887.06</v>
      </c>
      <c r="O261" s="41">
        <v>880.5</v>
      </c>
      <c r="P261" s="41">
        <v>860.54</v>
      </c>
      <c r="Q261" s="41">
        <v>862.97</v>
      </c>
      <c r="R261" s="41">
        <v>857.98</v>
      </c>
      <c r="S261" s="41">
        <v>855.76</v>
      </c>
      <c r="T261" s="41">
        <v>883.41</v>
      </c>
      <c r="U261" s="41">
        <v>891.92</v>
      </c>
      <c r="V261" s="41">
        <v>861.27</v>
      </c>
      <c r="W261" s="41">
        <v>817.84</v>
      </c>
      <c r="X261" s="41">
        <v>792.75</v>
      </c>
      <c r="Y261" s="41">
        <v>790.46</v>
      </c>
    </row>
    <row r="262" spans="1:25" ht="15.75">
      <c r="A262" s="35">
        <v>6</v>
      </c>
      <c r="B262" s="70">
        <v>745.94</v>
      </c>
      <c r="C262" s="70">
        <v>717.56</v>
      </c>
      <c r="D262" s="70">
        <v>711.84</v>
      </c>
      <c r="E262" s="70">
        <v>711.92</v>
      </c>
      <c r="F262" s="70">
        <v>716.08</v>
      </c>
      <c r="G262" s="70">
        <v>755.76</v>
      </c>
      <c r="H262" s="70">
        <v>808.71</v>
      </c>
      <c r="I262" s="70">
        <v>841.33</v>
      </c>
      <c r="J262" s="70">
        <v>920.6</v>
      </c>
      <c r="K262" s="70">
        <v>931.75</v>
      </c>
      <c r="L262" s="70">
        <v>877.3</v>
      </c>
      <c r="M262" s="70">
        <v>881.31</v>
      </c>
      <c r="N262" s="70">
        <v>846.84</v>
      </c>
      <c r="O262" s="70">
        <v>813.1</v>
      </c>
      <c r="P262" s="70">
        <v>812.3</v>
      </c>
      <c r="Q262" s="70">
        <v>812.23</v>
      </c>
      <c r="R262" s="70">
        <v>811.77</v>
      </c>
      <c r="S262" s="70">
        <v>810.54</v>
      </c>
      <c r="T262" s="70">
        <v>811.19</v>
      </c>
      <c r="U262" s="70">
        <v>810.28</v>
      </c>
      <c r="V262" s="70">
        <v>809.02</v>
      </c>
      <c r="W262" s="70">
        <v>795.79</v>
      </c>
      <c r="X262" s="70">
        <v>791.4</v>
      </c>
      <c r="Y262" s="70">
        <v>790.64</v>
      </c>
    </row>
    <row r="263" spans="1:25" ht="15.75">
      <c r="A263" s="35">
        <v>7</v>
      </c>
      <c r="B263" s="70">
        <v>789.81</v>
      </c>
      <c r="C263" s="70">
        <v>745.81</v>
      </c>
      <c r="D263" s="70">
        <v>743.33</v>
      </c>
      <c r="E263" s="70">
        <v>750.14</v>
      </c>
      <c r="F263" s="70">
        <v>768.7</v>
      </c>
      <c r="G263" s="70">
        <v>797.9</v>
      </c>
      <c r="H263" s="70">
        <v>804.34</v>
      </c>
      <c r="I263" s="70">
        <v>808.26</v>
      </c>
      <c r="J263" s="70">
        <v>847.29</v>
      </c>
      <c r="K263" s="70">
        <v>850.42</v>
      </c>
      <c r="L263" s="70">
        <v>838.48</v>
      </c>
      <c r="M263" s="70">
        <v>838.27</v>
      </c>
      <c r="N263" s="70">
        <v>808.56</v>
      </c>
      <c r="O263" s="70">
        <v>807.8</v>
      </c>
      <c r="P263" s="70">
        <v>808.2</v>
      </c>
      <c r="Q263" s="70">
        <v>807.84</v>
      </c>
      <c r="R263" s="70">
        <v>807.66</v>
      </c>
      <c r="S263" s="70">
        <v>806.98</v>
      </c>
      <c r="T263" s="70">
        <v>812.08</v>
      </c>
      <c r="U263" s="70">
        <v>808.62</v>
      </c>
      <c r="V263" s="70">
        <v>842.73</v>
      </c>
      <c r="W263" s="70">
        <v>799.77</v>
      </c>
      <c r="X263" s="70">
        <v>793.56</v>
      </c>
      <c r="Y263" s="70">
        <v>791.4</v>
      </c>
    </row>
    <row r="264" spans="1:25" ht="15.75">
      <c r="A264" s="35">
        <v>8</v>
      </c>
      <c r="B264" s="70">
        <v>794.11</v>
      </c>
      <c r="C264" s="70">
        <v>753.01</v>
      </c>
      <c r="D264" s="70">
        <v>744.08</v>
      </c>
      <c r="E264" s="70">
        <v>774.66</v>
      </c>
      <c r="F264" s="70">
        <v>783.71</v>
      </c>
      <c r="G264" s="70">
        <v>796.15</v>
      </c>
      <c r="H264" s="70">
        <v>799.48</v>
      </c>
      <c r="I264" s="70">
        <v>803.14</v>
      </c>
      <c r="J264" s="70">
        <v>838.4</v>
      </c>
      <c r="K264" s="70">
        <v>889.21</v>
      </c>
      <c r="L264" s="70">
        <v>884.95</v>
      </c>
      <c r="M264" s="70">
        <v>892.72</v>
      </c>
      <c r="N264" s="70">
        <v>889.48</v>
      </c>
      <c r="O264" s="70">
        <v>866.68</v>
      </c>
      <c r="P264" s="70">
        <v>854.09</v>
      </c>
      <c r="Q264" s="70">
        <v>932.48</v>
      </c>
      <c r="R264" s="70">
        <v>902.57</v>
      </c>
      <c r="S264" s="70">
        <v>876.72</v>
      </c>
      <c r="T264" s="70">
        <v>911.9</v>
      </c>
      <c r="U264" s="70">
        <v>869.89</v>
      </c>
      <c r="V264" s="70">
        <v>873.17</v>
      </c>
      <c r="W264" s="70">
        <v>829.23</v>
      </c>
      <c r="X264" s="70">
        <v>795.19</v>
      </c>
      <c r="Y264" s="70">
        <v>791.99</v>
      </c>
    </row>
    <row r="265" spans="1:25" ht="15.75">
      <c r="A265" s="35">
        <v>9</v>
      </c>
      <c r="B265" s="70">
        <v>790.63</v>
      </c>
      <c r="C265" s="70">
        <v>784.23</v>
      </c>
      <c r="D265" s="70">
        <v>779.08</v>
      </c>
      <c r="E265" s="70">
        <v>778.38</v>
      </c>
      <c r="F265" s="70">
        <v>782.48</v>
      </c>
      <c r="G265" s="70">
        <v>801.34</v>
      </c>
      <c r="H265" s="70">
        <v>812.09</v>
      </c>
      <c r="I265" s="70">
        <v>867.99</v>
      </c>
      <c r="J265" s="70">
        <v>976.83</v>
      </c>
      <c r="K265" s="70">
        <v>952.8</v>
      </c>
      <c r="L265" s="70">
        <v>941.36</v>
      </c>
      <c r="M265" s="70">
        <v>974.53</v>
      </c>
      <c r="N265" s="70">
        <v>946.96</v>
      </c>
      <c r="O265" s="70">
        <v>913.1</v>
      </c>
      <c r="P265" s="70">
        <v>900.08</v>
      </c>
      <c r="Q265" s="70">
        <v>898.45</v>
      </c>
      <c r="R265" s="70">
        <v>893.27</v>
      </c>
      <c r="S265" s="70">
        <v>891.93</v>
      </c>
      <c r="T265" s="70">
        <v>959.05</v>
      </c>
      <c r="U265" s="70">
        <v>968.21</v>
      </c>
      <c r="V265" s="70">
        <v>889.91</v>
      </c>
      <c r="W265" s="70">
        <v>828.66</v>
      </c>
      <c r="X265" s="70">
        <v>810.62</v>
      </c>
      <c r="Y265" s="70">
        <v>788.7</v>
      </c>
    </row>
    <row r="266" spans="1:25" ht="15.75">
      <c r="A266" s="35">
        <v>10</v>
      </c>
      <c r="B266" s="70">
        <v>739.88</v>
      </c>
      <c r="C266" s="70">
        <v>713.41</v>
      </c>
      <c r="D266" s="70">
        <v>715.47</v>
      </c>
      <c r="E266" s="70">
        <v>713.97</v>
      </c>
      <c r="F266" s="70">
        <v>738.83</v>
      </c>
      <c r="G266" s="70">
        <v>768.61</v>
      </c>
      <c r="H266" s="70">
        <v>803.49</v>
      </c>
      <c r="I266" s="70">
        <v>846.39</v>
      </c>
      <c r="J266" s="70">
        <v>892.01</v>
      </c>
      <c r="K266" s="70">
        <v>867.8</v>
      </c>
      <c r="L266" s="70">
        <v>852.65</v>
      </c>
      <c r="M266" s="70">
        <v>853.97</v>
      </c>
      <c r="N266" s="70">
        <v>816.93</v>
      </c>
      <c r="O266" s="70">
        <v>811.5</v>
      </c>
      <c r="P266" s="70">
        <v>807.92</v>
      </c>
      <c r="Q266" s="70">
        <v>806.25</v>
      </c>
      <c r="R266" s="70">
        <v>805.67</v>
      </c>
      <c r="S266" s="70">
        <v>808.36</v>
      </c>
      <c r="T266" s="70">
        <v>810.65</v>
      </c>
      <c r="U266" s="70">
        <v>812</v>
      </c>
      <c r="V266" s="70">
        <v>806.14</v>
      </c>
      <c r="W266" s="70">
        <v>797.61</v>
      </c>
      <c r="X266" s="70">
        <v>779.67</v>
      </c>
      <c r="Y266" s="70">
        <v>780.57</v>
      </c>
    </row>
    <row r="267" spans="1:25" ht="15.75">
      <c r="A267" s="35">
        <v>11</v>
      </c>
      <c r="B267" s="70">
        <v>716.41</v>
      </c>
      <c r="C267" s="70">
        <v>713.66</v>
      </c>
      <c r="D267" s="70">
        <v>712.58</v>
      </c>
      <c r="E267" s="70">
        <v>712.06</v>
      </c>
      <c r="F267" s="70">
        <v>713.57</v>
      </c>
      <c r="G267" s="70">
        <v>736.6</v>
      </c>
      <c r="H267" s="70">
        <v>762.17</v>
      </c>
      <c r="I267" s="70">
        <v>812.61</v>
      </c>
      <c r="J267" s="70">
        <v>861.69</v>
      </c>
      <c r="K267" s="70">
        <v>858.17</v>
      </c>
      <c r="L267" s="70">
        <v>810.42</v>
      </c>
      <c r="M267" s="70">
        <v>836.93</v>
      </c>
      <c r="N267" s="70">
        <v>806.21</v>
      </c>
      <c r="O267" s="70">
        <v>803.99</v>
      </c>
      <c r="P267" s="70">
        <v>828.8</v>
      </c>
      <c r="Q267" s="70">
        <v>827.56</v>
      </c>
      <c r="R267" s="70">
        <v>799.27</v>
      </c>
      <c r="S267" s="70">
        <v>801.8</v>
      </c>
      <c r="T267" s="70">
        <v>804.87</v>
      </c>
      <c r="U267" s="70">
        <v>816.49</v>
      </c>
      <c r="V267" s="70">
        <v>819.89</v>
      </c>
      <c r="W267" s="70">
        <v>793.22</v>
      </c>
      <c r="X267" s="70">
        <v>784.5</v>
      </c>
      <c r="Y267" s="70">
        <v>777.71</v>
      </c>
    </row>
    <row r="268" spans="1:25" ht="15.75">
      <c r="A268" s="35">
        <v>12</v>
      </c>
      <c r="B268" s="70">
        <v>697.65</v>
      </c>
      <c r="C268" s="70">
        <v>713.99</v>
      </c>
      <c r="D268" s="70">
        <v>716.35</v>
      </c>
      <c r="E268" s="70">
        <v>708.67</v>
      </c>
      <c r="F268" s="70">
        <v>727.61</v>
      </c>
      <c r="G268" s="70">
        <v>797.65</v>
      </c>
      <c r="H268" s="70">
        <v>806.92</v>
      </c>
      <c r="I268" s="70">
        <v>873.81</v>
      </c>
      <c r="J268" s="70">
        <v>979.47</v>
      </c>
      <c r="K268" s="70">
        <v>1024.47</v>
      </c>
      <c r="L268" s="70">
        <v>1057.85</v>
      </c>
      <c r="M268" s="70">
        <v>1079.57</v>
      </c>
      <c r="N268" s="70">
        <v>1075.36</v>
      </c>
      <c r="O268" s="70">
        <v>1035.78</v>
      </c>
      <c r="P268" s="70">
        <v>1019.27</v>
      </c>
      <c r="Q268" s="70">
        <v>958</v>
      </c>
      <c r="R268" s="70">
        <v>901.62</v>
      </c>
      <c r="S268" s="70">
        <v>901.34</v>
      </c>
      <c r="T268" s="70">
        <v>936.36</v>
      </c>
      <c r="U268" s="70">
        <v>931.17</v>
      </c>
      <c r="V268" s="70">
        <v>834.54</v>
      </c>
      <c r="W268" s="70">
        <v>796.49</v>
      </c>
      <c r="X268" s="70">
        <v>753.51</v>
      </c>
      <c r="Y268" s="70">
        <v>749.21</v>
      </c>
    </row>
    <row r="269" spans="1:25" ht="15.75">
      <c r="A269" s="35">
        <v>13</v>
      </c>
      <c r="B269" s="70">
        <v>792.37</v>
      </c>
      <c r="C269" s="70">
        <v>792.57</v>
      </c>
      <c r="D269" s="70">
        <v>772.77</v>
      </c>
      <c r="E269" s="70">
        <v>770.26</v>
      </c>
      <c r="F269" s="70">
        <v>786.36</v>
      </c>
      <c r="G269" s="70">
        <v>802.92</v>
      </c>
      <c r="H269" s="70">
        <v>838.1</v>
      </c>
      <c r="I269" s="70">
        <v>883.58</v>
      </c>
      <c r="J269" s="70">
        <v>1004</v>
      </c>
      <c r="K269" s="70">
        <v>1019.71</v>
      </c>
      <c r="L269" s="70">
        <v>1007.98</v>
      </c>
      <c r="M269" s="70">
        <v>1018.61</v>
      </c>
      <c r="N269" s="70">
        <v>1058.84</v>
      </c>
      <c r="O269" s="70">
        <v>1011.12</v>
      </c>
      <c r="P269" s="70">
        <v>990.15</v>
      </c>
      <c r="Q269" s="70">
        <v>937.85</v>
      </c>
      <c r="R269" s="70">
        <v>898.89</v>
      </c>
      <c r="S269" s="70">
        <v>898.48</v>
      </c>
      <c r="T269" s="70">
        <v>896.5</v>
      </c>
      <c r="U269" s="70">
        <v>864.58</v>
      </c>
      <c r="V269" s="70">
        <v>837.66</v>
      </c>
      <c r="W269" s="70">
        <v>796.99</v>
      </c>
      <c r="X269" s="70">
        <v>792.42</v>
      </c>
      <c r="Y269" s="70">
        <v>792.13</v>
      </c>
    </row>
    <row r="270" spans="1:25" ht="15.75">
      <c r="A270" s="35">
        <v>14</v>
      </c>
      <c r="B270" s="70">
        <v>782.18</v>
      </c>
      <c r="C270" s="70">
        <v>755.34</v>
      </c>
      <c r="D270" s="70">
        <v>755.27</v>
      </c>
      <c r="E270" s="70">
        <v>755.45</v>
      </c>
      <c r="F270" s="70">
        <v>794.61</v>
      </c>
      <c r="G270" s="70">
        <v>808.78</v>
      </c>
      <c r="H270" s="70">
        <v>805.83</v>
      </c>
      <c r="I270" s="70">
        <v>845.08</v>
      </c>
      <c r="J270" s="70">
        <v>906.23</v>
      </c>
      <c r="K270" s="70">
        <v>883.39</v>
      </c>
      <c r="L270" s="70">
        <v>857.3</v>
      </c>
      <c r="M270" s="70">
        <v>883.4</v>
      </c>
      <c r="N270" s="70">
        <v>880.2</v>
      </c>
      <c r="O270" s="70">
        <v>861.29</v>
      </c>
      <c r="P270" s="70">
        <v>858.74</v>
      </c>
      <c r="Q270" s="70">
        <v>854.88</v>
      </c>
      <c r="R270" s="70">
        <v>828.07</v>
      </c>
      <c r="S270" s="70">
        <v>826.07</v>
      </c>
      <c r="T270" s="70">
        <v>807.77</v>
      </c>
      <c r="U270" s="70">
        <v>800.84</v>
      </c>
      <c r="V270" s="70">
        <v>811.08</v>
      </c>
      <c r="W270" s="70">
        <v>813.31</v>
      </c>
      <c r="X270" s="70">
        <v>787.89</v>
      </c>
      <c r="Y270" s="70">
        <v>786.65</v>
      </c>
    </row>
    <row r="271" spans="1:25" ht="15.75">
      <c r="A271" s="35">
        <v>15</v>
      </c>
      <c r="B271" s="70">
        <v>790.56</v>
      </c>
      <c r="C271" s="70">
        <v>777.61</v>
      </c>
      <c r="D271" s="70">
        <v>777.75</v>
      </c>
      <c r="E271" s="70">
        <v>783.29</v>
      </c>
      <c r="F271" s="70">
        <v>763.63</v>
      </c>
      <c r="G271" s="70">
        <v>786.77</v>
      </c>
      <c r="H271" s="70">
        <v>800.54</v>
      </c>
      <c r="I271" s="70">
        <v>837.43</v>
      </c>
      <c r="J271" s="70">
        <v>905</v>
      </c>
      <c r="K271" s="70">
        <v>961.88</v>
      </c>
      <c r="L271" s="70">
        <v>991.88</v>
      </c>
      <c r="M271" s="70">
        <v>1050.45</v>
      </c>
      <c r="N271" s="70">
        <v>1055.64</v>
      </c>
      <c r="O271" s="70">
        <v>973.7</v>
      </c>
      <c r="P271" s="70">
        <v>999.89</v>
      </c>
      <c r="Q271" s="70">
        <v>851.53</v>
      </c>
      <c r="R271" s="70">
        <v>808.7</v>
      </c>
      <c r="S271" s="70">
        <v>810.07</v>
      </c>
      <c r="T271" s="70">
        <v>955</v>
      </c>
      <c r="U271" s="70">
        <v>833.41</v>
      </c>
      <c r="V271" s="70">
        <v>843.03</v>
      </c>
      <c r="W271" s="70">
        <v>802.81</v>
      </c>
      <c r="X271" s="70">
        <v>782.28</v>
      </c>
      <c r="Y271" s="70">
        <v>771.54</v>
      </c>
    </row>
    <row r="272" spans="1:25" ht="15.75">
      <c r="A272" s="35">
        <v>16</v>
      </c>
      <c r="B272" s="70">
        <v>783.06</v>
      </c>
      <c r="C272" s="70">
        <v>753.68</v>
      </c>
      <c r="D272" s="70">
        <v>766.84</v>
      </c>
      <c r="E272" s="70">
        <v>742.98</v>
      </c>
      <c r="F272" s="70">
        <v>746.53</v>
      </c>
      <c r="G272" s="70">
        <v>805.97</v>
      </c>
      <c r="H272" s="70">
        <v>833.67</v>
      </c>
      <c r="I272" s="70">
        <v>884.86</v>
      </c>
      <c r="J272" s="70">
        <v>1050.83</v>
      </c>
      <c r="K272" s="70">
        <v>1050.62</v>
      </c>
      <c r="L272" s="70">
        <v>1013.36</v>
      </c>
      <c r="M272" s="70">
        <v>1040.96</v>
      </c>
      <c r="N272" s="70">
        <v>1044.42</v>
      </c>
      <c r="O272" s="70">
        <v>991.78</v>
      </c>
      <c r="P272" s="70">
        <v>965.79</v>
      </c>
      <c r="Q272" s="70">
        <v>928.16</v>
      </c>
      <c r="R272" s="70">
        <v>972.92</v>
      </c>
      <c r="S272" s="70">
        <v>937.93</v>
      </c>
      <c r="T272" s="70">
        <v>884.6</v>
      </c>
      <c r="U272" s="70">
        <v>816.63</v>
      </c>
      <c r="V272" s="70">
        <v>814.28</v>
      </c>
      <c r="W272" s="70">
        <v>805.94</v>
      </c>
      <c r="X272" s="70">
        <v>785.41</v>
      </c>
      <c r="Y272" s="70">
        <v>729.13</v>
      </c>
    </row>
    <row r="273" spans="1:25" ht="15.75">
      <c r="A273" s="35">
        <v>17</v>
      </c>
      <c r="B273" s="70">
        <v>715.42</v>
      </c>
      <c r="C273" s="70">
        <v>714.98</v>
      </c>
      <c r="D273" s="70">
        <v>716.23</v>
      </c>
      <c r="E273" s="70">
        <v>716.95</v>
      </c>
      <c r="F273" s="70">
        <v>722.25</v>
      </c>
      <c r="G273" s="70">
        <v>798.1</v>
      </c>
      <c r="H273" s="70">
        <v>814.62</v>
      </c>
      <c r="I273" s="70">
        <v>872.49</v>
      </c>
      <c r="J273" s="70">
        <v>977.83</v>
      </c>
      <c r="K273" s="70">
        <v>1033.84</v>
      </c>
      <c r="L273" s="70">
        <v>1030.77</v>
      </c>
      <c r="M273" s="70">
        <v>1054.13</v>
      </c>
      <c r="N273" s="70">
        <v>1002.43</v>
      </c>
      <c r="O273" s="70">
        <v>990.39</v>
      </c>
      <c r="P273" s="70">
        <v>977.32</v>
      </c>
      <c r="Q273" s="70">
        <v>983.9</v>
      </c>
      <c r="R273" s="70">
        <v>1127.96</v>
      </c>
      <c r="S273" s="70">
        <v>1114.54</v>
      </c>
      <c r="T273" s="70">
        <v>1104.12</v>
      </c>
      <c r="U273" s="70">
        <v>1027.23</v>
      </c>
      <c r="V273" s="70">
        <v>1012.55</v>
      </c>
      <c r="W273" s="70">
        <v>896.78</v>
      </c>
      <c r="X273" s="70">
        <v>809.28</v>
      </c>
      <c r="Y273" s="70">
        <v>797.22</v>
      </c>
    </row>
    <row r="274" spans="1:25" ht="15.75">
      <c r="A274" s="35">
        <v>18</v>
      </c>
      <c r="B274" s="70">
        <v>784.44</v>
      </c>
      <c r="C274" s="70">
        <v>746.76</v>
      </c>
      <c r="D274" s="70">
        <v>715.3</v>
      </c>
      <c r="E274" s="70">
        <v>714.36</v>
      </c>
      <c r="F274" s="70">
        <v>720.69</v>
      </c>
      <c r="G274" s="70">
        <v>791.26</v>
      </c>
      <c r="H274" s="70">
        <v>830.44</v>
      </c>
      <c r="I274" s="70">
        <v>877.59</v>
      </c>
      <c r="J274" s="70">
        <v>946.96</v>
      </c>
      <c r="K274" s="70">
        <v>969.94</v>
      </c>
      <c r="L274" s="70">
        <v>972.04</v>
      </c>
      <c r="M274" s="70">
        <v>985.66</v>
      </c>
      <c r="N274" s="70">
        <v>981.37</v>
      </c>
      <c r="O274" s="70">
        <v>957.1</v>
      </c>
      <c r="P274" s="70">
        <v>930.59</v>
      </c>
      <c r="Q274" s="70">
        <v>926.11</v>
      </c>
      <c r="R274" s="70">
        <v>905.58</v>
      </c>
      <c r="S274" s="70">
        <v>882.28</v>
      </c>
      <c r="T274" s="70">
        <v>876.27</v>
      </c>
      <c r="U274" s="70">
        <v>826.7</v>
      </c>
      <c r="V274" s="70">
        <v>850.21</v>
      </c>
      <c r="W274" s="70">
        <v>846.41</v>
      </c>
      <c r="X274" s="70">
        <v>795.89</v>
      </c>
      <c r="Y274" s="70">
        <v>783.58</v>
      </c>
    </row>
    <row r="275" spans="1:25" ht="15.75">
      <c r="A275" s="35">
        <v>19</v>
      </c>
      <c r="B275" s="70">
        <v>763.02</v>
      </c>
      <c r="C275" s="70">
        <v>740.96</v>
      </c>
      <c r="D275" s="70">
        <v>721.77</v>
      </c>
      <c r="E275" s="70">
        <v>724</v>
      </c>
      <c r="F275" s="70">
        <v>737.04</v>
      </c>
      <c r="G275" s="70">
        <v>802.26</v>
      </c>
      <c r="H275" s="70">
        <v>855.36</v>
      </c>
      <c r="I275" s="70">
        <v>999.32</v>
      </c>
      <c r="J275" s="70">
        <v>1047.16</v>
      </c>
      <c r="K275" s="70">
        <v>1085.39</v>
      </c>
      <c r="L275" s="70">
        <v>1078.32</v>
      </c>
      <c r="M275" s="70">
        <v>1084.84</v>
      </c>
      <c r="N275" s="70">
        <v>1080.99</v>
      </c>
      <c r="O275" s="70">
        <v>1075.6</v>
      </c>
      <c r="P275" s="70">
        <v>1068.01</v>
      </c>
      <c r="Q275" s="70">
        <v>1025.53</v>
      </c>
      <c r="R275" s="70">
        <v>1012.93</v>
      </c>
      <c r="S275" s="70">
        <v>1003.91</v>
      </c>
      <c r="T275" s="70">
        <v>958.14</v>
      </c>
      <c r="U275" s="70">
        <v>899.73</v>
      </c>
      <c r="V275" s="70">
        <v>936.75</v>
      </c>
      <c r="W275" s="70">
        <v>850.99</v>
      </c>
      <c r="X275" s="70">
        <v>794.16</v>
      </c>
      <c r="Y275" s="70">
        <v>780.46</v>
      </c>
    </row>
    <row r="276" spans="1:25" ht="15.75">
      <c r="A276" s="35">
        <v>20</v>
      </c>
      <c r="B276" s="70">
        <v>751.49</v>
      </c>
      <c r="C276" s="70">
        <v>752.45</v>
      </c>
      <c r="D276" s="70">
        <v>749.42</v>
      </c>
      <c r="E276" s="70">
        <v>746.45</v>
      </c>
      <c r="F276" s="70">
        <v>767.59</v>
      </c>
      <c r="G276" s="70">
        <v>797.1</v>
      </c>
      <c r="H276" s="70">
        <v>811.76</v>
      </c>
      <c r="I276" s="70">
        <v>852.1</v>
      </c>
      <c r="J276" s="70">
        <v>914.61</v>
      </c>
      <c r="K276" s="70">
        <v>926.44</v>
      </c>
      <c r="L276" s="70">
        <v>939.56</v>
      </c>
      <c r="M276" s="70">
        <v>945.97</v>
      </c>
      <c r="N276" s="70">
        <v>929</v>
      </c>
      <c r="O276" s="70">
        <v>916.08</v>
      </c>
      <c r="P276" s="70">
        <v>911.72</v>
      </c>
      <c r="Q276" s="70">
        <v>907.47</v>
      </c>
      <c r="R276" s="70">
        <v>894.85</v>
      </c>
      <c r="S276" s="70">
        <v>874.31</v>
      </c>
      <c r="T276" s="70">
        <v>812.1</v>
      </c>
      <c r="U276" s="70">
        <v>810.88</v>
      </c>
      <c r="V276" s="70">
        <v>811.68</v>
      </c>
      <c r="W276" s="70">
        <v>802.81</v>
      </c>
      <c r="X276" s="70">
        <v>771.27</v>
      </c>
      <c r="Y276" s="70">
        <v>773.07</v>
      </c>
    </row>
    <row r="277" spans="1:25" ht="15.75">
      <c r="A277" s="35">
        <v>21</v>
      </c>
      <c r="B277" s="70">
        <v>777.89</v>
      </c>
      <c r="C277" s="70">
        <v>776.95</v>
      </c>
      <c r="D277" s="70">
        <v>777.69</v>
      </c>
      <c r="E277" s="70">
        <v>778.35</v>
      </c>
      <c r="F277" s="70">
        <v>782.17</v>
      </c>
      <c r="G277" s="70">
        <v>807.8</v>
      </c>
      <c r="H277" s="70">
        <v>812.73</v>
      </c>
      <c r="I277" s="70">
        <v>816.34</v>
      </c>
      <c r="J277" s="70">
        <v>834.85</v>
      </c>
      <c r="K277" s="70">
        <v>819.26</v>
      </c>
      <c r="L277" s="70">
        <v>817.97</v>
      </c>
      <c r="M277" s="70">
        <v>889.71</v>
      </c>
      <c r="N277" s="70">
        <v>833.56</v>
      </c>
      <c r="O277" s="70">
        <v>817</v>
      </c>
      <c r="P277" s="70">
        <v>816.61</v>
      </c>
      <c r="Q277" s="70">
        <v>818.13</v>
      </c>
      <c r="R277" s="70">
        <v>816.18</v>
      </c>
      <c r="S277" s="70">
        <v>817.82</v>
      </c>
      <c r="T277" s="70">
        <v>816.63</v>
      </c>
      <c r="U277" s="70">
        <v>813.79</v>
      </c>
      <c r="V277" s="70">
        <v>817.48</v>
      </c>
      <c r="W277" s="70">
        <v>810.47</v>
      </c>
      <c r="X277" s="70">
        <v>794.67</v>
      </c>
      <c r="Y277" s="70">
        <v>780.55</v>
      </c>
    </row>
    <row r="278" spans="1:25" ht="15.75">
      <c r="A278" s="35">
        <v>22</v>
      </c>
      <c r="B278" s="70">
        <v>802.9</v>
      </c>
      <c r="C278" s="70">
        <v>800.02</v>
      </c>
      <c r="D278" s="70">
        <v>797.54</v>
      </c>
      <c r="E278" s="70">
        <v>784.81</v>
      </c>
      <c r="F278" s="70">
        <v>789.7</v>
      </c>
      <c r="G278" s="70">
        <v>806.76</v>
      </c>
      <c r="H278" s="70">
        <v>812.16</v>
      </c>
      <c r="I278" s="70">
        <v>818.52</v>
      </c>
      <c r="J278" s="70">
        <v>869.16</v>
      </c>
      <c r="K278" s="70">
        <v>910.44</v>
      </c>
      <c r="L278" s="70">
        <v>904.7</v>
      </c>
      <c r="M278" s="70">
        <v>924.65</v>
      </c>
      <c r="N278" s="70">
        <v>916.74</v>
      </c>
      <c r="O278" s="70">
        <v>913.77</v>
      </c>
      <c r="P278" s="70">
        <v>920.49</v>
      </c>
      <c r="Q278" s="70">
        <v>936.78</v>
      </c>
      <c r="R278" s="70">
        <v>925.95</v>
      </c>
      <c r="S278" s="70">
        <v>957.33</v>
      </c>
      <c r="T278" s="70">
        <v>1019.96</v>
      </c>
      <c r="U278" s="70">
        <v>871.19</v>
      </c>
      <c r="V278" s="70">
        <v>857.94</v>
      </c>
      <c r="W278" s="70">
        <v>819.08</v>
      </c>
      <c r="X278" s="70">
        <v>800.42</v>
      </c>
      <c r="Y278" s="70">
        <v>799.9</v>
      </c>
    </row>
    <row r="279" spans="1:25" ht="15.75">
      <c r="A279" s="35">
        <v>23</v>
      </c>
      <c r="B279" s="70">
        <v>800</v>
      </c>
      <c r="C279" s="70">
        <v>798.92</v>
      </c>
      <c r="D279" s="70">
        <v>797.37</v>
      </c>
      <c r="E279" s="70">
        <v>790.71</v>
      </c>
      <c r="F279" s="70">
        <v>806.84</v>
      </c>
      <c r="G279" s="70">
        <v>820.38</v>
      </c>
      <c r="H279" s="70">
        <v>855.12</v>
      </c>
      <c r="I279" s="70">
        <v>882.54</v>
      </c>
      <c r="J279" s="70">
        <v>911.78</v>
      </c>
      <c r="K279" s="70">
        <v>864.69</v>
      </c>
      <c r="L279" s="70">
        <v>862.15</v>
      </c>
      <c r="M279" s="70">
        <v>865.54</v>
      </c>
      <c r="N279" s="70">
        <v>864.02</v>
      </c>
      <c r="O279" s="70">
        <v>943.66</v>
      </c>
      <c r="P279" s="70">
        <v>876.09</v>
      </c>
      <c r="Q279" s="70">
        <v>866.26</v>
      </c>
      <c r="R279" s="70">
        <v>863.43</v>
      </c>
      <c r="S279" s="70">
        <v>866.23</v>
      </c>
      <c r="T279" s="70">
        <v>853.61</v>
      </c>
      <c r="U279" s="70">
        <v>847.44</v>
      </c>
      <c r="V279" s="70">
        <v>846</v>
      </c>
      <c r="W279" s="70">
        <v>831.97</v>
      </c>
      <c r="X279" s="70">
        <v>801.36</v>
      </c>
      <c r="Y279" s="70">
        <v>780.09</v>
      </c>
    </row>
    <row r="280" spans="1:25" ht="15.75">
      <c r="A280" s="35">
        <v>24</v>
      </c>
      <c r="B280" s="70">
        <v>716.04</v>
      </c>
      <c r="C280" s="70">
        <v>716.15</v>
      </c>
      <c r="D280" s="70">
        <v>713.75</v>
      </c>
      <c r="E280" s="70">
        <v>718.07</v>
      </c>
      <c r="F280" s="70">
        <v>728.66</v>
      </c>
      <c r="G280" s="70">
        <v>789.67</v>
      </c>
      <c r="H280" s="70">
        <v>816.31</v>
      </c>
      <c r="I280" s="70">
        <v>824.08</v>
      </c>
      <c r="J280" s="70">
        <v>820.88</v>
      </c>
      <c r="K280" s="70">
        <v>818.49</v>
      </c>
      <c r="L280" s="70">
        <v>814.81</v>
      </c>
      <c r="M280" s="70">
        <v>815.68</v>
      </c>
      <c r="N280" s="70">
        <v>816.2</v>
      </c>
      <c r="O280" s="70">
        <v>814.77</v>
      </c>
      <c r="P280" s="70">
        <v>813.29</v>
      </c>
      <c r="Q280" s="70">
        <v>813.63</v>
      </c>
      <c r="R280" s="70">
        <v>818.15</v>
      </c>
      <c r="S280" s="70">
        <v>821.78</v>
      </c>
      <c r="T280" s="70">
        <v>819.74</v>
      </c>
      <c r="U280" s="70">
        <v>816.58</v>
      </c>
      <c r="V280" s="70">
        <v>810.35</v>
      </c>
      <c r="W280" s="70">
        <v>806.94</v>
      </c>
      <c r="X280" s="70">
        <v>756.92</v>
      </c>
      <c r="Y280" s="70">
        <v>740.34</v>
      </c>
    </row>
    <row r="281" spans="1:25" ht="15.75">
      <c r="A281" s="35">
        <v>25</v>
      </c>
      <c r="B281" s="70">
        <v>726.4</v>
      </c>
      <c r="C281" s="70">
        <v>711.25</v>
      </c>
      <c r="D281" s="70">
        <v>713.27</v>
      </c>
      <c r="E281" s="70">
        <v>719.3</v>
      </c>
      <c r="F281" s="70">
        <v>722.37</v>
      </c>
      <c r="G281" s="70">
        <v>791.76</v>
      </c>
      <c r="H281" s="70">
        <v>843.88</v>
      </c>
      <c r="I281" s="70">
        <v>876.19</v>
      </c>
      <c r="J281" s="70">
        <v>909.07</v>
      </c>
      <c r="K281" s="70">
        <v>875.79</v>
      </c>
      <c r="L281" s="70">
        <v>879.58</v>
      </c>
      <c r="M281" s="70">
        <v>894.36</v>
      </c>
      <c r="N281" s="70">
        <v>882.2</v>
      </c>
      <c r="O281" s="70">
        <v>837.43</v>
      </c>
      <c r="P281" s="70">
        <v>828.92</v>
      </c>
      <c r="Q281" s="70">
        <v>827.2</v>
      </c>
      <c r="R281" s="70">
        <v>826.88</v>
      </c>
      <c r="S281" s="70">
        <v>828.34</v>
      </c>
      <c r="T281" s="70">
        <v>828.8</v>
      </c>
      <c r="U281" s="70">
        <v>826.43</v>
      </c>
      <c r="V281" s="70">
        <v>826.86</v>
      </c>
      <c r="W281" s="70">
        <v>800.69</v>
      </c>
      <c r="X281" s="70">
        <v>712.83</v>
      </c>
      <c r="Y281" s="70">
        <v>688.84</v>
      </c>
    </row>
    <row r="282" spans="1:25" ht="15.75">
      <c r="A282" s="35">
        <v>26</v>
      </c>
      <c r="B282" s="70">
        <v>750.88</v>
      </c>
      <c r="C282" s="70">
        <v>735.02</v>
      </c>
      <c r="D282" s="70">
        <v>726.97</v>
      </c>
      <c r="E282" s="70">
        <v>720.91</v>
      </c>
      <c r="F282" s="70">
        <v>727.91</v>
      </c>
      <c r="G282" s="70">
        <v>789.79</v>
      </c>
      <c r="H282" s="70">
        <v>839.1</v>
      </c>
      <c r="I282" s="70">
        <v>845.94</v>
      </c>
      <c r="J282" s="70">
        <v>829.02</v>
      </c>
      <c r="K282" s="70">
        <v>819.08</v>
      </c>
      <c r="L282" s="70">
        <v>819.01</v>
      </c>
      <c r="M282" s="70">
        <v>821.07</v>
      </c>
      <c r="N282" s="70">
        <v>821.29</v>
      </c>
      <c r="O282" s="70">
        <v>818.99</v>
      </c>
      <c r="P282" s="70">
        <v>817.56</v>
      </c>
      <c r="Q282" s="70">
        <v>815.3</v>
      </c>
      <c r="R282" s="70">
        <v>816.03</v>
      </c>
      <c r="S282" s="70">
        <v>817.43</v>
      </c>
      <c r="T282" s="70">
        <v>815.51</v>
      </c>
      <c r="U282" s="70">
        <v>814.62</v>
      </c>
      <c r="V282" s="70">
        <v>815.32</v>
      </c>
      <c r="W282" s="70">
        <v>810.39</v>
      </c>
      <c r="X282" s="70">
        <v>779.42</v>
      </c>
      <c r="Y282" s="70">
        <v>749.59</v>
      </c>
    </row>
    <row r="283" spans="1:25" ht="15.75">
      <c r="A283" s="35">
        <v>27</v>
      </c>
      <c r="B283" s="70">
        <v>731.7</v>
      </c>
      <c r="C283" s="70">
        <v>719.46</v>
      </c>
      <c r="D283" s="70">
        <v>717.05</v>
      </c>
      <c r="E283" s="70">
        <v>715.39</v>
      </c>
      <c r="F283" s="70">
        <v>728.76</v>
      </c>
      <c r="G283" s="70">
        <v>777.65</v>
      </c>
      <c r="H283" s="70">
        <v>811.65</v>
      </c>
      <c r="I283" s="70">
        <v>837.19</v>
      </c>
      <c r="J283" s="70">
        <v>816.97</v>
      </c>
      <c r="K283" s="70">
        <v>816.38</v>
      </c>
      <c r="L283" s="70">
        <v>828.98</v>
      </c>
      <c r="M283" s="70">
        <v>830.25</v>
      </c>
      <c r="N283" s="70">
        <v>829.69</v>
      </c>
      <c r="O283" s="70">
        <v>826.73</v>
      </c>
      <c r="P283" s="70">
        <v>824.6</v>
      </c>
      <c r="Q283" s="70">
        <v>811.9</v>
      </c>
      <c r="R283" s="70">
        <v>811.85</v>
      </c>
      <c r="S283" s="70">
        <v>814.24</v>
      </c>
      <c r="T283" s="70">
        <v>815.41</v>
      </c>
      <c r="U283" s="70">
        <v>813.63</v>
      </c>
      <c r="V283" s="70">
        <v>808.8</v>
      </c>
      <c r="W283" s="70">
        <v>807.24</v>
      </c>
      <c r="X283" s="70">
        <v>776.42</v>
      </c>
      <c r="Y283" s="70">
        <v>735.98</v>
      </c>
    </row>
    <row r="284" spans="1:25" ht="15.75">
      <c r="A284" s="35">
        <v>28</v>
      </c>
      <c r="B284" s="70">
        <v>790.86</v>
      </c>
      <c r="C284" s="70">
        <v>775.56</v>
      </c>
      <c r="D284" s="70">
        <v>774.99</v>
      </c>
      <c r="E284" s="70">
        <v>755.69</v>
      </c>
      <c r="F284" s="70">
        <v>772.11</v>
      </c>
      <c r="G284" s="70">
        <v>809.13</v>
      </c>
      <c r="H284" s="70">
        <v>838.22</v>
      </c>
      <c r="I284" s="70">
        <v>982.57</v>
      </c>
      <c r="J284" s="70">
        <v>1001.69</v>
      </c>
      <c r="K284" s="70">
        <v>1007.34</v>
      </c>
      <c r="L284" s="70">
        <v>993.09</v>
      </c>
      <c r="M284" s="70">
        <v>982.62</v>
      </c>
      <c r="N284" s="70">
        <v>975</v>
      </c>
      <c r="O284" s="70">
        <v>974.99</v>
      </c>
      <c r="P284" s="70">
        <v>985.08</v>
      </c>
      <c r="Q284" s="70">
        <v>925.98</v>
      </c>
      <c r="R284" s="70">
        <v>909.12</v>
      </c>
      <c r="S284" s="70">
        <v>957.78</v>
      </c>
      <c r="T284" s="70">
        <v>936.99</v>
      </c>
      <c r="U284" s="70">
        <v>891.58</v>
      </c>
      <c r="V284" s="70">
        <v>813.04</v>
      </c>
      <c r="W284" s="70">
        <v>818.55</v>
      </c>
      <c r="X284" s="70">
        <v>788.4</v>
      </c>
      <c r="Y284" s="70">
        <v>773.09</v>
      </c>
    </row>
    <row r="285" spans="1:25" ht="15.75">
      <c r="A285" s="35">
        <v>29</v>
      </c>
      <c r="B285" s="70">
        <v>789.35</v>
      </c>
      <c r="C285" s="70">
        <v>774.04</v>
      </c>
      <c r="D285" s="70">
        <v>773.03</v>
      </c>
      <c r="E285" s="70">
        <v>759.65</v>
      </c>
      <c r="F285" s="70">
        <v>764.58</v>
      </c>
      <c r="G285" s="70">
        <v>782.14</v>
      </c>
      <c r="H285" s="70">
        <v>809.86</v>
      </c>
      <c r="I285" s="70">
        <v>817.12</v>
      </c>
      <c r="J285" s="70">
        <v>911.76</v>
      </c>
      <c r="K285" s="70">
        <v>944.39</v>
      </c>
      <c r="L285" s="70">
        <v>932.32</v>
      </c>
      <c r="M285" s="70">
        <v>943.81</v>
      </c>
      <c r="N285" s="70">
        <v>935.71</v>
      </c>
      <c r="O285" s="70">
        <v>937.12</v>
      </c>
      <c r="P285" s="70">
        <v>962.32</v>
      </c>
      <c r="Q285" s="70">
        <v>983.59</v>
      </c>
      <c r="R285" s="70">
        <v>981</v>
      </c>
      <c r="S285" s="70">
        <v>969.17</v>
      </c>
      <c r="T285" s="70">
        <v>976.44</v>
      </c>
      <c r="U285" s="70">
        <v>956.59</v>
      </c>
      <c r="V285" s="70">
        <v>930.54</v>
      </c>
      <c r="W285" s="70">
        <v>877.06</v>
      </c>
      <c r="X285" s="70">
        <v>782.99</v>
      </c>
      <c r="Y285" s="70">
        <v>780.77</v>
      </c>
    </row>
    <row r="286" spans="1:25" ht="15.75">
      <c r="A286" s="35">
        <v>30</v>
      </c>
      <c r="B286" s="70">
        <v>779.44</v>
      </c>
      <c r="C286" s="70">
        <v>767.3</v>
      </c>
      <c r="D286" s="70">
        <v>748.36</v>
      </c>
      <c r="E286" s="70">
        <v>768.9</v>
      </c>
      <c r="F286" s="70">
        <v>773.3</v>
      </c>
      <c r="G286" s="70">
        <v>788.85</v>
      </c>
      <c r="H286" s="70">
        <v>843.23</v>
      </c>
      <c r="I286" s="70">
        <v>943.66</v>
      </c>
      <c r="J286" s="70">
        <v>946.11</v>
      </c>
      <c r="K286" s="70">
        <v>912.92</v>
      </c>
      <c r="L286" s="70">
        <v>910.13</v>
      </c>
      <c r="M286" s="70">
        <v>919.81</v>
      </c>
      <c r="N286" s="70">
        <v>915.52</v>
      </c>
      <c r="O286" s="70">
        <v>896.88</v>
      </c>
      <c r="P286" s="70">
        <v>923.13</v>
      </c>
      <c r="Q286" s="70">
        <v>922.83</v>
      </c>
      <c r="R286" s="70">
        <v>922.9</v>
      </c>
      <c r="S286" s="70">
        <v>921.23</v>
      </c>
      <c r="T286" s="70">
        <v>915.46</v>
      </c>
      <c r="U286" s="70">
        <v>880.91</v>
      </c>
      <c r="V286" s="70">
        <v>845.74</v>
      </c>
      <c r="W286" s="70">
        <v>793.74</v>
      </c>
      <c r="X286" s="70">
        <v>776.92</v>
      </c>
      <c r="Y286" s="70">
        <v>756.17</v>
      </c>
    </row>
    <row r="287" spans="1:25" ht="15.75" outlineLevel="1">
      <c r="A287" s="35">
        <v>31</v>
      </c>
      <c r="B287" s="70">
        <v>702.54</v>
      </c>
      <c r="C287" s="70">
        <v>716.02</v>
      </c>
      <c r="D287" s="70">
        <v>705.89</v>
      </c>
      <c r="E287" s="70">
        <v>700.29</v>
      </c>
      <c r="F287" s="70">
        <v>702.77</v>
      </c>
      <c r="G287" s="70">
        <v>731.13</v>
      </c>
      <c r="H287" s="70">
        <v>770.68</v>
      </c>
      <c r="I287" s="70">
        <v>847.9</v>
      </c>
      <c r="J287" s="70">
        <v>851.74</v>
      </c>
      <c r="K287" s="70">
        <v>851.11</v>
      </c>
      <c r="L287" s="70">
        <v>862.08</v>
      </c>
      <c r="M287" s="70">
        <v>865.18</v>
      </c>
      <c r="N287" s="70">
        <v>872.41</v>
      </c>
      <c r="O287" s="70">
        <v>861.48</v>
      </c>
      <c r="P287" s="70">
        <v>850.5</v>
      </c>
      <c r="Q287" s="70">
        <v>846.93</v>
      </c>
      <c r="R287" s="70">
        <v>846.04</v>
      </c>
      <c r="S287" s="70">
        <v>841.08</v>
      </c>
      <c r="T287" s="70">
        <v>828.26</v>
      </c>
      <c r="U287" s="70">
        <v>818.21</v>
      </c>
      <c r="V287" s="70">
        <v>796.8</v>
      </c>
      <c r="W287" s="70">
        <v>788.91</v>
      </c>
      <c r="X287" s="70">
        <v>779.22</v>
      </c>
      <c r="Y287" s="70">
        <v>744.21</v>
      </c>
    </row>
    <row r="288" ht="15.75">
      <c r="B288" s="74"/>
    </row>
    <row r="289" spans="1:25" ht="18.75">
      <c r="A289" s="117" t="s">
        <v>28</v>
      </c>
      <c r="B289" s="118" t="s">
        <v>140</v>
      </c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</row>
    <row r="290" spans="1:25" ht="15.75">
      <c r="A290" s="117"/>
      <c r="B290" s="34" t="s">
        <v>29</v>
      </c>
      <c r="C290" s="34" t="s">
        <v>30</v>
      </c>
      <c r="D290" s="34" t="s">
        <v>31</v>
      </c>
      <c r="E290" s="34" t="s">
        <v>32</v>
      </c>
      <c r="F290" s="34" t="s">
        <v>33</v>
      </c>
      <c r="G290" s="34" t="s">
        <v>34</v>
      </c>
      <c r="H290" s="34" t="s">
        <v>35</v>
      </c>
      <c r="I290" s="34" t="s">
        <v>36</v>
      </c>
      <c r="J290" s="34" t="s">
        <v>37</v>
      </c>
      <c r="K290" s="34" t="s">
        <v>38</v>
      </c>
      <c r="L290" s="34" t="s">
        <v>39</v>
      </c>
      <c r="M290" s="34" t="s">
        <v>40</v>
      </c>
      <c r="N290" s="34" t="s">
        <v>41</v>
      </c>
      <c r="O290" s="34" t="s">
        <v>42</v>
      </c>
      <c r="P290" s="34" t="s">
        <v>43</v>
      </c>
      <c r="Q290" s="34" t="s">
        <v>44</v>
      </c>
      <c r="R290" s="34" t="s">
        <v>45</v>
      </c>
      <c r="S290" s="34" t="s">
        <v>46</v>
      </c>
      <c r="T290" s="34" t="s">
        <v>47</v>
      </c>
      <c r="U290" s="34" t="s">
        <v>48</v>
      </c>
      <c r="V290" s="34" t="s">
        <v>49</v>
      </c>
      <c r="W290" s="34" t="s">
        <v>50</v>
      </c>
      <c r="X290" s="34" t="s">
        <v>51</v>
      </c>
      <c r="Y290" s="34" t="s">
        <v>52</v>
      </c>
    </row>
    <row r="291" spans="1:25" ht="15.75">
      <c r="A291" s="35">
        <v>1</v>
      </c>
      <c r="B291" s="41">
        <v>0</v>
      </c>
      <c r="C291" s="41">
        <v>0</v>
      </c>
      <c r="D291" s="41">
        <v>0</v>
      </c>
      <c r="E291" s="41">
        <v>0</v>
      </c>
      <c r="F291" s="41">
        <v>0</v>
      </c>
      <c r="G291" s="41">
        <v>0</v>
      </c>
      <c r="H291" s="41">
        <v>7.63</v>
      </c>
      <c r="I291" s="41">
        <v>31.51</v>
      </c>
      <c r="J291" s="41">
        <v>97.96</v>
      </c>
      <c r="K291" s="41">
        <v>18.78</v>
      </c>
      <c r="L291" s="41">
        <v>20.27</v>
      </c>
      <c r="M291" s="41">
        <v>30.77</v>
      </c>
      <c r="N291" s="41">
        <v>21.43</v>
      </c>
      <c r="O291" s="41">
        <v>69.69</v>
      </c>
      <c r="P291" s="41">
        <v>83.37</v>
      </c>
      <c r="Q291" s="41">
        <v>69.67</v>
      </c>
      <c r="R291" s="41">
        <v>77.11</v>
      </c>
      <c r="S291" s="41">
        <v>80.98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0.16</v>
      </c>
    </row>
    <row r="292" spans="1:25" ht="15.75">
      <c r="A292" s="35">
        <v>2</v>
      </c>
      <c r="B292" s="41">
        <v>0</v>
      </c>
      <c r="C292" s="41">
        <v>0</v>
      </c>
      <c r="D292" s="41">
        <v>0</v>
      </c>
      <c r="E292" s="41">
        <v>0</v>
      </c>
      <c r="F292" s="41">
        <v>0.22</v>
      </c>
      <c r="G292" s="41">
        <v>41.89</v>
      </c>
      <c r="H292" s="41">
        <v>51.7</v>
      </c>
      <c r="I292" s="41">
        <v>119.31</v>
      </c>
      <c r="J292" s="41">
        <v>179.54</v>
      </c>
      <c r="K292" s="41">
        <v>279.32</v>
      </c>
      <c r="L292" s="41">
        <v>422.9</v>
      </c>
      <c r="M292" s="41">
        <v>430.47</v>
      </c>
      <c r="N292" s="41">
        <v>400.68</v>
      </c>
      <c r="O292" s="41">
        <v>387.4</v>
      </c>
      <c r="P292" s="41">
        <v>327.82</v>
      </c>
      <c r="Q292" s="41">
        <v>207.8</v>
      </c>
      <c r="R292" s="41">
        <v>227.75</v>
      </c>
      <c r="S292" s="41">
        <v>180.82</v>
      </c>
      <c r="T292" s="41">
        <v>70.01</v>
      </c>
      <c r="U292" s="41">
        <v>0.13</v>
      </c>
      <c r="V292" s="41">
        <v>0.09</v>
      </c>
      <c r="W292" s="41">
        <v>0.14</v>
      </c>
      <c r="X292" s="41">
        <v>0.15</v>
      </c>
      <c r="Y292" s="41">
        <v>0</v>
      </c>
    </row>
    <row r="293" spans="1:25" ht="15.75">
      <c r="A293" s="35">
        <v>3</v>
      </c>
      <c r="B293" s="41">
        <v>0</v>
      </c>
      <c r="C293" s="41">
        <v>0</v>
      </c>
      <c r="D293" s="41">
        <v>0</v>
      </c>
      <c r="E293" s="41">
        <v>0</v>
      </c>
      <c r="F293" s="41">
        <v>3.01</v>
      </c>
      <c r="G293" s="41">
        <v>6.26</v>
      </c>
      <c r="H293" s="41">
        <v>12.36</v>
      </c>
      <c r="I293" s="41">
        <v>68.19</v>
      </c>
      <c r="J293" s="41">
        <v>201.24</v>
      </c>
      <c r="K293" s="41">
        <v>169.68</v>
      </c>
      <c r="L293" s="41">
        <v>227.46</v>
      </c>
      <c r="M293" s="41">
        <v>140.18</v>
      </c>
      <c r="N293" s="41">
        <v>269.96</v>
      </c>
      <c r="O293" s="41">
        <v>385.53</v>
      </c>
      <c r="P293" s="41">
        <v>232.6</v>
      </c>
      <c r="Q293" s="41">
        <v>192.17</v>
      </c>
      <c r="R293" s="41">
        <v>275.98</v>
      </c>
      <c r="S293" s="41">
        <v>227.73</v>
      </c>
      <c r="T293" s="41">
        <v>66.29</v>
      </c>
      <c r="U293" s="41">
        <v>30.42</v>
      </c>
      <c r="V293" s="41">
        <v>69.31</v>
      </c>
      <c r="W293" s="41">
        <v>37.05</v>
      </c>
      <c r="X293" s="41">
        <v>0.23</v>
      </c>
      <c r="Y293" s="41">
        <v>0</v>
      </c>
    </row>
    <row r="294" spans="1:25" ht="15.75">
      <c r="A294" s="35">
        <v>4</v>
      </c>
      <c r="B294" s="41">
        <v>0</v>
      </c>
      <c r="C294" s="41">
        <v>0</v>
      </c>
      <c r="D294" s="41">
        <v>0</v>
      </c>
      <c r="E294" s="41">
        <v>0.03</v>
      </c>
      <c r="F294" s="41">
        <v>0</v>
      </c>
      <c r="G294" s="41">
        <v>36.16</v>
      </c>
      <c r="H294" s="41">
        <v>16.7</v>
      </c>
      <c r="I294" s="41">
        <v>42.24</v>
      </c>
      <c r="J294" s="41">
        <v>0</v>
      </c>
      <c r="K294" s="41">
        <v>47.84</v>
      </c>
      <c r="L294" s="41">
        <v>119.88</v>
      </c>
      <c r="M294" s="41">
        <v>153.48</v>
      </c>
      <c r="N294" s="41">
        <v>125.29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</row>
    <row r="295" spans="1:25" ht="15.75">
      <c r="A295" s="35">
        <v>5</v>
      </c>
      <c r="B295" s="41">
        <v>0</v>
      </c>
      <c r="C295" s="41">
        <v>0</v>
      </c>
      <c r="D295" s="41">
        <v>0</v>
      </c>
      <c r="E295" s="41">
        <v>0</v>
      </c>
      <c r="F295" s="41">
        <v>0</v>
      </c>
      <c r="G295" s="41">
        <v>28.52</v>
      </c>
      <c r="H295" s="41">
        <v>1.52</v>
      </c>
      <c r="I295" s="41">
        <v>10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10.51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</row>
    <row r="296" spans="1:25" ht="15.75">
      <c r="A296" s="35">
        <v>6</v>
      </c>
      <c r="B296" s="41">
        <v>0</v>
      </c>
      <c r="C296" s="41">
        <v>0</v>
      </c>
      <c r="D296" s="41">
        <v>0</v>
      </c>
      <c r="E296" s="41">
        <v>0</v>
      </c>
      <c r="F296" s="41">
        <v>0</v>
      </c>
      <c r="G296" s="41">
        <v>42.51</v>
      </c>
      <c r="H296" s="41">
        <v>1.63</v>
      </c>
      <c r="I296" s="41">
        <v>0.46</v>
      </c>
      <c r="J296" s="41">
        <v>0.59</v>
      </c>
      <c r="K296" s="41">
        <v>0</v>
      </c>
      <c r="L296" s="41">
        <v>6.26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</row>
    <row r="297" spans="1:25" ht="15.75">
      <c r="A297" s="35">
        <v>7</v>
      </c>
      <c r="B297" s="41">
        <v>0</v>
      </c>
      <c r="C297" s="41">
        <v>0</v>
      </c>
      <c r="D297" s="41">
        <v>0</v>
      </c>
      <c r="E297" s="41">
        <v>0</v>
      </c>
      <c r="F297" s="41">
        <v>0</v>
      </c>
      <c r="G297" s="41">
        <v>2.71</v>
      </c>
      <c r="H297" s="41">
        <v>3.88</v>
      </c>
      <c r="I297" s="41">
        <v>0.21</v>
      </c>
      <c r="J297" s="41">
        <v>0</v>
      </c>
      <c r="K297" s="41">
        <v>0</v>
      </c>
      <c r="L297" s="41">
        <v>0</v>
      </c>
      <c r="M297" s="41">
        <v>38.94</v>
      </c>
      <c r="N297" s="41">
        <v>54.7</v>
      </c>
      <c r="O297" s="41">
        <v>1.71</v>
      </c>
      <c r="P297" s="41">
        <v>9.69</v>
      </c>
      <c r="Q297" s="41">
        <v>19.53</v>
      </c>
      <c r="R297" s="41">
        <v>21.45</v>
      </c>
      <c r="S297" s="41">
        <v>35.4</v>
      </c>
      <c r="T297" s="41">
        <v>14.81</v>
      </c>
      <c r="U297" s="41">
        <v>14.5</v>
      </c>
      <c r="V297" s="41">
        <v>8.62</v>
      </c>
      <c r="W297" s="41">
        <v>37.23</v>
      </c>
      <c r="X297" s="41">
        <v>28.36</v>
      </c>
      <c r="Y297" s="41">
        <v>3.86</v>
      </c>
    </row>
    <row r="298" spans="1:25" ht="15.75">
      <c r="A298" s="35">
        <v>8</v>
      </c>
      <c r="B298" s="41">
        <v>0</v>
      </c>
      <c r="C298" s="41">
        <v>0.75</v>
      </c>
      <c r="D298" s="41">
        <v>10.2</v>
      </c>
      <c r="E298" s="41">
        <v>2.21</v>
      </c>
      <c r="F298" s="41">
        <v>0</v>
      </c>
      <c r="G298" s="41">
        <v>0</v>
      </c>
      <c r="H298" s="41">
        <v>0</v>
      </c>
      <c r="I298" s="41">
        <v>30.48</v>
      </c>
      <c r="J298" s="41">
        <v>19.02</v>
      </c>
      <c r="K298" s="41">
        <v>0</v>
      </c>
      <c r="L298" s="41">
        <v>0</v>
      </c>
      <c r="M298" s="41">
        <v>35.29</v>
      </c>
      <c r="N298" s="41">
        <v>10.59</v>
      </c>
      <c r="O298" s="41">
        <v>24.15</v>
      </c>
      <c r="P298" s="41">
        <v>31.05</v>
      </c>
      <c r="Q298" s="41">
        <v>49.1</v>
      </c>
      <c r="R298" s="41">
        <v>0</v>
      </c>
      <c r="S298" s="41">
        <v>1.36</v>
      </c>
      <c r="T298" s="41">
        <v>7.94</v>
      </c>
      <c r="U298" s="41">
        <v>0.57</v>
      </c>
      <c r="V298" s="41">
        <v>5.03</v>
      </c>
      <c r="W298" s="41">
        <v>14.62</v>
      </c>
      <c r="X298" s="41">
        <v>27.19</v>
      </c>
      <c r="Y298" s="41">
        <v>29.22</v>
      </c>
    </row>
    <row r="299" spans="1:25" ht="15.75">
      <c r="A299" s="35">
        <v>9</v>
      </c>
      <c r="B299" s="41">
        <v>0</v>
      </c>
      <c r="C299" s="41">
        <v>0</v>
      </c>
      <c r="D299" s="41">
        <v>0</v>
      </c>
      <c r="E299" s="41">
        <v>0</v>
      </c>
      <c r="F299" s="41">
        <v>0</v>
      </c>
      <c r="G299" s="41">
        <v>0</v>
      </c>
      <c r="H299" s="41">
        <v>46.8</v>
      </c>
      <c r="I299" s="41">
        <v>16.92</v>
      </c>
      <c r="J299" s="41">
        <v>0</v>
      </c>
      <c r="K299" s="41">
        <v>7.49</v>
      </c>
      <c r="L299" s="41">
        <v>65.86</v>
      </c>
      <c r="M299" s="41">
        <v>18.75</v>
      </c>
      <c r="N299" s="41">
        <v>20.26</v>
      </c>
      <c r="O299" s="41">
        <v>80.88</v>
      </c>
      <c r="P299" s="41">
        <v>20.96</v>
      </c>
      <c r="Q299" s="41">
        <v>92.65</v>
      </c>
      <c r="R299" s="41">
        <v>79.41</v>
      </c>
      <c r="S299" s="41">
        <v>50.72</v>
      </c>
      <c r="T299" s="41">
        <v>20.73</v>
      </c>
      <c r="U299" s="41">
        <v>18.38</v>
      </c>
      <c r="V299" s="41">
        <v>0</v>
      </c>
      <c r="W299" s="41">
        <v>0</v>
      </c>
      <c r="X299" s="41">
        <v>0</v>
      </c>
      <c r="Y299" s="41">
        <v>0</v>
      </c>
    </row>
    <row r="300" spans="1:25" ht="15.75">
      <c r="A300" s="35">
        <v>10</v>
      </c>
      <c r="B300" s="41">
        <v>0</v>
      </c>
      <c r="C300" s="41">
        <v>0</v>
      </c>
      <c r="D300" s="41">
        <v>0</v>
      </c>
      <c r="E300" s="41">
        <v>0.85</v>
      </c>
      <c r="F300" s="41">
        <v>0</v>
      </c>
      <c r="G300" s="41">
        <v>19.27</v>
      </c>
      <c r="H300" s="41">
        <v>15.88</v>
      </c>
      <c r="I300" s="41">
        <v>31.53</v>
      </c>
      <c r="J300" s="41">
        <v>13.17</v>
      </c>
      <c r="K300" s="41">
        <v>1.36</v>
      </c>
      <c r="L300" s="41">
        <v>0</v>
      </c>
      <c r="M300" s="41">
        <v>0</v>
      </c>
      <c r="N300" s="41">
        <v>0</v>
      </c>
      <c r="O300" s="41">
        <v>23.3</v>
      </c>
      <c r="P300" s="41">
        <v>3.35</v>
      </c>
      <c r="Q300" s="41">
        <v>5.55</v>
      </c>
      <c r="R300" s="41">
        <v>0</v>
      </c>
      <c r="S300" s="41">
        <v>2.54</v>
      </c>
      <c r="T300" s="41">
        <v>5.55</v>
      </c>
      <c r="U300" s="41">
        <v>0</v>
      </c>
      <c r="V300" s="41">
        <v>0</v>
      </c>
      <c r="W300" s="41">
        <v>0</v>
      </c>
      <c r="X300" s="41">
        <v>0</v>
      </c>
      <c r="Y300" s="41">
        <v>0</v>
      </c>
    </row>
    <row r="301" spans="1:25" ht="15.75">
      <c r="A301" s="35">
        <v>11</v>
      </c>
      <c r="B301" s="41">
        <v>0</v>
      </c>
      <c r="C301" s="41">
        <v>0</v>
      </c>
      <c r="D301" s="41">
        <v>0</v>
      </c>
      <c r="E301" s="41">
        <v>0.44</v>
      </c>
      <c r="F301" s="41">
        <v>3.37</v>
      </c>
      <c r="G301" s="41">
        <v>37.57</v>
      </c>
      <c r="H301" s="41">
        <v>48.99</v>
      </c>
      <c r="I301" s="41">
        <v>3.71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50.67</v>
      </c>
      <c r="U301" s="41">
        <v>0</v>
      </c>
      <c r="V301" s="41">
        <v>0</v>
      </c>
      <c r="W301" s="41">
        <v>0</v>
      </c>
      <c r="X301" s="41">
        <v>0</v>
      </c>
      <c r="Y301" s="41">
        <v>0</v>
      </c>
    </row>
    <row r="302" spans="1:25" ht="15.75">
      <c r="A302" s="35">
        <v>12</v>
      </c>
      <c r="B302" s="41">
        <v>35.18</v>
      </c>
      <c r="C302" s="41">
        <v>33.13</v>
      </c>
      <c r="D302" s="41">
        <v>51.91</v>
      </c>
      <c r="E302" s="41">
        <v>62.82</v>
      </c>
      <c r="F302" s="41">
        <v>53.56</v>
      </c>
      <c r="G302" s="41">
        <v>10.54</v>
      </c>
      <c r="H302" s="41">
        <v>44.82</v>
      </c>
      <c r="I302" s="41">
        <v>43.03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17.8</v>
      </c>
      <c r="T302" s="41">
        <v>31.27</v>
      </c>
      <c r="U302" s="41">
        <v>0</v>
      </c>
      <c r="V302" s="41">
        <v>0</v>
      </c>
      <c r="W302" s="41">
        <v>0</v>
      </c>
      <c r="X302" s="41">
        <v>31.63</v>
      </c>
      <c r="Y302" s="41">
        <v>27.78</v>
      </c>
    </row>
    <row r="303" spans="1:25" ht="15.75">
      <c r="A303" s="35">
        <v>13</v>
      </c>
      <c r="B303" s="41">
        <v>2.2</v>
      </c>
      <c r="C303" s="41">
        <v>1.36</v>
      </c>
      <c r="D303" s="41">
        <v>13.28</v>
      </c>
      <c r="E303" s="41">
        <v>15.06</v>
      </c>
      <c r="F303" s="41">
        <v>12.32</v>
      </c>
      <c r="G303" s="41">
        <v>49.23</v>
      </c>
      <c r="H303" s="41">
        <v>98.39</v>
      </c>
      <c r="I303" s="41">
        <v>132.59</v>
      </c>
      <c r="J303" s="41">
        <v>103.85</v>
      </c>
      <c r="K303" s="41">
        <v>86.2</v>
      </c>
      <c r="L303" s="41">
        <v>90.74</v>
      </c>
      <c r="M303" s="41">
        <v>99.9</v>
      </c>
      <c r="N303" s="41">
        <v>55.74</v>
      </c>
      <c r="O303" s="41">
        <v>99.75</v>
      </c>
      <c r="P303" s="41">
        <v>12.38</v>
      </c>
      <c r="Q303" s="41">
        <v>0</v>
      </c>
      <c r="R303" s="41">
        <v>24</v>
      </c>
      <c r="S303" s="41">
        <v>72.16</v>
      </c>
      <c r="T303" s="41">
        <v>34.35</v>
      </c>
      <c r="U303" s="41">
        <v>19.94</v>
      </c>
      <c r="V303" s="41">
        <v>3.09</v>
      </c>
      <c r="W303" s="41">
        <v>30.03</v>
      </c>
      <c r="X303" s="41">
        <v>9.98</v>
      </c>
      <c r="Y303" s="41">
        <v>0.66</v>
      </c>
    </row>
    <row r="304" spans="1:25" ht="15.75">
      <c r="A304" s="35">
        <v>14</v>
      </c>
      <c r="B304" s="41">
        <v>13.06</v>
      </c>
      <c r="C304" s="41">
        <v>39.41</v>
      </c>
      <c r="D304" s="41">
        <v>37.95</v>
      </c>
      <c r="E304" s="41">
        <v>30.35</v>
      </c>
      <c r="F304" s="41">
        <v>7.27</v>
      </c>
      <c r="G304" s="41">
        <v>24.26</v>
      </c>
      <c r="H304" s="41">
        <v>106.37</v>
      </c>
      <c r="I304" s="41">
        <v>165.49</v>
      </c>
      <c r="J304" s="41">
        <v>127.44</v>
      </c>
      <c r="K304" s="41">
        <v>122.73</v>
      </c>
      <c r="L304" s="41">
        <v>131.88</v>
      </c>
      <c r="M304" s="41">
        <v>120.13</v>
      </c>
      <c r="N304" s="41">
        <v>136.57</v>
      </c>
      <c r="O304" s="41">
        <v>156.12</v>
      </c>
      <c r="P304" s="41">
        <v>152.56</v>
      </c>
      <c r="Q304" s="41">
        <v>148.78</v>
      </c>
      <c r="R304" s="41">
        <v>150.71</v>
      </c>
      <c r="S304" s="41">
        <v>125.67</v>
      </c>
      <c r="T304" s="41">
        <v>130.15</v>
      </c>
      <c r="U304" s="41">
        <v>6.1</v>
      </c>
      <c r="V304" s="41">
        <v>4.53</v>
      </c>
      <c r="W304" s="41">
        <v>0.64</v>
      </c>
      <c r="X304" s="41">
        <v>2.69</v>
      </c>
      <c r="Y304" s="41">
        <v>2.48</v>
      </c>
    </row>
    <row r="305" spans="1:25" ht="15.75">
      <c r="A305" s="35">
        <v>15</v>
      </c>
      <c r="B305" s="41">
        <v>0.05</v>
      </c>
      <c r="C305" s="41">
        <v>11.61</v>
      </c>
      <c r="D305" s="41">
        <v>13.59</v>
      </c>
      <c r="E305" s="41">
        <v>0</v>
      </c>
      <c r="F305" s="41">
        <v>3.79</v>
      </c>
      <c r="G305" s="41">
        <v>12.77</v>
      </c>
      <c r="H305" s="41">
        <v>5.76</v>
      </c>
      <c r="I305" s="41">
        <v>20.73</v>
      </c>
      <c r="J305" s="41">
        <v>5.21</v>
      </c>
      <c r="K305" s="41">
        <v>0</v>
      </c>
      <c r="L305" s="41">
        <v>43.59</v>
      </c>
      <c r="M305" s="41">
        <v>0</v>
      </c>
      <c r="N305" s="41">
        <v>0</v>
      </c>
      <c r="O305" s="41">
        <v>0</v>
      </c>
      <c r="P305" s="41">
        <v>7.6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0</v>
      </c>
      <c r="W305" s="41">
        <v>0</v>
      </c>
      <c r="X305" s="41">
        <v>0</v>
      </c>
      <c r="Y305" s="41">
        <v>0</v>
      </c>
    </row>
    <row r="306" spans="1:25" ht="15.75">
      <c r="A306" s="35">
        <v>16</v>
      </c>
      <c r="B306" s="41">
        <v>0</v>
      </c>
      <c r="C306" s="41">
        <v>0</v>
      </c>
      <c r="D306" s="41">
        <v>0</v>
      </c>
      <c r="E306" s="41">
        <v>1.41</v>
      </c>
      <c r="F306" s="41">
        <v>19.69</v>
      </c>
      <c r="G306" s="41">
        <v>22.91</v>
      </c>
      <c r="H306" s="41">
        <v>128.06</v>
      </c>
      <c r="I306" s="41">
        <v>187.48</v>
      </c>
      <c r="J306" s="41">
        <v>113.14</v>
      </c>
      <c r="K306" s="41">
        <v>24.63</v>
      </c>
      <c r="L306" s="41">
        <v>37.17</v>
      </c>
      <c r="M306" s="41">
        <v>10.31</v>
      </c>
      <c r="N306" s="41">
        <v>11.64</v>
      </c>
      <c r="O306" s="41">
        <v>64.77</v>
      </c>
      <c r="P306" s="41">
        <v>87.09</v>
      </c>
      <c r="Q306" s="41">
        <v>84.35</v>
      </c>
      <c r="R306" s="41">
        <v>88.15</v>
      </c>
      <c r="S306" s="41">
        <v>104.71</v>
      </c>
      <c r="T306" s="41">
        <v>76.09</v>
      </c>
      <c r="U306" s="41">
        <v>0</v>
      </c>
      <c r="V306" s="41">
        <v>39.91</v>
      </c>
      <c r="W306" s="41">
        <v>11.76</v>
      </c>
      <c r="X306" s="41">
        <v>3.86</v>
      </c>
      <c r="Y306" s="41">
        <v>50.38</v>
      </c>
    </row>
    <row r="307" spans="1:25" ht="15.75">
      <c r="A307" s="35">
        <v>17</v>
      </c>
      <c r="B307" s="41">
        <v>0</v>
      </c>
      <c r="C307" s="41">
        <v>0</v>
      </c>
      <c r="D307" s="41">
        <v>0</v>
      </c>
      <c r="E307" s="41">
        <v>1.82</v>
      </c>
      <c r="F307" s="41">
        <v>29.14</v>
      </c>
      <c r="G307" s="41">
        <v>9.09</v>
      </c>
      <c r="H307" s="41">
        <v>46.79</v>
      </c>
      <c r="I307" s="41">
        <v>41.24</v>
      </c>
      <c r="J307" s="41">
        <v>91.41</v>
      </c>
      <c r="K307" s="41">
        <v>33.59</v>
      </c>
      <c r="L307" s="41">
        <v>50.03</v>
      </c>
      <c r="M307" s="41">
        <v>23.4</v>
      </c>
      <c r="N307" s="41">
        <v>2.66</v>
      </c>
      <c r="O307" s="41">
        <v>12.11</v>
      </c>
      <c r="P307" s="41">
        <v>5.54</v>
      </c>
      <c r="Q307" s="41">
        <v>0</v>
      </c>
      <c r="R307" s="41">
        <v>25.95</v>
      </c>
      <c r="S307" s="41">
        <v>10.66</v>
      </c>
      <c r="T307" s="41">
        <v>1.78</v>
      </c>
      <c r="U307" s="41">
        <v>0</v>
      </c>
      <c r="V307" s="41">
        <v>9.79</v>
      </c>
      <c r="W307" s="41">
        <v>0</v>
      </c>
      <c r="X307" s="41">
        <v>0</v>
      </c>
      <c r="Y307" s="41">
        <v>0</v>
      </c>
    </row>
    <row r="308" spans="1:25" ht="15.75">
      <c r="A308" s="35">
        <v>18</v>
      </c>
      <c r="B308" s="41">
        <v>0.29</v>
      </c>
      <c r="C308" s="41">
        <v>2.59</v>
      </c>
      <c r="D308" s="41">
        <v>3.99</v>
      </c>
      <c r="E308" s="41">
        <v>5.61</v>
      </c>
      <c r="F308" s="41">
        <v>65.24</v>
      </c>
      <c r="G308" s="41">
        <v>24.81</v>
      </c>
      <c r="H308" s="41">
        <v>52.92</v>
      </c>
      <c r="I308" s="41">
        <v>144.91</v>
      </c>
      <c r="J308" s="41">
        <v>220.33</v>
      </c>
      <c r="K308" s="41">
        <v>200.07</v>
      </c>
      <c r="L308" s="41">
        <v>201.52</v>
      </c>
      <c r="M308" s="41">
        <v>181.62</v>
      </c>
      <c r="N308" s="41">
        <v>188.92</v>
      </c>
      <c r="O308" s="41">
        <v>196.45</v>
      </c>
      <c r="P308" s="41">
        <v>176.6</v>
      </c>
      <c r="Q308" s="41">
        <v>152.55</v>
      </c>
      <c r="R308" s="41">
        <v>1.55</v>
      </c>
      <c r="S308" s="41">
        <v>15.42</v>
      </c>
      <c r="T308" s="41">
        <v>10.34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</row>
    <row r="309" spans="1:25" ht="15.75">
      <c r="A309" s="35">
        <v>19</v>
      </c>
      <c r="B309" s="41">
        <v>0.01</v>
      </c>
      <c r="C309" s="41">
        <v>0</v>
      </c>
      <c r="D309" s="41">
        <v>13.02</v>
      </c>
      <c r="E309" s="41">
        <v>10.29</v>
      </c>
      <c r="F309" s="41">
        <v>19.12</v>
      </c>
      <c r="G309" s="41">
        <v>12.77</v>
      </c>
      <c r="H309" s="41">
        <v>62.89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41">
        <v>0</v>
      </c>
      <c r="V309" s="41">
        <v>0</v>
      </c>
      <c r="W309" s="41">
        <v>0</v>
      </c>
      <c r="X309" s="41">
        <v>0</v>
      </c>
      <c r="Y309" s="41">
        <v>0</v>
      </c>
    </row>
    <row r="310" spans="1:25" ht="15.75">
      <c r="A310" s="35">
        <v>20</v>
      </c>
      <c r="B310" s="41">
        <v>0</v>
      </c>
      <c r="C310" s="41">
        <v>0</v>
      </c>
      <c r="D310" s="41">
        <v>0</v>
      </c>
      <c r="E310" s="41">
        <v>0</v>
      </c>
      <c r="F310" s="41">
        <v>8.5</v>
      </c>
      <c r="G310" s="41">
        <v>5.6</v>
      </c>
      <c r="H310" s="41">
        <v>7.67</v>
      </c>
      <c r="I310" s="41">
        <v>7.93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0</v>
      </c>
      <c r="W310" s="41">
        <v>0</v>
      </c>
      <c r="X310" s="41">
        <v>0</v>
      </c>
      <c r="Y310" s="41">
        <v>0</v>
      </c>
    </row>
    <row r="311" spans="1:25" ht="15.75">
      <c r="A311" s="35">
        <v>21</v>
      </c>
      <c r="B311" s="41">
        <v>0</v>
      </c>
      <c r="C311" s="41">
        <v>0</v>
      </c>
      <c r="D311" s="41">
        <v>1.79</v>
      </c>
      <c r="E311" s="41">
        <v>3.56</v>
      </c>
      <c r="F311" s="41">
        <v>22.17</v>
      </c>
      <c r="G311" s="41">
        <v>2.43</v>
      </c>
      <c r="H311" s="41">
        <v>6.73</v>
      </c>
      <c r="I311" s="41">
        <v>34.08</v>
      </c>
      <c r="J311" s="41">
        <v>20.94</v>
      </c>
      <c r="K311" s="41">
        <v>1.9</v>
      </c>
      <c r="L311" s="41">
        <v>3.36</v>
      </c>
      <c r="M311" s="41">
        <v>0</v>
      </c>
      <c r="N311" s="41">
        <v>0</v>
      </c>
      <c r="O311" s="41">
        <v>1.64</v>
      </c>
      <c r="P311" s="41">
        <v>0</v>
      </c>
      <c r="Q311" s="41">
        <v>0</v>
      </c>
      <c r="R311" s="41">
        <v>0</v>
      </c>
      <c r="S311" s="41">
        <v>0</v>
      </c>
      <c r="T311" s="41">
        <v>1.28</v>
      </c>
      <c r="U311" s="41">
        <v>1.07</v>
      </c>
      <c r="V311" s="41">
        <v>0</v>
      </c>
      <c r="W311" s="41">
        <v>0</v>
      </c>
      <c r="X311" s="41">
        <v>1.7</v>
      </c>
      <c r="Y311" s="41">
        <v>0.6</v>
      </c>
    </row>
    <row r="312" spans="1:25" ht="15.75">
      <c r="A312" s="35">
        <v>22</v>
      </c>
      <c r="B312" s="41">
        <v>1.76</v>
      </c>
      <c r="C312" s="41">
        <v>1.87</v>
      </c>
      <c r="D312" s="41">
        <v>1.64</v>
      </c>
      <c r="E312" s="41">
        <v>0</v>
      </c>
      <c r="F312" s="41">
        <v>0</v>
      </c>
      <c r="G312" s="41">
        <v>3.66</v>
      </c>
      <c r="H312" s="41">
        <v>3.51</v>
      </c>
      <c r="I312" s="41">
        <v>0.42</v>
      </c>
      <c r="J312" s="41">
        <v>6.79</v>
      </c>
      <c r="K312" s="41">
        <v>0.06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0.41</v>
      </c>
      <c r="T312" s="41">
        <v>0</v>
      </c>
      <c r="U312" s="41">
        <v>12.61</v>
      </c>
      <c r="V312" s="41">
        <v>4.45</v>
      </c>
      <c r="W312" s="41">
        <v>2.03</v>
      </c>
      <c r="X312" s="41">
        <v>0.33</v>
      </c>
      <c r="Y312" s="41">
        <v>0.96</v>
      </c>
    </row>
    <row r="313" spans="1:25" ht="15.75">
      <c r="A313" s="35">
        <v>23</v>
      </c>
      <c r="B313" s="41">
        <v>0.76</v>
      </c>
      <c r="C313" s="41">
        <v>0.65</v>
      </c>
      <c r="D313" s="41">
        <v>0.05</v>
      </c>
      <c r="E313" s="41">
        <v>9.08</v>
      </c>
      <c r="F313" s="41">
        <v>0.04</v>
      </c>
      <c r="G313" s="41">
        <v>0.78</v>
      </c>
      <c r="H313" s="41">
        <v>114.42</v>
      </c>
      <c r="I313" s="41">
        <v>35.73</v>
      </c>
      <c r="J313" s="41">
        <v>6.91</v>
      </c>
      <c r="K313" s="41">
        <v>26.99</v>
      </c>
      <c r="L313" s="41">
        <v>0.56</v>
      </c>
      <c r="M313" s="41">
        <v>0</v>
      </c>
      <c r="N313" s="41">
        <v>0</v>
      </c>
      <c r="O313" s="41">
        <v>8.04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46.81</v>
      </c>
    </row>
    <row r="314" spans="1:25" ht="15.75">
      <c r="A314" s="35">
        <v>24</v>
      </c>
      <c r="B314" s="41">
        <v>0.92</v>
      </c>
      <c r="C314" s="41">
        <v>0</v>
      </c>
      <c r="D314" s="41">
        <v>0</v>
      </c>
      <c r="E314" s="41">
        <v>0</v>
      </c>
      <c r="F314" s="41">
        <v>0</v>
      </c>
      <c r="G314" s="41">
        <v>2.5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1">
        <v>0</v>
      </c>
      <c r="V314" s="41">
        <v>0</v>
      </c>
      <c r="W314" s="41">
        <v>0</v>
      </c>
      <c r="X314" s="41">
        <v>0</v>
      </c>
      <c r="Y314" s="41">
        <v>0</v>
      </c>
    </row>
    <row r="315" spans="1:25" ht="15.75">
      <c r="A315" s="35">
        <v>25</v>
      </c>
      <c r="B315" s="41">
        <v>0.51</v>
      </c>
      <c r="C315" s="41">
        <v>0</v>
      </c>
      <c r="D315" s="41">
        <v>0.14</v>
      </c>
      <c r="E315" s="41">
        <v>0.47</v>
      </c>
      <c r="F315" s="41">
        <v>7.02</v>
      </c>
      <c r="G315" s="41">
        <v>24.97</v>
      </c>
      <c r="H315" s="41">
        <v>11.23</v>
      </c>
      <c r="I315" s="41">
        <v>1.36</v>
      </c>
      <c r="J315" s="41">
        <v>0.2</v>
      </c>
      <c r="K315" s="41">
        <v>0</v>
      </c>
      <c r="L315" s="41">
        <v>0</v>
      </c>
      <c r="M315" s="41">
        <v>0</v>
      </c>
      <c r="N315" s="41">
        <v>0.01</v>
      </c>
      <c r="O315" s="41">
        <v>0.43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41">
        <v>0</v>
      </c>
      <c r="V315" s="41">
        <v>0</v>
      </c>
      <c r="W315" s="41">
        <v>0</v>
      </c>
      <c r="X315" s="41">
        <v>0</v>
      </c>
      <c r="Y315" s="41">
        <v>0</v>
      </c>
    </row>
    <row r="316" spans="1:25" ht="15.75">
      <c r="A316" s="35">
        <v>26</v>
      </c>
      <c r="B316" s="41">
        <v>0.74</v>
      </c>
      <c r="C316" s="41">
        <v>0.6</v>
      </c>
      <c r="D316" s="41">
        <v>4.09</v>
      </c>
      <c r="E316" s="41">
        <v>0</v>
      </c>
      <c r="F316" s="41">
        <v>2.3</v>
      </c>
      <c r="G316" s="41">
        <v>23.43</v>
      </c>
      <c r="H316" s="41">
        <v>23.91</v>
      </c>
      <c r="I316" s="41">
        <v>10.5</v>
      </c>
      <c r="J316" s="41">
        <v>9.72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1">
        <v>0.95</v>
      </c>
    </row>
    <row r="317" spans="1:25" ht="15.75">
      <c r="A317" s="35">
        <v>27</v>
      </c>
      <c r="B317" s="41">
        <v>0.41</v>
      </c>
      <c r="C317" s="41">
        <v>0.11</v>
      </c>
      <c r="D317" s="41">
        <v>20.08</v>
      </c>
      <c r="E317" s="41">
        <v>1.13</v>
      </c>
      <c r="F317" s="41">
        <v>0.49</v>
      </c>
      <c r="G317" s="41">
        <v>33.39</v>
      </c>
      <c r="H317" s="41">
        <v>30.86</v>
      </c>
      <c r="I317" s="41">
        <v>8.09</v>
      </c>
      <c r="J317" s="41">
        <v>13.01</v>
      </c>
      <c r="K317" s="41">
        <v>2.65</v>
      </c>
      <c r="L317" s="41">
        <v>15.86</v>
      </c>
      <c r="M317" s="41">
        <v>13.2</v>
      </c>
      <c r="N317" s="41">
        <v>16.05</v>
      </c>
      <c r="O317" s="41">
        <v>7.48</v>
      </c>
      <c r="P317" s="41">
        <v>8.55</v>
      </c>
      <c r="Q317" s="41">
        <v>0.57</v>
      </c>
      <c r="R317" s="41">
        <v>0</v>
      </c>
      <c r="S317" s="41">
        <v>27.37</v>
      </c>
      <c r="T317" s="41">
        <v>36.47</v>
      </c>
      <c r="U317" s="41">
        <v>31.16</v>
      </c>
      <c r="V317" s="41">
        <v>0.76</v>
      </c>
      <c r="W317" s="41">
        <v>0</v>
      </c>
      <c r="X317" s="41">
        <v>1.15</v>
      </c>
      <c r="Y317" s="41">
        <v>9.01</v>
      </c>
    </row>
    <row r="318" spans="1:25" ht="15.75">
      <c r="A318" s="35">
        <v>28</v>
      </c>
      <c r="B318" s="41">
        <v>10.31</v>
      </c>
      <c r="C318" s="41">
        <v>0.28</v>
      </c>
      <c r="D318" s="41">
        <v>1.44</v>
      </c>
      <c r="E318" s="41">
        <v>20.74</v>
      </c>
      <c r="F318" s="41">
        <v>5.55</v>
      </c>
      <c r="G318" s="41">
        <v>36.57</v>
      </c>
      <c r="H318" s="41">
        <v>64.69</v>
      </c>
      <c r="I318" s="41">
        <v>1.16</v>
      </c>
      <c r="J318" s="41">
        <v>44.15</v>
      </c>
      <c r="K318" s="41">
        <v>14.95</v>
      </c>
      <c r="L318" s="41">
        <v>14.32</v>
      </c>
      <c r="M318" s="41">
        <v>14.41</v>
      </c>
      <c r="N318" s="41">
        <v>14.52</v>
      </c>
      <c r="O318" s="41">
        <v>0.39</v>
      </c>
      <c r="P318" s="41">
        <v>0.07</v>
      </c>
      <c r="Q318" s="41">
        <v>0</v>
      </c>
      <c r="R318" s="41">
        <v>164.34</v>
      </c>
      <c r="S318" s="41">
        <v>106.12</v>
      </c>
      <c r="T318" s="41">
        <v>161.21</v>
      </c>
      <c r="U318" s="41">
        <v>189.88</v>
      </c>
      <c r="V318" s="41">
        <v>252.63</v>
      </c>
      <c r="W318" s="41">
        <v>549.6</v>
      </c>
      <c r="X318" s="41">
        <v>1.57</v>
      </c>
      <c r="Y318" s="41">
        <v>0.01</v>
      </c>
    </row>
    <row r="319" spans="1:25" ht="15.75">
      <c r="A319" s="35">
        <v>29</v>
      </c>
      <c r="B319" s="41">
        <v>258.31</v>
      </c>
      <c r="C319" s="41">
        <v>0</v>
      </c>
      <c r="D319" s="41">
        <v>0</v>
      </c>
      <c r="E319" s="41">
        <v>0</v>
      </c>
      <c r="F319" s="41">
        <v>0</v>
      </c>
      <c r="G319" s="41">
        <v>0</v>
      </c>
      <c r="H319" s="41">
        <v>58.93</v>
      </c>
      <c r="I319" s="41">
        <v>57.95</v>
      </c>
      <c r="J319" s="41">
        <v>43.32</v>
      </c>
      <c r="K319" s="41">
        <v>8.47</v>
      </c>
      <c r="L319" s="41">
        <v>59.99</v>
      </c>
      <c r="M319" s="41">
        <v>0.35</v>
      </c>
      <c r="N319" s="41">
        <v>17.29</v>
      </c>
      <c r="O319" s="41">
        <v>0.37</v>
      </c>
      <c r="P319" s="41">
        <v>0</v>
      </c>
      <c r="Q319" s="41">
        <v>0.01</v>
      </c>
      <c r="R319" s="41">
        <v>0</v>
      </c>
      <c r="S319" s="41">
        <v>0.01</v>
      </c>
      <c r="T319" s="41">
        <v>0.01</v>
      </c>
      <c r="U319" s="41">
        <v>0</v>
      </c>
      <c r="V319" s="41">
        <v>723.71</v>
      </c>
      <c r="W319" s="41">
        <v>819.78</v>
      </c>
      <c r="X319" s="41">
        <v>888.24</v>
      </c>
      <c r="Y319" s="41">
        <v>909.06</v>
      </c>
    </row>
    <row r="320" spans="1:25" ht="15.75">
      <c r="A320" s="35">
        <v>30</v>
      </c>
      <c r="B320" s="41">
        <v>0</v>
      </c>
      <c r="C320" s="41">
        <v>0</v>
      </c>
      <c r="D320" s="41">
        <v>0</v>
      </c>
      <c r="E320" s="41">
        <v>0</v>
      </c>
      <c r="F320" s="41">
        <v>0</v>
      </c>
      <c r="G320" s="41">
        <v>12.62</v>
      </c>
      <c r="H320" s="41">
        <v>110.33</v>
      </c>
      <c r="I320" s="41">
        <v>13.87</v>
      </c>
      <c r="J320" s="41">
        <v>0</v>
      </c>
      <c r="K320" s="41">
        <v>0</v>
      </c>
      <c r="L320" s="41">
        <v>1.13</v>
      </c>
      <c r="M320" s="41">
        <v>0</v>
      </c>
      <c r="N320" s="41">
        <v>0</v>
      </c>
      <c r="O320" s="41">
        <v>3.07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</row>
    <row r="321" spans="1:25" ht="15.75" outlineLevel="1">
      <c r="A321" s="35">
        <v>31</v>
      </c>
      <c r="B321" s="41">
        <v>0</v>
      </c>
      <c r="C321" s="41">
        <v>34.48</v>
      </c>
      <c r="D321" s="41">
        <v>0</v>
      </c>
      <c r="E321" s="41">
        <v>0</v>
      </c>
      <c r="F321" s="41">
        <v>25.17</v>
      </c>
      <c r="G321" s="41">
        <v>37.85</v>
      </c>
      <c r="H321" s="41">
        <v>72.72</v>
      </c>
      <c r="I321" s="41">
        <v>60.76</v>
      </c>
      <c r="J321" s="41">
        <v>101.54</v>
      </c>
      <c r="K321" s="41">
        <v>35.02</v>
      </c>
      <c r="L321" s="41">
        <v>98.2</v>
      </c>
      <c r="M321" s="41">
        <v>113.96</v>
      </c>
      <c r="N321" s="41">
        <v>62.95</v>
      </c>
      <c r="O321" s="41">
        <v>44</v>
      </c>
      <c r="P321" s="41">
        <v>37.27</v>
      </c>
      <c r="Q321" s="41">
        <v>36.13</v>
      </c>
      <c r="R321" s="41">
        <v>32.32</v>
      </c>
      <c r="S321" s="41">
        <v>6.06</v>
      </c>
      <c r="T321" s="41">
        <v>0</v>
      </c>
      <c r="U321" s="41">
        <v>0</v>
      </c>
      <c r="V321" s="41">
        <v>0</v>
      </c>
      <c r="W321" s="41">
        <v>356.11</v>
      </c>
      <c r="X321" s="41">
        <v>875.44</v>
      </c>
      <c r="Y321" s="41">
        <v>2072.95</v>
      </c>
    </row>
    <row r="323" spans="1:25" ht="18.75">
      <c r="A323" s="117" t="s">
        <v>28</v>
      </c>
      <c r="B323" s="118" t="s">
        <v>141</v>
      </c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</row>
    <row r="324" spans="1:25" ht="15.75">
      <c r="A324" s="117"/>
      <c r="B324" s="34" t="s">
        <v>29</v>
      </c>
      <c r="C324" s="34" t="s">
        <v>30</v>
      </c>
      <c r="D324" s="34" t="s">
        <v>31</v>
      </c>
      <c r="E324" s="34" t="s">
        <v>32</v>
      </c>
      <c r="F324" s="34" t="s">
        <v>33</v>
      </c>
      <c r="G324" s="34" t="s">
        <v>34</v>
      </c>
      <c r="H324" s="34" t="s">
        <v>35</v>
      </c>
      <c r="I324" s="34" t="s">
        <v>36</v>
      </c>
      <c r="J324" s="34" t="s">
        <v>37</v>
      </c>
      <c r="K324" s="34" t="s">
        <v>38</v>
      </c>
      <c r="L324" s="34" t="s">
        <v>39</v>
      </c>
      <c r="M324" s="34" t="s">
        <v>40</v>
      </c>
      <c r="N324" s="34" t="s">
        <v>41</v>
      </c>
      <c r="O324" s="34" t="s">
        <v>42</v>
      </c>
      <c r="P324" s="34" t="s">
        <v>43</v>
      </c>
      <c r="Q324" s="34" t="s">
        <v>44</v>
      </c>
      <c r="R324" s="34" t="s">
        <v>45</v>
      </c>
      <c r="S324" s="34" t="s">
        <v>46</v>
      </c>
      <c r="T324" s="34" t="s">
        <v>47</v>
      </c>
      <c r="U324" s="34" t="s">
        <v>48</v>
      </c>
      <c r="V324" s="34" t="s">
        <v>49</v>
      </c>
      <c r="W324" s="34" t="s">
        <v>50</v>
      </c>
      <c r="X324" s="34" t="s">
        <v>51</v>
      </c>
      <c r="Y324" s="34" t="s">
        <v>52</v>
      </c>
    </row>
    <row r="325" spans="1:25" ht="15.75">
      <c r="A325" s="35">
        <v>1</v>
      </c>
      <c r="B325" s="41">
        <v>30</v>
      </c>
      <c r="C325" s="41">
        <v>84.95</v>
      </c>
      <c r="D325" s="41">
        <v>61.31</v>
      </c>
      <c r="E325" s="41">
        <v>66.3</v>
      </c>
      <c r="F325" s="41">
        <v>61.36</v>
      </c>
      <c r="G325" s="41">
        <v>39.68</v>
      </c>
      <c r="H325" s="41">
        <v>0</v>
      </c>
      <c r="I325" s="41">
        <v>0</v>
      </c>
      <c r="J325" s="41">
        <v>0</v>
      </c>
      <c r="K325" s="41">
        <v>179.84</v>
      </c>
      <c r="L325" s="41">
        <v>176.54</v>
      </c>
      <c r="M325" s="41">
        <v>103.11</v>
      </c>
      <c r="N325" s="41">
        <v>149.51</v>
      </c>
      <c r="O325" s="41">
        <v>98.41</v>
      </c>
      <c r="P325" s="41">
        <v>92.99</v>
      </c>
      <c r="Q325" s="41">
        <v>97.72</v>
      </c>
      <c r="R325" s="41">
        <v>97.93</v>
      </c>
      <c r="S325" s="41">
        <v>95.54</v>
      </c>
      <c r="T325" s="41">
        <v>27.08</v>
      </c>
      <c r="U325" s="41">
        <v>7.03</v>
      </c>
      <c r="V325" s="41">
        <v>23.43</v>
      </c>
      <c r="W325" s="41">
        <v>84.85</v>
      </c>
      <c r="X325" s="41">
        <v>44.1</v>
      </c>
      <c r="Y325" s="41">
        <v>58.48</v>
      </c>
    </row>
    <row r="326" spans="1:25" ht="15.75">
      <c r="A326" s="35">
        <v>2</v>
      </c>
      <c r="B326" s="41">
        <v>16.42</v>
      </c>
      <c r="C326" s="41">
        <v>95.4</v>
      </c>
      <c r="D326" s="41">
        <v>49.75</v>
      </c>
      <c r="E326" s="41">
        <v>102.26</v>
      </c>
      <c r="F326" s="41">
        <v>26.54</v>
      </c>
      <c r="G326" s="41">
        <v>0</v>
      </c>
      <c r="H326" s="41">
        <v>0</v>
      </c>
      <c r="I326" s="41">
        <v>0</v>
      </c>
      <c r="J326" s="41">
        <v>83.88</v>
      </c>
      <c r="K326" s="41">
        <v>49.91</v>
      </c>
      <c r="L326" s="41">
        <v>51.67</v>
      </c>
      <c r="M326" s="41">
        <v>64.19</v>
      </c>
      <c r="N326" s="41">
        <v>66.2</v>
      </c>
      <c r="O326" s="41">
        <v>67.48</v>
      </c>
      <c r="P326" s="41">
        <v>71.5</v>
      </c>
      <c r="Q326" s="41">
        <v>73.23</v>
      </c>
      <c r="R326" s="41">
        <v>71.5</v>
      </c>
      <c r="S326" s="41">
        <v>76.14</v>
      </c>
      <c r="T326" s="41">
        <v>83.48</v>
      </c>
      <c r="U326" s="41">
        <v>61.17</v>
      </c>
      <c r="V326" s="41">
        <v>52.85</v>
      </c>
      <c r="W326" s="41">
        <v>39.4</v>
      </c>
      <c r="X326" s="41">
        <v>27.41</v>
      </c>
      <c r="Y326" s="41">
        <v>103.5</v>
      </c>
    </row>
    <row r="327" spans="1:25" ht="15.75">
      <c r="A327" s="35">
        <v>3</v>
      </c>
      <c r="B327" s="41">
        <v>38.2</v>
      </c>
      <c r="C327" s="41">
        <v>93.2</v>
      </c>
      <c r="D327" s="41">
        <v>782.96</v>
      </c>
      <c r="E327" s="41">
        <v>759.7</v>
      </c>
      <c r="F327" s="41">
        <v>0.39</v>
      </c>
      <c r="G327" s="41">
        <v>0.24</v>
      </c>
      <c r="H327" s="41">
        <v>12.99</v>
      </c>
      <c r="I327" s="41">
        <v>0</v>
      </c>
      <c r="J327" s="41">
        <v>0</v>
      </c>
      <c r="K327" s="41">
        <v>2.51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1">
        <v>4.52</v>
      </c>
      <c r="V327" s="41">
        <v>0</v>
      </c>
      <c r="W327" s="41">
        <v>1.11</v>
      </c>
      <c r="X327" s="41">
        <v>27.48</v>
      </c>
      <c r="Y327" s="41">
        <v>838.6</v>
      </c>
    </row>
    <row r="328" spans="1:25" ht="15.75">
      <c r="A328" s="35">
        <v>4</v>
      </c>
      <c r="B328" s="41">
        <v>91.39</v>
      </c>
      <c r="C328" s="41">
        <v>410.75</v>
      </c>
      <c r="D328" s="41">
        <v>59.9</v>
      </c>
      <c r="E328" s="41">
        <v>18.77</v>
      </c>
      <c r="F328" s="41">
        <v>30.47</v>
      </c>
      <c r="G328" s="41">
        <v>4.58</v>
      </c>
      <c r="H328" s="41">
        <v>8.22</v>
      </c>
      <c r="I328" s="41">
        <v>12.01</v>
      </c>
      <c r="J328" s="41">
        <v>107.03</v>
      </c>
      <c r="K328" s="41">
        <v>0.18</v>
      </c>
      <c r="L328" s="41">
        <v>77.08</v>
      </c>
      <c r="M328" s="41">
        <v>75.35</v>
      </c>
      <c r="N328" s="41">
        <v>80.06</v>
      </c>
      <c r="O328" s="41">
        <v>54.77</v>
      </c>
      <c r="P328" s="41">
        <v>126.62</v>
      </c>
      <c r="Q328" s="41">
        <v>50.77</v>
      </c>
      <c r="R328" s="41">
        <v>49.31</v>
      </c>
      <c r="S328" s="41">
        <v>33.2</v>
      </c>
      <c r="T328" s="41">
        <v>163.98</v>
      </c>
      <c r="U328" s="41">
        <v>189.16</v>
      </c>
      <c r="V328" s="41">
        <v>159.59</v>
      </c>
      <c r="W328" s="41">
        <v>58.31</v>
      </c>
      <c r="X328" s="41">
        <v>211.26</v>
      </c>
      <c r="Y328" s="41">
        <v>150.62</v>
      </c>
    </row>
    <row r="329" spans="1:25" ht="15.75">
      <c r="A329" s="35">
        <v>5</v>
      </c>
      <c r="B329" s="41">
        <v>126.86</v>
      </c>
      <c r="C329" s="41">
        <v>789.58</v>
      </c>
      <c r="D329" s="41">
        <v>63.42</v>
      </c>
      <c r="E329" s="41">
        <v>21.16</v>
      </c>
      <c r="F329" s="41">
        <v>49.58</v>
      </c>
      <c r="G329" s="41">
        <v>0.14</v>
      </c>
      <c r="H329" s="41">
        <v>12.51</v>
      </c>
      <c r="I329" s="41">
        <v>0.15</v>
      </c>
      <c r="J329" s="41">
        <v>28.95</v>
      </c>
      <c r="K329" s="41">
        <v>18.57</v>
      </c>
      <c r="L329" s="41">
        <v>86.42</v>
      </c>
      <c r="M329" s="41">
        <v>216.69</v>
      </c>
      <c r="N329" s="41">
        <v>106.02</v>
      </c>
      <c r="O329" s="41">
        <v>183.49</v>
      </c>
      <c r="P329" s="41">
        <v>52.79</v>
      </c>
      <c r="Q329" s="41">
        <v>66.46</v>
      </c>
      <c r="R329" s="41">
        <v>143.51</v>
      </c>
      <c r="S329" s="41">
        <v>91.65</v>
      </c>
      <c r="T329" s="41">
        <v>190.06</v>
      </c>
      <c r="U329" s="41">
        <v>226.15</v>
      </c>
      <c r="V329" s="41">
        <v>100.04</v>
      </c>
      <c r="W329" s="41">
        <v>580.87</v>
      </c>
      <c r="X329" s="41">
        <v>105.2</v>
      </c>
      <c r="Y329" s="41">
        <v>267</v>
      </c>
    </row>
    <row r="330" spans="1:25" ht="15.75">
      <c r="A330" s="35">
        <v>6</v>
      </c>
      <c r="B330" s="41">
        <v>54.44</v>
      </c>
      <c r="C330" s="41">
        <v>222.22</v>
      </c>
      <c r="D330" s="41">
        <v>430.54</v>
      </c>
      <c r="E330" s="41">
        <v>739.27</v>
      </c>
      <c r="F330" s="41">
        <v>742.89</v>
      </c>
      <c r="G330" s="41">
        <v>0</v>
      </c>
      <c r="H330" s="41">
        <v>0.96</v>
      </c>
      <c r="I330" s="41">
        <v>4.12</v>
      </c>
      <c r="J330" s="41">
        <v>16.8</v>
      </c>
      <c r="K330" s="41">
        <v>63.96</v>
      </c>
      <c r="L330" s="41">
        <v>38.6</v>
      </c>
      <c r="M330" s="41">
        <v>32.15</v>
      </c>
      <c r="N330" s="41">
        <v>135.48</v>
      </c>
      <c r="O330" s="41">
        <v>47.04</v>
      </c>
      <c r="P330" s="41">
        <v>88.76</v>
      </c>
      <c r="Q330" s="41">
        <v>77.24</v>
      </c>
      <c r="R330" s="41">
        <v>19.64</v>
      </c>
      <c r="S330" s="41">
        <v>68.58</v>
      </c>
      <c r="T330" s="41">
        <v>830.76</v>
      </c>
      <c r="U330" s="41">
        <v>815.1</v>
      </c>
      <c r="V330" s="41">
        <v>128.76</v>
      </c>
      <c r="W330" s="41">
        <v>189.43</v>
      </c>
      <c r="X330" s="41">
        <v>127.05</v>
      </c>
      <c r="Y330" s="41">
        <v>770.02</v>
      </c>
    </row>
    <row r="331" spans="1:25" ht="15.75">
      <c r="A331" s="35">
        <v>7</v>
      </c>
      <c r="B331" s="41">
        <v>73.24</v>
      </c>
      <c r="C331" s="41">
        <v>60.54</v>
      </c>
      <c r="D331" s="41">
        <v>36.42</v>
      </c>
      <c r="E331" s="41">
        <v>43.76</v>
      </c>
      <c r="F331" s="41">
        <v>21.59</v>
      </c>
      <c r="G331" s="41">
        <v>0.47</v>
      </c>
      <c r="H331" s="41">
        <v>0.03</v>
      </c>
      <c r="I331" s="41">
        <v>5.82</v>
      </c>
      <c r="J331" s="41">
        <v>21.02</v>
      </c>
      <c r="K331" s="41">
        <v>65.66</v>
      </c>
      <c r="L331" s="41">
        <v>59.56</v>
      </c>
      <c r="M331" s="41">
        <v>0</v>
      </c>
      <c r="N331" s="41">
        <v>0</v>
      </c>
      <c r="O331" s="41">
        <v>0.74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1">
        <v>0</v>
      </c>
      <c r="V331" s="41">
        <v>0</v>
      </c>
      <c r="W331" s="41">
        <v>0</v>
      </c>
      <c r="X331" s="41">
        <v>0</v>
      </c>
      <c r="Y331" s="41">
        <v>0.05</v>
      </c>
    </row>
    <row r="332" spans="1:25" ht="15.75">
      <c r="A332" s="35">
        <v>8</v>
      </c>
      <c r="B332" s="41">
        <v>63.68</v>
      </c>
      <c r="C332" s="41">
        <v>6.98</v>
      </c>
      <c r="D332" s="41">
        <v>0.01</v>
      </c>
      <c r="E332" s="41">
        <v>1.37</v>
      </c>
      <c r="F332" s="41">
        <v>176.86</v>
      </c>
      <c r="G332" s="41">
        <v>209.01</v>
      </c>
      <c r="H332" s="41">
        <v>258.7</v>
      </c>
      <c r="I332" s="41">
        <v>0</v>
      </c>
      <c r="J332" s="41">
        <v>0.06</v>
      </c>
      <c r="K332" s="41">
        <v>25.36</v>
      </c>
      <c r="L332" s="41">
        <v>35.29</v>
      </c>
      <c r="M332" s="41">
        <v>1.15</v>
      </c>
      <c r="N332" s="41">
        <v>0.12</v>
      </c>
      <c r="O332" s="41">
        <v>0.01</v>
      </c>
      <c r="P332" s="41">
        <v>0</v>
      </c>
      <c r="Q332" s="41">
        <v>74.09</v>
      </c>
      <c r="R332" s="41">
        <v>62.35</v>
      </c>
      <c r="S332" s="41">
        <v>3.22</v>
      </c>
      <c r="T332" s="41">
        <v>72.01</v>
      </c>
      <c r="U332" s="41">
        <v>7.44</v>
      </c>
      <c r="V332" s="41">
        <v>0.49</v>
      </c>
      <c r="W332" s="41">
        <v>0.12</v>
      </c>
      <c r="X332" s="41">
        <v>0.01</v>
      </c>
      <c r="Y332" s="41">
        <v>0</v>
      </c>
    </row>
    <row r="333" spans="1:25" ht="15.75">
      <c r="A333" s="35">
        <v>9</v>
      </c>
      <c r="B333" s="41">
        <v>215.24</v>
      </c>
      <c r="C333" s="41">
        <v>77.67</v>
      </c>
      <c r="D333" s="41">
        <v>72.58</v>
      </c>
      <c r="E333" s="41">
        <v>488.37</v>
      </c>
      <c r="F333" s="41">
        <v>39.64</v>
      </c>
      <c r="G333" s="41">
        <v>104.47</v>
      </c>
      <c r="H333" s="41">
        <v>0</v>
      </c>
      <c r="I333" s="41">
        <v>0.11</v>
      </c>
      <c r="J333" s="41">
        <v>51.68</v>
      </c>
      <c r="K333" s="41">
        <v>144.41</v>
      </c>
      <c r="L333" s="41">
        <v>49.31</v>
      </c>
      <c r="M333" s="41">
        <v>242.65</v>
      </c>
      <c r="N333" s="41">
        <v>168.72</v>
      </c>
      <c r="O333" s="41">
        <v>72.47</v>
      </c>
      <c r="P333" s="41">
        <v>131.6</v>
      </c>
      <c r="Q333" s="41">
        <v>72.35</v>
      </c>
      <c r="R333" s="41">
        <v>27.46</v>
      </c>
      <c r="S333" s="41">
        <v>14.73</v>
      </c>
      <c r="T333" s="41">
        <v>197.56</v>
      </c>
      <c r="U333" s="41">
        <v>242.43</v>
      </c>
      <c r="V333" s="41">
        <v>61.52</v>
      </c>
      <c r="W333" s="41">
        <v>87.2</v>
      </c>
      <c r="X333" s="41">
        <v>118.65</v>
      </c>
      <c r="Y333" s="41">
        <v>123.23</v>
      </c>
    </row>
    <row r="334" spans="1:25" ht="15.75">
      <c r="A334" s="35">
        <v>10</v>
      </c>
      <c r="B334" s="41">
        <v>168.48</v>
      </c>
      <c r="C334" s="41">
        <v>136.16</v>
      </c>
      <c r="D334" s="41">
        <v>75.55</v>
      </c>
      <c r="E334" s="41">
        <v>5.59</v>
      </c>
      <c r="F334" s="41">
        <v>20.75</v>
      </c>
      <c r="G334" s="41">
        <v>0</v>
      </c>
      <c r="H334" s="41">
        <v>0</v>
      </c>
      <c r="I334" s="41">
        <v>0</v>
      </c>
      <c r="J334" s="41">
        <v>1.27</v>
      </c>
      <c r="K334" s="41">
        <v>3.87</v>
      </c>
      <c r="L334" s="41">
        <v>162.64</v>
      </c>
      <c r="M334" s="41">
        <v>202.77</v>
      </c>
      <c r="N334" s="41">
        <v>128.54</v>
      </c>
      <c r="O334" s="41">
        <v>0</v>
      </c>
      <c r="P334" s="41">
        <v>0.28</v>
      </c>
      <c r="Q334" s="41">
        <v>0.15</v>
      </c>
      <c r="R334" s="41">
        <v>34.64</v>
      </c>
      <c r="S334" s="41">
        <v>2.05</v>
      </c>
      <c r="T334" s="41">
        <v>0.11</v>
      </c>
      <c r="U334" s="41">
        <v>61.91</v>
      </c>
      <c r="V334" s="41">
        <v>73.12</v>
      </c>
      <c r="W334" s="41">
        <v>49.16</v>
      </c>
      <c r="X334" s="41">
        <v>40.51</v>
      </c>
      <c r="Y334" s="41">
        <v>56.66</v>
      </c>
    </row>
    <row r="335" spans="1:25" ht="15.75">
      <c r="A335" s="35">
        <v>11</v>
      </c>
      <c r="B335" s="41">
        <v>26.51</v>
      </c>
      <c r="C335" s="41">
        <v>12.07</v>
      </c>
      <c r="D335" s="41">
        <v>15.71</v>
      </c>
      <c r="E335" s="41">
        <v>6.52</v>
      </c>
      <c r="F335" s="41">
        <v>0.11</v>
      </c>
      <c r="G335" s="41">
        <v>0</v>
      </c>
      <c r="H335" s="41">
        <v>0</v>
      </c>
      <c r="I335" s="41">
        <v>0.13</v>
      </c>
      <c r="J335" s="41">
        <v>115.23</v>
      </c>
      <c r="K335" s="41">
        <v>100.36</v>
      </c>
      <c r="L335" s="41">
        <v>56.19</v>
      </c>
      <c r="M335" s="41">
        <v>82.86</v>
      </c>
      <c r="N335" s="41">
        <v>70.12</v>
      </c>
      <c r="O335" s="41">
        <v>51.02</v>
      </c>
      <c r="P335" s="41">
        <v>155.74</v>
      </c>
      <c r="Q335" s="41">
        <v>188.25</v>
      </c>
      <c r="R335" s="41">
        <v>134.24</v>
      </c>
      <c r="S335" s="41">
        <v>26.89</v>
      </c>
      <c r="T335" s="41">
        <v>0</v>
      </c>
      <c r="U335" s="41">
        <v>69.31</v>
      </c>
      <c r="V335" s="41">
        <v>28.49</v>
      </c>
      <c r="W335" s="41">
        <v>19.65</v>
      </c>
      <c r="X335" s="41">
        <v>72.27</v>
      </c>
      <c r="Y335" s="41">
        <v>63.77</v>
      </c>
    </row>
    <row r="336" spans="1:25" ht="15.75">
      <c r="A336" s="35">
        <v>12</v>
      </c>
      <c r="B336" s="41">
        <v>10.75</v>
      </c>
      <c r="C336" s="41">
        <v>30.85</v>
      </c>
      <c r="D336" s="41">
        <v>0.1</v>
      </c>
      <c r="E336" s="41">
        <v>0.01</v>
      </c>
      <c r="F336" s="41">
        <v>0.1</v>
      </c>
      <c r="G336" s="41">
        <v>0.06</v>
      </c>
      <c r="H336" s="41">
        <v>0</v>
      </c>
      <c r="I336" s="41">
        <v>0</v>
      </c>
      <c r="J336" s="41">
        <v>36.24</v>
      </c>
      <c r="K336" s="41">
        <v>109.89</v>
      </c>
      <c r="L336" s="41">
        <v>95.33</v>
      </c>
      <c r="M336" s="41">
        <v>132.35</v>
      </c>
      <c r="N336" s="41">
        <v>142.19</v>
      </c>
      <c r="O336" s="41">
        <v>106.08</v>
      </c>
      <c r="P336" s="41">
        <v>122.31</v>
      </c>
      <c r="Q336" s="41">
        <v>65.83</v>
      </c>
      <c r="R336" s="41">
        <v>42.44</v>
      </c>
      <c r="S336" s="41">
        <v>0</v>
      </c>
      <c r="T336" s="41">
        <v>0</v>
      </c>
      <c r="U336" s="41">
        <v>37.27</v>
      </c>
      <c r="V336" s="41">
        <v>43.11</v>
      </c>
      <c r="W336" s="41">
        <v>53.42</v>
      </c>
      <c r="X336" s="41">
        <v>53.66</v>
      </c>
      <c r="Y336" s="41">
        <v>129.94</v>
      </c>
    </row>
    <row r="337" spans="1:25" ht="15.75">
      <c r="A337" s="35">
        <v>13</v>
      </c>
      <c r="B337" s="41">
        <v>1.1</v>
      </c>
      <c r="C337" s="41">
        <v>60.95</v>
      </c>
      <c r="D337" s="41">
        <v>115.28</v>
      </c>
      <c r="E337" s="41">
        <v>48.56</v>
      </c>
      <c r="F337" s="41">
        <v>0.04</v>
      </c>
      <c r="G337" s="41">
        <v>0</v>
      </c>
      <c r="H337" s="41">
        <v>81.39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1.1</v>
      </c>
      <c r="Q337" s="41">
        <v>28.52</v>
      </c>
      <c r="R337" s="41">
        <v>0.07</v>
      </c>
      <c r="S337" s="41">
        <v>0</v>
      </c>
      <c r="T337" s="41">
        <v>0</v>
      </c>
      <c r="U337" s="41">
        <v>1.87</v>
      </c>
      <c r="V337" s="41">
        <v>3.94</v>
      </c>
      <c r="W337" s="41">
        <v>0</v>
      </c>
      <c r="X337" s="41">
        <v>0.18</v>
      </c>
      <c r="Y337" s="41">
        <v>4.14</v>
      </c>
    </row>
    <row r="338" spans="1:25" ht="15.75">
      <c r="A338" s="35">
        <v>14</v>
      </c>
      <c r="B338" s="41">
        <v>11.63</v>
      </c>
      <c r="C338" s="41">
        <v>18.19</v>
      </c>
      <c r="D338" s="41">
        <v>20.67</v>
      </c>
      <c r="E338" s="41">
        <v>41.33</v>
      </c>
      <c r="F338" s="41">
        <v>0.04</v>
      </c>
      <c r="G338" s="41">
        <v>0</v>
      </c>
      <c r="H338" s="41">
        <v>0</v>
      </c>
      <c r="I338" s="41">
        <v>0</v>
      </c>
      <c r="J338" s="41">
        <v>99.83</v>
      </c>
      <c r="K338" s="41">
        <v>96.84</v>
      </c>
      <c r="L338" s="41">
        <v>91.5</v>
      </c>
      <c r="M338" s="41">
        <v>95.22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41">
        <v>3.32</v>
      </c>
      <c r="V338" s="41">
        <v>3.75</v>
      </c>
      <c r="W338" s="41">
        <v>5.89</v>
      </c>
      <c r="X338" s="41">
        <v>0.37</v>
      </c>
      <c r="Y338" s="41">
        <v>1.33</v>
      </c>
    </row>
    <row r="339" spans="1:25" ht="15.75">
      <c r="A339" s="35">
        <v>15</v>
      </c>
      <c r="B339" s="41">
        <v>8.81</v>
      </c>
      <c r="C339" s="41">
        <v>0</v>
      </c>
      <c r="D339" s="41">
        <v>0</v>
      </c>
      <c r="E339" s="41">
        <v>25.36</v>
      </c>
      <c r="F339" s="41">
        <v>0</v>
      </c>
      <c r="G339" s="41">
        <v>0</v>
      </c>
      <c r="H339" s="41">
        <v>0.1</v>
      </c>
      <c r="I339" s="41">
        <v>0</v>
      </c>
      <c r="J339" s="41">
        <v>0</v>
      </c>
      <c r="K339" s="41">
        <v>23.77</v>
      </c>
      <c r="L339" s="41">
        <v>0</v>
      </c>
      <c r="M339" s="41">
        <v>33.19</v>
      </c>
      <c r="N339" s="41">
        <v>81.42</v>
      </c>
      <c r="O339" s="41">
        <v>8.05</v>
      </c>
      <c r="P339" s="41">
        <v>0</v>
      </c>
      <c r="Q339" s="41">
        <v>18.79</v>
      </c>
      <c r="R339" s="41">
        <v>71.69</v>
      </c>
      <c r="S339" s="41">
        <v>51.13</v>
      </c>
      <c r="T339" s="41">
        <v>168.59</v>
      </c>
      <c r="U339" s="41">
        <v>128.76</v>
      </c>
      <c r="V339" s="41">
        <v>98.92</v>
      </c>
      <c r="W339" s="41">
        <v>125.65</v>
      </c>
      <c r="X339" s="41">
        <v>109.65</v>
      </c>
      <c r="Y339" s="41">
        <v>520.73</v>
      </c>
    </row>
    <row r="340" spans="1:25" ht="15.75">
      <c r="A340" s="35">
        <v>16</v>
      </c>
      <c r="B340" s="41">
        <v>32.55</v>
      </c>
      <c r="C340" s="41">
        <v>60.66</v>
      </c>
      <c r="D340" s="41">
        <v>96.94</v>
      </c>
      <c r="E340" s="41">
        <v>3.07</v>
      </c>
      <c r="F340" s="41">
        <v>0.1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26.45</v>
      </c>
      <c r="V340" s="41">
        <v>0</v>
      </c>
      <c r="W340" s="41">
        <v>0</v>
      </c>
      <c r="X340" s="41">
        <v>0.24</v>
      </c>
      <c r="Y340" s="41">
        <v>0</v>
      </c>
    </row>
    <row r="341" spans="1:25" ht="15.75">
      <c r="A341" s="35">
        <v>17</v>
      </c>
      <c r="B341" s="41">
        <v>11.7</v>
      </c>
      <c r="C341" s="41">
        <v>15.88</v>
      </c>
      <c r="D341" s="41">
        <v>13.2</v>
      </c>
      <c r="E341" s="41">
        <v>1.52</v>
      </c>
      <c r="F341" s="41">
        <v>0</v>
      </c>
      <c r="G341" s="41">
        <v>0.32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3.27</v>
      </c>
      <c r="O341" s="41">
        <v>0.26</v>
      </c>
      <c r="P341" s="41">
        <v>1.62</v>
      </c>
      <c r="Q341" s="41">
        <v>36.7</v>
      </c>
      <c r="R341" s="41">
        <v>0</v>
      </c>
      <c r="S341" s="41">
        <v>0</v>
      </c>
      <c r="T341" s="41">
        <v>6.7</v>
      </c>
      <c r="U341" s="41">
        <v>126.91</v>
      </c>
      <c r="V341" s="41">
        <v>0.83</v>
      </c>
      <c r="W341" s="41">
        <v>75.82</v>
      </c>
      <c r="X341" s="41">
        <v>27.7</v>
      </c>
      <c r="Y341" s="41">
        <v>146.87</v>
      </c>
    </row>
    <row r="342" spans="1:25" ht="15.75">
      <c r="A342" s="35">
        <v>18</v>
      </c>
      <c r="B342" s="41">
        <v>11.96</v>
      </c>
      <c r="C342" s="41">
        <v>1.26</v>
      </c>
      <c r="D342" s="41">
        <v>0.11</v>
      </c>
      <c r="E342" s="41">
        <v>0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5.09</v>
      </c>
      <c r="S342" s="41">
        <v>0.36</v>
      </c>
      <c r="T342" s="41">
        <v>1.18</v>
      </c>
      <c r="U342" s="41">
        <v>34.13</v>
      </c>
      <c r="V342" s="41">
        <v>23.93</v>
      </c>
      <c r="W342" s="41">
        <v>29.22</v>
      </c>
      <c r="X342" s="41">
        <v>88.82</v>
      </c>
      <c r="Y342" s="41">
        <v>110.15</v>
      </c>
    </row>
    <row r="343" spans="1:25" ht="15.75">
      <c r="A343" s="35">
        <v>19</v>
      </c>
      <c r="B343" s="41">
        <v>12.71</v>
      </c>
      <c r="C343" s="41">
        <v>23.09</v>
      </c>
      <c r="D343" s="41">
        <v>0</v>
      </c>
      <c r="E343" s="41">
        <v>0.08</v>
      </c>
      <c r="F343" s="41">
        <v>0</v>
      </c>
      <c r="G343" s="41">
        <v>0.14</v>
      </c>
      <c r="H343" s="41">
        <v>0</v>
      </c>
      <c r="I343" s="41">
        <v>79.59</v>
      </c>
      <c r="J343" s="41">
        <v>98.68</v>
      </c>
      <c r="K343" s="41">
        <v>178.49</v>
      </c>
      <c r="L343" s="41">
        <v>166.76</v>
      </c>
      <c r="M343" s="41">
        <v>169.56</v>
      </c>
      <c r="N343" s="41">
        <v>178.81</v>
      </c>
      <c r="O343" s="41">
        <v>107.15</v>
      </c>
      <c r="P343" s="41">
        <v>170.11</v>
      </c>
      <c r="Q343" s="41">
        <v>159.73</v>
      </c>
      <c r="R343" s="41">
        <v>116.48</v>
      </c>
      <c r="S343" s="41">
        <v>105.35</v>
      </c>
      <c r="T343" s="41">
        <v>72.2</v>
      </c>
      <c r="U343" s="41">
        <v>44.54</v>
      </c>
      <c r="V343" s="41">
        <v>172.4</v>
      </c>
      <c r="W343" s="41">
        <v>148.81</v>
      </c>
      <c r="X343" s="41">
        <v>131.43</v>
      </c>
      <c r="Y343" s="41">
        <v>53.9</v>
      </c>
    </row>
    <row r="344" spans="1:25" ht="15.75">
      <c r="A344" s="35">
        <v>20</v>
      </c>
      <c r="B344" s="41">
        <v>12.45</v>
      </c>
      <c r="C344" s="41">
        <v>25.64</v>
      </c>
      <c r="D344" s="41">
        <v>69.56</v>
      </c>
      <c r="E344" s="41">
        <v>174.88</v>
      </c>
      <c r="F344" s="41">
        <v>0.34</v>
      </c>
      <c r="G344" s="41">
        <v>0.67</v>
      </c>
      <c r="H344" s="41">
        <v>0.42</v>
      </c>
      <c r="I344" s="41">
        <v>0.6</v>
      </c>
      <c r="J344" s="41">
        <v>62.26</v>
      </c>
      <c r="K344" s="41">
        <v>83.1</v>
      </c>
      <c r="L344" s="41">
        <v>19.5</v>
      </c>
      <c r="M344" s="41">
        <v>18.88</v>
      </c>
      <c r="N344" s="41">
        <v>9.4</v>
      </c>
      <c r="O344" s="41">
        <v>54.57</v>
      </c>
      <c r="P344" s="41">
        <v>57.93</v>
      </c>
      <c r="Q344" s="41">
        <v>136.24</v>
      </c>
      <c r="R344" s="41">
        <v>135.4</v>
      </c>
      <c r="S344" s="41">
        <v>74.8</v>
      </c>
      <c r="T344" s="41">
        <v>102.04</v>
      </c>
      <c r="U344" s="41">
        <v>169.34</v>
      </c>
      <c r="V344" s="41">
        <v>46.04</v>
      </c>
      <c r="W344" s="41">
        <v>25.49</v>
      </c>
      <c r="X344" s="41">
        <v>24.35</v>
      </c>
      <c r="Y344" s="41">
        <v>69.33</v>
      </c>
    </row>
    <row r="345" spans="1:25" ht="15.75">
      <c r="A345" s="35">
        <v>21</v>
      </c>
      <c r="B345" s="41">
        <v>15.29</v>
      </c>
      <c r="C345" s="41">
        <v>25.4</v>
      </c>
      <c r="D345" s="41">
        <v>0.13</v>
      </c>
      <c r="E345" s="41">
        <v>0.03</v>
      </c>
      <c r="F345" s="41">
        <v>0</v>
      </c>
      <c r="G345" s="41">
        <v>0.33</v>
      </c>
      <c r="H345" s="41">
        <v>0.49</v>
      </c>
      <c r="I345" s="41">
        <v>0</v>
      </c>
      <c r="J345" s="41">
        <v>0</v>
      </c>
      <c r="K345" s="41">
        <v>5.04</v>
      </c>
      <c r="L345" s="41">
        <v>4.67</v>
      </c>
      <c r="M345" s="41">
        <v>45.51</v>
      </c>
      <c r="N345" s="41">
        <v>18.06</v>
      </c>
      <c r="O345" s="41">
        <v>4.68</v>
      </c>
      <c r="P345" s="41">
        <v>42.49</v>
      </c>
      <c r="Q345" s="41">
        <v>105.96</v>
      </c>
      <c r="R345" s="41">
        <v>92.32</v>
      </c>
      <c r="S345" s="41">
        <v>16.09</v>
      </c>
      <c r="T345" s="41">
        <v>5</v>
      </c>
      <c r="U345" s="41">
        <v>5.15</v>
      </c>
      <c r="V345" s="41">
        <v>34.23</v>
      </c>
      <c r="W345" s="41">
        <v>35.15</v>
      </c>
      <c r="X345" s="41">
        <v>5.59</v>
      </c>
      <c r="Y345" s="41">
        <v>11.26</v>
      </c>
    </row>
    <row r="346" spans="1:25" ht="15.75">
      <c r="A346" s="35">
        <v>22</v>
      </c>
      <c r="B346" s="41">
        <v>0.43</v>
      </c>
      <c r="C346" s="41">
        <v>0.71</v>
      </c>
      <c r="D346" s="41">
        <v>1.12</v>
      </c>
      <c r="E346" s="41">
        <v>29.95</v>
      </c>
      <c r="F346" s="41">
        <v>21.35</v>
      </c>
      <c r="G346" s="41">
        <v>0.33</v>
      </c>
      <c r="H346" s="41">
        <v>0.26</v>
      </c>
      <c r="I346" s="41">
        <v>3.62</v>
      </c>
      <c r="J346" s="41">
        <v>0.06</v>
      </c>
      <c r="K346" s="41">
        <v>8.81</v>
      </c>
      <c r="L346" s="41">
        <v>52.13</v>
      </c>
      <c r="M346" s="41">
        <v>93.38</v>
      </c>
      <c r="N346" s="41">
        <v>117.6</v>
      </c>
      <c r="O346" s="41">
        <v>78.26</v>
      </c>
      <c r="P346" s="41">
        <v>84.61</v>
      </c>
      <c r="Q346" s="41">
        <v>103.15</v>
      </c>
      <c r="R346" s="41">
        <v>44.21</v>
      </c>
      <c r="S346" s="41">
        <v>15.48</v>
      </c>
      <c r="T346" s="41">
        <v>87.66</v>
      </c>
      <c r="U346" s="41">
        <v>6.8</v>
      </c>
      <c r="V346" s="41">
        <v>7.84</v>
      </c>
      <c r="W346" s="41">
        <v>7.31</v>
      </c>
      <c r="X346" s="41">
        <v>9.35</v>
      </c>
      <c r="Y346" s="41">
        <v>3.27</v>
      </c>
    </row>
    <row r="347" spans="1:25" ht="15.75">
      <c r="A347" s="35">
        <v>23</v>
      </c>
      <c r="B347" s="41">
        <v>4.93</v>
      </c>
      <c r="C347" s="41">
        <v>5.38</v>
      </c>
      <c r="D347" s="41">
        <v>17.22</v>
      </c>
      <c r="E347" s="41">
        <v>2.8</v>
      </c>
      <c r="F347" s="41">
        <v>17.85</v>
      </c>
      <c r="G347" s="41">
        <v>6.89</v>
      </c>
      <c r="H347" s="41">
        <v>0</v>
      </c>
      <c r="I347" s="41">
        <v>0.11</v>
      </c>
      <c r="J347" s="41">
        <v>6.25</v>
      </c>
      <c r="K347" s="41">
        <v>0.93</v>
      </c>
      <c r="L347" s="41">
        <v>13.96</v>
      </c>
      <c r="M347" s="41">
        <v>28.45</v>
      </c>
      <c r="N347" s="41">
        <v>73.69</v>
      </c>
      <c r="O347" s="41">
        <v>4.39</v>
      </c>
      <c r="P347" s="41">
        <v>93.46</v>
      </c>
      <c r="Q347" s="41">
        <v>82.32</v>
      </c>
      <c r="R347" s="41">
        <v>119.55</v>
      </c>
      <c r="S347" s="41">
        <v>119.49</v>
      </c>
      <c r="T347" s="41">
        <v>129.11</v>
      </c>
      <c r="U347" s="41">
        <v>192.39</v>
      </c>
      <c r="V347" s="41">
        <v>136.6</v>
      </c>
      <c r="W347" s="41">
        <v>117.69</v>
      </c>
      <c r="X347" s="41">
        <v>106.48</v>
      </c>
      <c r="Y347" s="41">
        <v>0</v>
      </c>
    </row>
    <row r="348" spans="1:25" ht="15.75">
      <c r="A348" s="35">
        <v>24</v>
      </c>
      <c r="B348" s="41">
        <v>4.98</v>
      </c>
      <c r="C348" s="41">
        <v>113.72</v>
      </c>
      <c r="D348" s="41">
        <v>144.16</v>
      </c>
      <c r="E348" s="41">
        <v>332.16</v>
      </c>
      <c r="F348" s="41">
        <v>39.41</v>
      </c>
      <c r="G348" s="41">
        <v>2.23</v>
      </c>
      <c r="H348" s="41">
        <v>117.6</v>
      </c>
      <c r="I348" s="41">
        <v>60.81</v>
      </c>
      <c r="J348" s="41">
        <v>48.76</v>
      </c>
      <c r="K348" s="41">
        <v>40.38</v>
      </c>
      <c r="L348" s="41">
        <v>28.66</v>
      </c>
      <c r="M348" s="41">
        <v>125.66</v>
      </c>
      <c r="N348" s="41">
        <v>231.44</v>
      </c>
      <c r="O348" s="41">
        <v>229.72</v>
      </c>
      <c r="P348" s="41">
        <v>192.34</v>
      </c>
      <c r="Q348" s="41">
        <v>167.18</v>
      </c>
      <c r="R348" s="41">
        <v>94.16</v>
      </c>
      <c r="S348" s="41">
        <v>40.47</v>
      </c>
      <c r="T348" s="41">
        <v>45.6</v>
      </c>
      <c r="U348" s="41">
        <v>105.96</v>
      </c>
      <c r="V348" s="41">
        <v>115.69</v>
      </c>
      <c r="W348" s="41">
        <v>382.64</v>
      </c>
      <c r="X348" s="41">
        <v>314.08</v>
      </c>
      <c r="Y348" s="41">
        <v>199.24</v>
      </c>
    </row>
    <row r="349" spans="1:25" ht="15.75">
      <c r="A349" s="35">
        <v>25</v>
      </c>
      <c r="B349" s="41">
        <v>6.79</v>
      </c>
      <c r="C349" s="41">
        <v>305.67</v>
      </c>
      <c r="D349" s="41">
        <v>12.87</v>
      </c>
      <c r="E349" s="41">
        <v>7.49</v>
      </c>
      <c r="F349" s="41">
        <v>0.03</v>
      </c>
      <c r="G349" s="41">
        <v>0</v>
      </c>
      <c r="H349" s="41">
        <v>0.14</v>
      </c>
      <c r="I349" s="41">
        <v>3.33</v>
      </c>
      <c r="J349" s="41">
        <v>33.28</v>
      </c>
      <c r="K349" s="41">
        <v>46.15</v>
      </c>
      <c r="L349" s="41">
        <v>62.63</v>
      </c>
      <c r="M349" s="41">
        <v>58.15</v>
      </c>
      <c r="N349" s="41">
        <v>42.82</v>
      </c>
      <c r="O349" s="41">
        <v>20.52</v>
      </c>
      <c r="P349" s="41">
        <v>108.67</v>
      </c>
      <c r="Q349" s="41">
        <v>122.47</v>
      </c>
      <c r="R349" s="41">
        <v>122.69</v>
      </c>
      <c r="S349" s="41">
        <v>143.35</v>
      </c>
      <c r="T349" s="41">
        <v>132.82</v>
      </c>
      <c r="U349" s="41">
        <v>121.01</v>
      </c>
      <c r="V349" s="41">
        <v>203.12</v>
      </c>
      <c r="W349" s="41">
        <v>186.35</v>
      </c>
      <c r="X349" s="41">
        <v>107.73</v>
      </c>
      <c r="Y349" s="41">
        <v>209.38</v>
      </c>
    </row>
    <row r="350" spans="1:25" ht="15.75">
      <c r="A350" s="35">
        <v>26</v>
      </c>
      <c r="B350" s="41">
        <v>6.37</v>
      </c>
      <c r="C350" s="41">
        <v>6.85</v>
      </c>
      <c r="D350" s="41">
        <v>1.8</v>
      </c>
      <c r="E350" s="41">
        <v>201.61</v>
      </c>
      <c r="F350" s="41">
        <v>2.47</v>
      </c>
      <c r="G350" s="41">
        <v>0</v>
      </c>
      <c r="H350" s="41">
        <v>0</v>
      </c>
      <c r="I350" s="41">
        <v>0.34</v>
      </c>
      <c r="J350" s="41">
        <v>0.18</v>
      </c>
      <c r="K350" s="41">
        <v>50.55</v>
      </c>
      <c r="L350" s="41">
        <v>48.85</v>
      </c>
      <c r="M350" s="41">
        <v>94.69</v>
      </c>
      <c r="N350" s="41">
        <v>93.38</v>
      </c>
      <c r="O350" s="41">
        <v>85.08</v>
      </c>
      <c r="P350" s="41">
        <v>88.37</v>
      </c>
      <c r="Q350" s="41">
        <v>89.21</v>
      </c>
      <c r="R350" s="41">
        <v>78.12</v>
      </c>
      <c r="S350" s="41">
        <v>75.47</v>
      </c>
      <c r="T350" s="41">
        <v>398.79</v>
      </c>
      <c r="U350" s="41">
        <v>135.06</v>
      </c>
      <c r="V350" s="41">
        <v>95.68</v>
      </c>
      <c r="W350" s="41">
        <v>809.03</v>
      </c>
      <c r="X350" s="41">
        <v>38.74</v>
      </c>
      <c r="Y350" s="41">
        <v>7.48</v>
      </c>
    </row>
    <row r="351" spans="1:25" ht="15.75">
      <c r="A351" s="35">
        <v>27</v>
      </c>
      <c r="B351" s="41">
        <v>4.35</v>
      </c>
      <c r="C351" s="41">
        <v>8.48</v>
      </c>
      <c r="D351" s="41">
        <v>1.15</v>
      </c>
      <c r="E351" s="41">
        <v>8.57</v>
      </c>
      <c r="F351" s="41">
        <v>1.9</v>
      </c>
      <c r="G351" s="41">
        <v>0</v>
      </c>
      <c r="H351" s="41">
        <v>0</v>
      </c>
      <c r="I351" s="41">
        <v>0.21</v>
      </c>
      <c r="J351" s="41">
        <v>0</v>
      </c>
      <c r="K351" s="41">
        <v>1.56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34.95</v>
      </c>
      <c r="R351" s="41">
        <v>60.53</v>
      </c>
      <c r="S351" s="41">
        <v>0</v>
      </c>
      <c r="T351" s="41">
        <v>0</v>
      </c>
      <c r="U351" s="41">
        <v>0</v>
      </c>
      <c r="V351" s="41">
        <v>24.16</v>
      </c>
      <c r="W351" s="41">
        <v>25.41</v>
      </c>
      <c r="X351" s="41">
        <v>8.14</v>
      </c>
      <c r="Y351" s="41">
        <v>1.56</v>
      </c>
    </row>
    <row r="352" spans="1:25" ht="15.75">
      <c r="A352" s="35">
        <v>28</v>
      </c>
      <c r="B352" s="41">
        <v>0.01</v>
      </c>
      <c r="C352" s="41">
        <v>28.19</v>
      </c>
      <c r="D352" s="41">
        <v>81.14</v>
      </c>
      <c r="E352" s="41">
        <v>79.39</v>
      </c>
      <c r="F352" s="41">
        <v>84.69</v>
      </c>
      <c r="G352" s="41">
        <v>0</v>
      </c>
      <c r="H352" s="41">
        <v>0</v>
      </c>
      <c r="I352" s="41">
        <v>2.49</v>
      </c>
      <c r="J352" s="41">
        <v>0</v>
      </c>
      <c r="K352" s="41">
        <v>17.79</v>
      </c>
      <c r="L352" s="41">
        <v>31.83</v>
      </c>
      <c r="M352" s="41">
        <v>43.75</v>
      </c>
      <c r="N352" s="41">
        <v>39.7</v>
      </c>
      <c r="O352" s="41">
        <v>31.44</v>
      </c>
      <c r="P352" s="41">
        <v>74.83</v>
      </c>
      <c r="Q352" s="41">
        <v>46.81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1.1</v>
      </c>
      <c r="Y352" s="41">
        <v>21.35</v>
      </c>
    </row>
    <row r="353" spans="1:25" ht="15.75">
      <c r="A353" s="35">
        <v>29</v>
      </c>
      <c r="B353" s="41">
        <v>0.19</v>
      </c>
      <c r="C353" s="41">
        <v>83.8</v>
      </c>
      <c r="D353" s="41">
        <v>468.72</v>
      </c>
      <c r="E353" s="41">
        <v>351.86</v>
      </c>
      <c r="F353" s="41">
        <v>355.16</v>
      </c>
      <c r="G353" s="41">
        <v>56.97</v>
      </c>
      <c r="H353" s="41">
        <v>0</v>
      </c>
      <c r="I353" s="41">
        <v>0</v>
      </c>
      <c r="J353" s="41">
        <v>0</v>
      </c>
      <c r="K353" s="41">
        <v>0.23</v>
      </c>
      <c r="L353" s="41">
        <v>0</v>
      </c>
      <c r="M353" s="41">
        <v>4.19</v>
      </c>
      <c r="N353" s="41">
        <v>0</v>
      </c>
      <c r="O353" s="41">
        <v>45.79</v>
      </c>
      <c r="P353" s="41">
        <v>70.89</v>
      </c>
      <c r="Q353" s="41">
        <v>63.45</v>
      </c>
      <c r="R353" s="41">
        <v>87.17</v>
      </c>
      <c r="S353" s="41">
        <v>42.98</v>
      </c>
      <c r="T353" s="41">
        <v>54.88</v>
      </c>
      <c r="U353" s="41">
        <v>126.12</v>
      </c>
      <c r="V353" s="41">
        <v>142.3</v>
      </c>
      <c r="W353" s="41">
        <v>3.65</v>
      </c>
      <c r="X353" s="41">
        <v>83.04</v>
      </c>
      <c r="Y353" s="41">
        <v>81.36</v>
      </c>
    </row>
    <row r="354" spans="1:25" ht="15.75">
      <c r="A354" s="35">
        <v>30</v>
      </c>
      <c r="B354" s="41">
        <v>169.45</v>
      </c>
      <c r="C354" s="41">
        <v>193.86</v>
      </c>
      <c r="D354" s="41">
        <v>256.28</v>
      </c>
      <c r="E354" s="41">
        <v>279.95</v>
      </c>
      <c r="F354" s="41">
        <v>162.22</v>
      </c>
      <c r="G354" s="41">
        <v>0</v>
      </c>
      <c r="H354" s="41">
        <v>0</v>
      </c>
      <c r="I354" s="41">
        <v>0</v>
      </c>
      <c r="J354" s="41">
        <v>38.76</v>
      </c>
      <c r="K354" s="41">
        <v>116.12</v>
      </c>
      <c r="L354" s="41">
        <v>1.33</v>
      </c>
      <c r="M354" s="41">
        <v>10.87</v>
      </c>
      <c r="N354" s="41">
        <v>7.07</v>
      </c>
      <c r="O354" s="41">
        <v>50.9</v>
      </c>
      <c r="P354" s="41">
        <v>19.65</v>
      </c>
      <c r="Q354" s="41">
        <v>38.29</v>
      </c>
      <c r="R354" s="41">
        <v>77.38</v>
      </c>
      <c r="S354" s="41">
        <v>58.78</v>
      </c>
      <c r="T354" s="41">
        <v>58.01</v>
      </c>
      <c r="U354" s="41">
        <v>80.73</v>
      </c>
      <c r="V354" s="41">
        <v>60.88</v>
      </c>
      <c r="W354" s="41">
        <v>9.03</v>
      </c>
      <c r="X354" s="41">
        <v>56.11</v>
      </c>
      <c r="Y354" s="41">
        <v>96.19</v>
      </c>
    </row>
    <row r="355" spans="1:25" ht="15.75" outlineLevel="1">
      <c r="A355" s="35">
        <v>31</v>
      </c>
      <c r="B355" s="41">
        <v>23.19</v>
      </c>
      <c r="C355" s="41">
        <v>0</v>
      </c>
      <c r="D355" s="41">
        <v>31.93</v>
      </c>
      <c r="E355" s="41">
        <v>182.28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36.28</v>
      </c>
      <c r="U355" s="41">
        <v>7.48</v>
      </c>
      <c r="V355" s="41">
        <v>61.13</v>
      </c>
      <c r="W355" s="41">
        <v>0</v>
      </c>
      <c r="X355" s="41">
        <v>0</v>
      </c>
      <c r="Y355" s="41">
        <v>0</v>
      </c>
    </row>
    <row r="356" spans="1:25" s="39" customFormat="1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s="39" customFormat="1" ht="15.75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 t="s">
        <v>145</v>
      </c>
      <c r="O357" s="139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s="39" customFormat="1" ht="35.25" customHeight="1">
      <c r="A358" s="120" t="s">
        <v>143</v>
      </c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1">
        <v>6.68</v>
      </c>
      <c r="O358" s="121"/>
      <c r="P358" s="37"/>
      <c r="Q358" s="40"/>
      <c r="R358" s="37"/>
      <c r="S358" s="37"/>
      <c r="T358" s="37"/>
      <c r="U358" s="37"/>
      <c r="V358" s="37"/>
      <c r="W358" s="37"/>
      <c r="X358" s="37"/>
      <c r="Y358" s="37"/>
    </row>
    <row r="359" spans="1:25" s="39" customFormat="1" ht="32.25" customHeight="1">
      <c r="A359" s="120" t="s">
        <v>142</v>
      </c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1">
        <v>579.86</v>
      </c>
      <c r="O359" s="121"/>
      <c r="P359" s="37"/>
      <c r="Q359" s="40"/>
      <c r="R359" s="37"/>
      <c r="S359" s="37"/>
      <c r="T359" s="37"/>
      <c r="U359" s="37"/>
      <c r="V359" s="37"/>
      <c r="W359" s="37"/>
      <c r="X359" s="37"/>
      <c r="Y359" s="37"/>
    </row>
    <row r="360" spans="1:25" s="39" customFormat="1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6" s="11" customFormat="1" ht="15.75" customHeight="1">
      <c r="A361" s="105"/>
      <c r="B361" s="125"/>
      <c r="C361" s="125"/>
      <c r="D361" s="125"/>
      <c r="E361" s="125"/>
      <c r="F361" s="125"/>
      <c r="G361" s="125"/>
      <c r="H361" s="125"/>
      <c r="I361" s="125"/>
      <c r="J361" s="126"/>
      <c r="K361" s="129" t="s">
        <v>16</v>
      </c>
      <c r="L361" s="130"/>
      <c r="M361" s="130"/>
      <c r="N361" s="130"/>
      <c r="O361" s="130"/>
      <c r="P361" s="130"/>
      <c r="Q361" s="131"/>
      <c r="R361" s="9"/>
      <c r="S361" s="9"/>
      <c r="T361" s="9"/>
      <c r="U361" s="9"/>
      <c r="V361" s="9"/>
      <c r="W361" s="9"/>
      <c r="X361" s="9"/>
      <c r="Y361" s="9"/>
      <c r="Z361" s="9"/>
    </row>
    <row r="362" spans="1:26" s="11" customFormat="1" ht="15.75">
      <c r="A362" s="106"/>
      <c r="B362" s="127"/>
      <c r="C362" s="127"/>
      <c r="D362" s="127"/>
      <c r="E362" s="127"/>
      <c r="F362" s="127"/>
      <c r="G362" s="127"/>
      <c r="H362" s="127"/>
      <c r="I362" s="127"/>
      <c r="J362" s="128"/>
      <c r="K362" s="26" t="s">
        <v>17</v>
      </c>
      <c r="L362" s="26" t="s">
        <v>18</v>
      </c>
      <c r="M362" s="26" t="s">
        <v>19</v>
      </c>
      <c r="N362" s="26" t="s">
        <v>20</v>
      </c>
      <c r="O362" s="26" t="s">
        <v>21</v>
      </c>
      <c r="P362" s="95"/>
      <c r="Q362" s="96"/>
      <c r="R362" s="9"/>
      <c r="S362" s="9"/>
      <c r="T362" s="9"/>
      <c r="U362" s="9"/>
      <c r="V362" s="9"/>
      <c r="W362" s="9"/>
      <c r="X362" s="9"/>
      <c r="Y362" s="9"/>
      <c r="Z362" s="9"/>
    </row>
    <row r="363" spans="1:26" s="11" customFormat="1" ht="15.75">
      <c r="A363" s="122" t="s">
        <v>116</v>
      </c>
      <c r="B363" s="123"/>
      <c r="C363" s="123"/>
      <c r="D363" s="123"/>
      <c r="E363" s="123"/>
      <c r="F363" s="123"/>
      <c r="G363" s="123"/>
      <c r="H363" s="123"/>
      <c r="I363" s="123"/>
      <c r="J363" s="124"/>
      <c r="K363" s="31">
        <v>0</v>
      </c>
      <c r="L363" s="71">
        <v>61.28</v>
      </c>
      <c r="M363" s="71">
        <v>180.62</v>
      </c>
      <c r="N363" s="71">
        <v>202.93</v>
      </c>
      <c r="O363" s="71">
        <v>409.06</v>
      </c>
      <c r="P363" s="97"/>
      <c r="Q363" s="98"/>
      <c r="R363" s="9"/>
      <c r="S363" s="9"/>
      <c r="T363" s="9"/>
      <c r="U363" s="9"/>
      <c r="V363" s="9"/>
      <c r="W363" s="9"/>
      <c r="X363" s="9"/>
      <c r="Y363" s="9"/>
      <c r="Z363" s="9"/>
    </row>
    <row r="364" spans="1:26" s="11" customFormat="1" ht="15.75">
      <c r="A364" s="122" t="s">
        <v>58</v>
      </c>
      <c r="B364" s="123"/>
      <c r="C364" s="123"/>
      <c r="D364" s="123"/>
      <c r="E364" s="123"/>
      <c r="F364" s="123"/>
      <c r="G364" s="123"/>
      <c r="H364" s="123"/>
      <c r="I364" s="123"/>
      <c r="J364" s="124"/>
      <c r="K364" s="31">
        <v>3.26</v>
      </c>
      <c r="L364" s="71">
        <v>3.26</v>
      </c>
      <c r="M364" s="71">
        <v>3.26</v>
      </c>
      <c r="N364" s="71">
        <v>3.26</v>
      </c>
      <c r="O364" s="71">
        <v>3.26</v>
      </c>
      <c r="P364" s="97"/>
      <c r="Q364" s="98"/>
      <c r="R364" s="9"/>
      <c r="S364" s="9"/>
      <c r="T364" s="9"/>
      <c r="U364" s="9"/>
      <c r="V364" s="9"/>
      <c r="W364" s="9"/>
      <c r="X364" s="9"/>
      <c r="Y364" s="9"/>
      <c r="Z364" s="9"/>
    </row>
    <row r="366" spans="1:25" s="11" customFormat="1" ht="18.75">
      <c r="A366" s="117" t="s">
        <v>28</v>
      </c>
      <c r="B366" s="118" t="s">
        <v>166</v>
      </c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</row>
    <row r="367" spans="1:25" s="11" customFormat="1" ht="15.75">
      <c r="A367" s="117"/>
      <c r="B367" s="34" t="s">
        <v>29</v>
      </c>
      <c r="C367" s="34" t="s">
        <v>30</v>
      </c>
      <c r="D367" s="34" t="s">
        <v>31</v>
      </c>
      <c r="E367" s="34" t="s">
        <v>32</v>
      </c>
      <c r="F367" s="34" t="s">
        <v>33</v>
      </c>
      <c r="G367" s="34" t="s">
        <v>34</v>
      </c>
      <c r="H367" s="34" t="s">
        <v>35</v>
      </c>
      <c r="I367" s="34" t="s">
        <v>36</v>
      </c>
      <c r="J367" s="34" t="s">
        <v>37</v>
      </c>
      <c r="K367" s="34" t="s">
        <v>38</v>
      </c>
      <c r="L367" s="34" t="s">
        <v>39</v>
      </c>
      <c r="M367" s="34" t="s">
        <v>40</v>
      </c>
      <c r="N367" s="34" t="s">
        <v>41</v>
      </c>
      <c r="O367" s="34" t="s">
        <v>42</v>
      </c>
      <c r="P367" s="34" t="s">
        <v>43</v>
      </c>
      <c r="Q367" s="34" t="s">
        <v>44</v>
      </c>
      <c r="R367" s="34" t="s">
        <v>45</v>
      </c>
      <c r="S367" s="34" t="s">
        <v>46</v>
      </c>
      <c r="T367" s="34" t="s">
        <v>47</v>
      </c>
      <c r="U367" s="34" t="s">
        <v>48</v>
      </c>
      <c r="V367" s="34" t="s">
        <v>49</v>
      </c>
      <c r="W367" s="34" t="s">
        <v>50</v>
      </c>
      <c r="X367" s="34" t="s">
        <v>51</v>
      </c>
      <c r="Y367" s="34" t="s">
        <v>52</v>
      </c>
    </row>
    <row r="368" spans="1:25" s="11" customFormat="1" ht="15.75">
      <c r="A368" s="36">
        <v>1</v>
      </c>
      <c r="B368" s="70">
        <v>148.59</v>
      </c>
      <c r="C368" s="70">
        <v>148.59</v>
      </c>
      <c r="D368" s="70">
        <v>148.59</v>
      </c>
      <c r="E368" s="70">
        <v>148.59</v>
      </c>
      <c r="F368" s="70">
        <v>148.59</v>
      </c>
      <c r="G368" s="70">
        <v>148.59</v>
      </c>
      <c r="H368" s="70">
        <v>148.59</v>
      </c>
      <c r="I368" s="70">
        <v>148.59</v>
      </c>
      <c r="J368" s="70">
        <v>148.59</v>
      </c>
      <c r="K368" s="70">
        <v>148.59</v>
      </c>
      <c r="L368" s="70">
        <v>148.59</v>
      </c>
      <c r="M368" s="70">
        <v>148.59</v>
      </c>
      <c r="N368" s="70">
        <v>148.59</v>
      </c>
      <c r="O368" s="70">
        <v>148.59</v>
      </c>
      <c r="P368" s="70">
        <v>148.59</v>
      </c>
      <c r="Q368" s="70">
        <v>148.59</v>
      </c>
      <c r="R368" s="70">
        <v>148.59</v>
      </c>
      <c r="S368" s="70">
        <v>148.59</v>
      </c>
      <c r="T368" s="70">
        <v>148.59</v>
      </c>
      <c r="U368" s="70">
        <v>148.59</v>
      </c>
      <c r="V368" s="70">
        <v>148.59</v>
      </c>
      <c r="W368" s="70">
        <v>148.59</v>
      </c>
      <c r="X368" s="70">
        <v>148.59</v>
      </c>
      <c r="Y368" s="70">
        <v>148.59</v>
      </c>
    </row>
    <row r="369" spans="1:25" s="11" customFormat="1" ht="15.75">
      <c r="A369" s="36">
        <v>2</v>
      </c>
      <c r="B369" s="70">
        <v>148.59</v>
      </c>
      <c r="C369" s="70">
        <v>148.59</v>
      </c>
      <c r="D369" s="70">
        <v>148.59</v>
      </c>
      <c r="E369" s="70">
        <v>148.59</v>
      </c>
      <c r="F369" s="70">
        <v>148.59</v>
      </c>
      <c r="G369" s="70">
        <v>148.59</v>
      </c>
      <c r="H369" s="70">
        <v>148.59</v>
      </c>
      <c r="I369" s="70">
        <v>148.59</v>
      </c>
      <c r="J369" s="70">
        <v>148.59</v>
      </c>
      <c r="K369" s="70">
        <v>148.59</v>
      </c>
      <c r="L369" s="70">
        <v>148.59</v>
      </c>
      <c r="M369" s="70">
        <v>148.59</v>
      </c>
      <c r="N369" s="70">
        <v>148.59</v>
      </c>
      <c r="O369" s="70">
        <v>148.59</v>
      </c>
      <c r="P369" s="70">
        <v>148.59</v>
      </c>
      <c r="Q369" s="70">
        <v>148.59</v>
      </c>
      <c r="R369" s="70">
        <v>148.59</v>
      </c>
      <c r="S369" s="70">
        <v>148.59</v>
      </c>
      <c r="T369" s="70">
        <v>148.59</v>
      </c>
      <c r="U369" s="70">
        <v>148.59</v>
      </c>
      <c r="V369" s="70">
        <v>148.59</v>
      </c>
      <c r="W369" s="70">
        <v>148.59</v>
      </c>
      <c r="X369" s="70">
        <v>148.59</v>
      </c>
      <c r="Y369" s="70">
        <v>148.59</v>
      </c>
    </row>
    <row r="370" spans="1:25" s="11" customFormat="1" ht="15.75">
      <c r="A370" s="36">
        <v>3</v>
      </c>
      <c r="B370" s="70">
        <v>148.59</v>
      </c>
      <c r="C370" s="70">
        <v>148.59</v>
      </c>
      <c r="D370" s="70">
        <v>148.59</v>
      </c>
      <c r="E370" s="70">
        <v>148.59</v>
      </c>
      <c r="F370" s="70">
        <v>148.59</v>
      </c>
      <c r="G370" s="70">
        <v>148.59</v>
      </c>
      <c r="H370" s="70">
        <v>148.59</v>
      </c>
      <c r="I370" s="70">
        <v>148.59</v>
      </c>
      <c r="J370" s="70">
        <v>148.59</v>
      </c>
      <c r="K370" s="70">
        <v>148.59</v>
      </c>
      <c r="L370" s="70">
        <v>148.59</v>
      </c>
      <c r="M370" s="70">
        <v>148.59</v>
      </c>
      <c r="N370" s="70">
        <v>148.59</v>
      </c>
      <c r="O370" s="70">
        <v>148.59</v>
      </c>
      <c r="P370" s="70">
        <v>148.59</v>
      </c>
      <c r="Q370" s="70">
        <v>148.59</v>
      </c>
      <c r="R370" s="70">
        <v>148.59</v>
      </c>
      <c r="S370" s="70">
        <v>148.59</v>
      </c>
      <c r="T370" s="70">
        <v>148.59</v>
      </c>
      <c r="U370" s="70">
        <v>148.59</v>
      </c>
      <c r="V370" s="70">
        <v>148.59</v>
      </c>
      <c r="W370" s="70">
        <v>148.59</v>
      </c>
      <c r="X370" s="70">
        <v>148.59</v>
      </c>
      <c r="Y370" s="70">
        <v>148.59</v>
      </c>
    </row>
    <row r="371" spans="1:25" s="11" customFormat="1" ht="15.75">
      <c r="A371" s="36">
        <v>4</v>
      </c>
      <c r="B371" s="70">
        <v>148.59</v>
      </c>
      <c r="C371" s="70">
        <v>148.59</v>
      </c>
      <c r="D371" s="70">
        <v>148.59</v>
      </c>
      <c r="E371" s="70">
        <v>148.59</v>
      </c>
      <c r="F371" s="70">
        <v>148.59</v>
      </c>
      <c r="G371" s="70">
        <v>148.59</v>
      </c>
      <c r="H371" s="70">
        <v>148.59</v>
      </c>
      <c r="I371" s="70">
        <v>148.59</v>
      </c>
      <c r="J371" s="70">
        <v>148.59</v>
      </c>
      <c r="K371" s="70">
        <v>148.59</v>
      </c>
      <c r="L371" s="70">
        <v>148.59</v>
      </c>
      <c r="M371" s="70">
        <v>148.59</v>
      </c>
      <c r="N371" s="70">
        <v>148.59</v>
      </c>
      <c r="O371" s="70">
        <v>148.59</v>
      </c>
      <c r="P371" s="70">
        <v>148.59</v>
      </c>
      <c r="Q371" s="70">
        <v>148.59</v>
      </c>
      <c r="R371" s="70">
        <v>148.59</v>
      </c>
      <c r="S371" s="70">
        <v>148.59</v>
      </c>
      <c r="T371" s="70">
        <v>148.59</v>
      </c>
      <c r="U371" s="70">
        <v>148.59</v>
      </c>
      <c r="V371" s="70">
        <v>148.59</v>
      </c>
      <c r="W371" s="70">
        <v>148.59</v>
      </c>
      <c r="X371" s="70">
        <v>148.59</v>
      </c>
      <c r="Y371" s="70">
        <v>148.59</v>
      </c>
    </row>
    <row r="372" spans="1:25" s="11" customFormat="1" ht="15.75">
      <c r="A372" s="36">
        <v>5</v>
      </c>
      <c r="B372" s="70">
        <v>148.59</v>
      </c>
      <c r="C372" s="70">
        <v>148.59</v>
      </c>
      <c r="D372" s="70">
        <v>148.59</v>
      </c>
      <c r="E372" s="70">
        <v>148.59</v>
      </c>
      <c r="F372" s="70">
        <v>148.59</v>
      </c>
      <c r="G372" s="70">
        <v>148.59</v>
      </c>
      <c r="H372" s="70">
        <v>148.59</v>
      </c>
      <c r="I372" s="70">
        <v>148.59</v>
      </c>
      <c r="J372" s="70">
        <v>148.59</v>
      </c>
      <c r="K372" s="70">
        <v>148.59</v>
      </c>
      <c r="L372" s="70">
        <v>148.59</v>
      </c>
      <c r="M372" s="70">
        <v>148.59</v>
      </c>
      <c r="N372" s="70">
        <v>148.59</v>
      </c>
      <c r="O372" s="70">
        <v>148.59</v>
      </c>
      <c r="P372" s="70">
        <v>148.59</v>
      </c>
      <c r="Q372" s="70">
        <v>148.59</v>
      </c>
      <c r="R372" s="70">
        <v>148.59</v>
      </c>
      <c r="S372" s="70">
        <v>148.59</v>
      </c>
      <c r="T372" s="70">
        <v>148.59</v>
      </c>
      <c r="U372" s="70">
        <v>148.59</v>
      </c>
      <c r="V372" s="70">
        <v>148.59</v>
      </c>
      <c r="W372" s="70">
        <v>148.59</v>
      </c>
      <c r="X372" s="70">
        <v>148.59</v>
      </c>
      <c r="Y372" s="70">
        <v>148.59</v>
      </c>
    </row>
    <row r="373" spans="1:25" s="11" customFormat="1" ht="15.75">
      <c r="A373" s="36">
        <v>6</v>
      </c>
      <c r="B373" s="70">
        <v>148.59</v>
      </c>
      <c r="C373" s="70">
        <v>148.59</v>
      </c>
      <c r="D373" s="70">
        <v>148.59</v>
      </c>
      <c r="E373" s="70">
        <v>148.59</v>
      </c>
      <c r="F373" s="70">
        <v>148.59</v>
      </c>
      <c r="G373" s="70">
        <v>148.59</v>
      </c>
      <c r="H373" s="70">
        <v>148.59</v>
      </c>
      <c r="I373" s="70">
        <v>148.59</v>
      </c>
      <c r="J373" s="70">
        <v>148.59</v>
      </c>
      <c r="K373" s="70">
        <v>148.59</v>
      </c>
      <c r="L373" s="70">
        <v>148.59</v>
      </c>
      <c r="M373" s="70">
        <v>148.59</v>
      </c>
      <c r="N373" s="70">
        <v>148.59</v>
      </c>
      <c r="O373" s="70">
        <v>148.59</v>
      </c>
      <c r="P373" s="70">
        <v>148.59</v>
      </c>
      <c r="Q373" s="70">
        <v>148.59</v>
      </c>
      <c r="R373" s="70">
        <v>148.59</v>
      </c>
      <c r="S373" s="70">
        <v>148.59</v>
      </c>
      <c r="T373" s="70">
        <v>148.59</v>
      </c>
      <c r="U373" s="70">
        <v>148.59</v>
      </c>
      <c r="V373" s="70">
        <v>148.59</v>
      </c>
      <c r="W373" s="70">
        <v>148.59</v>
      </c>
      <c r="X373" s="70">
        <v>148.59</v>
      </c>
      <c r="Y373" s="70">
        <v>148.59</v>
      </c>
    </row>
    <row r="374" spans="1:25" s="11" customFormat="1" ht="15.75">
      <c r="A374" s="36">
        <v>7</v>
      </c>
      <c r="B374" s="70">
        <v>148.59</v>
      </c>
      <c r="C374" s="70">
        <v>148.59</v>
      </c>
      <c r="D374" s="70">
        <v>148.59</v>
      </c>
      <c r="E374" s="70">
        <v>148.59</v>
      </c>
      <c r="F374" s="70">
        <v>148.59</v>
      </c>
      <c r="G374" s="70">
        <v>148.59</v>
      </c>
      <c r="H374" s="70">
        <v>148.59</v>
      </c>
      <c r="I374" s="70">
        <v>148.59</v>
      </c>
      <c r="J374" s="70">
        <v>148.59</v>
      </c>
      <c r="K374" s="70">
        <v>148.59</v>
      </c>
      <c r="L374" s="70">
        <v>148.59</v>
      </c>
      <c r="M374" s="70">
        <v>148.59</v>
      </c>
      <c r="N374" s="70">
        <v>148.59</v>
      </c>
      <c r="O374" s="70">
        <v>148.59</v>
      </c>
      <c r="P374" s="70">
        <v>148.59</v>
      </c>
      <c r="Q374" s="70">
        <v>148.59</v>
      </c>
      <c r="R374" s="70">
        <v>148.59</v>
      </c>
      <c r="S374" s="70">
        <v>148.59</v>
      </c>
      <c r="T374" s="70">
        <v>148.59</v>
      </c>
      <c r="U374" s="70">
        <v>148.59</v>
      </c>
      <c r="V374" s="70">
        <v>148.59</v>
      </c>
      <c r="W374" s="70">
        <v>148.59</v>
      </c>
      <c r="X374" s="70">
        <v>148.59</v>
      </c>
      <c r="Y374" s="70">
        <v>148.59</v>
      </c>
    </row>
    <row r="375" spans="1:25" s="11" customFormat="1" ht="15.75">
      <c r="A375" s="36">
        <v>8</v>
      </c>
      <c r="B375" s="70">
        <v>148.59</v>
      </c>
      <c r="C375" s="70">
        <v>148.59</v>
      </c>
      <c r="D375" s="70">
        <v>148.59</v>
      </c>
      <c r="E375" s="70">
        <v>148.59</v>
      </c>
      <c r="F375" s="70">
        <v>148.59</v>
      </c>
      <c r="G375" s="70">
        <v>148.59</v>
      </c>
      <c r="H375" s="70">
        <v>148.59</v>
      </c>
      <c r="I375" s="70">
        <v>148.59</v>
      </c>
      <c r="J375" s="70">
        <v>148.59</v>
      </c>
      <c r="K375" s="70">
        <v>148.59</v>
      </c>
      <c r="L375" s="70">
        <v>148.59</v>
      </c>
      <c r="M375" s="70">
        <v>148.59</v>
      </c>
      <c r="N375" s="70">
        <v>148.59</v>
      </c>
      <c r="O375" s="70">
        <v>148.59</v>
      </c>
      <c r="P375" s="70">
        <v>148.59</v>
      </c>
      <c r="Q375" s="70">
        <v>148.59</v>
      </c>
      <c r="R375" s="70">
        <v>148.59</v>
      </c>
      <c r="S375" s="70">
        <v>148.59</v>
      </c>
      <c r="T375" s="70">
        <v>148.59</v>
      </c>
      <c r="U375" s="70">
        <v>148.59</v>
      </c>
      <c r="V375" s="70">
        <v>148.59</v>
      </c>
      <c r="W375" s="70">
        <v>148.59</v>
      </c>
      <c r="X375" s="70">
        <v>148.59</v>
      </c>
      <c r="Y375" s="70">
        <v>148.59</v>
      </c>
    </row>
    <row r="376" spans="1:25" s="11" customFormat="1" ht="15.75">
      <c r="A376" s="36">
        <v>9</v>
      </c>
      <c r="B376" s="70">
        <v>148.59</v>
      </c>
      <c r="C376" s="70">
        <v>148.59</v>
      </c>
      <c r="D376" s="70">
        <v>148.59</v>
      </c>
      <c r="E376" s="70">
        <v>148.59</v>
      </c>
      <c r="F376" s="70">
        <v>148.59</v>
      </c>
      <c r="G376" s="70">
        <v>148.59</v>
      </c>
      <c r="H376" s="70">
        <v>148.59</v>
      </c>
      <c r="I376" s="70">
        <v>148.59</v>
      </c>
      <c r="J376" s="70">
        <v>148.59</v>
      </c>
      <c r="K376" s="70">
        <v>148.59</v>
      </c>
      <c r="L376" s="70">
        <v>148.59</v>
      </c>
      <c r="M376" s="70">
        <v>148.59</v>
      </c>
      <c r="N376" s="70">
        <v>148.59</v>
      </c>
      <c r="O376" s="70">
        <v>148.59</v>
      </c>
      <c r="P376" s="70">
        <v>148.59</v>
      </c>
      <c r="Q376" s="70">
        <v>148.59</v>
      </c>
      <c r="R376" s="70">
        <v>148.59</v>
      </c>
      <c r="S376" s="70">
        <v>148.59</v>
      </c>
      <c r="T376" s="70">
        <v>148.59</v>
      </c>
      <c r="U376" s="70">
        <v>148.59</v>
      </c>
      <c r="V376" s="70">
        <v>148.59</v>
      </c>
      <c r="W376" s="70">
        <v>148.59</v>
      </c>
      <c r="X376" s="70">
        <v>148.59</v>
      </c>
      <c r="Y376" s="70">
        <v>148.59</v>
      </c>
    </row>
    <row r="377" spans="1:25" s="11" customFormat="1" ht="15.75">
      <c r="A377" s="36">
        <v>10</v>
      </c>
      <c r="B377" s="70">
        <v>148.59</v>
      </c>
      <c r="C377" s="70">
        <v>148.59</v>
      </c>
      <c r="D377" s="70">
        <v>148.59</v>
      </c>
      <c r="E377" s="70">
        <v>148.59</v>
      </c>
      <c r="F377" s="70">
        <v>148.59</v>
      </c>
      <c r="G377" s="70">
        <v>148.59</v>
      </c>
      <c r="H377" s="70">
        <v>148.59</v>
      </c>
      <c r="I377" s="70">
        <v>148.59</v>
      </c>
      <c r="J377" s="70">
        <v>148.59</v>
      </c>
      <c r="K377" s="70">
        <v>148.59</v>
      </c>
      <c r="L377" s="70">
        <v>148.59</v>
      </c>
      <c r="M377" s="70">
        <v>148.59</v>
      </c>
      <c r="N377" s="70">
        <v>148.59</v>
      </c>
      <c r="O377" s="70">
        <v>148.59</v>
      </c>
      <c r="P377" s="70">
        <v>148.59</v>
      </c>
      <c r="Q377" s="70">
        <v>148.59</v>
      </c>
      <c r="R377" s="70">
        <v>148.59</v>
      </c>
      <c r="S377" s="70">
        <v>148.59</v>
      </c>
      <c r="T377" s="70">
        <v>148.59</v>
      </c>
      <c r="U377" s="70">
        <v>148.59</v>
      </c>
      <c r="V377" s="70">
        <v>148.59</v>
      </c>
      <c r="W377" s="70">
        <v>148.59</v>
      </c>
      <c r="X377" s="70">
        <v>148.59</v>
      </c>
      <c r="Y377" s="70">
        <v>148.59</v>
      </c>
    </row>
    <row r="378" spans="1:25" s="11" customFormat="1" ht="15.75">
      <c r="A378" s="36">
        <v>11</v>
      </c>
      <c r="B378" s="70">
        <v>148.59</v>
      </c>
      <c r="C378" s="70">
        <v>148.59</v>
      </c>
      <c r="D378" s="70">
        <v>148.59</v>
      </c>
      <c r="E378" s="70">
        <v>148.59</v>
      </c>
      <c r="F378" s="70">
        <v>148.59</v>
      </c>
      <c r="G378" s="70">
        <v>148.59</v>
      </c>
      <c r="H378" s="70">
        <v>148.59</v>
      </c>
      <c r="I378" s="70">
        <v>148.59</v>
      </c>
      <c r="J378" s="70">
        <v>148.59</v>
      </c>
      <c r="K378" s="70">
        <v>148.59</v>
      </c>
      <c r="L378" s="70">
        <v>148.59</v>
      </c>
      <c r="M378" s="70">
        <v>148.59</v>
      </c>
      <c r="N378" s="70">
        <v>148.59</v>
      </c>
      <c r="O378" s="70">
        <v>148.59</v>
      </c>
      <c r="P378" s="70">
        <v>148.59</v>
      </c>
      <c r="Q378" s="70">
        <v>148.59</v>
      </c>
      <c r="R378" s="70">
        <v>148.59</v>
      </c>
      <c r="S378" s="70">
        <v>148.59</v>
      </c>
      <c r="T378" s="70">
        <v>148.59</v>
      </c>
      <c r="U378" s="70">
        <v>148.59</v>
      </c>
      <c r="V378" s="70">
        <v>148.59</v>
      </c>
      <c r="W378" s="70">
        <v>148.59</v>
      </c>
      <c r="X378" s="70">
        <v>148.59</v>
      </c>
      <c r="Y378" s="70">
        <v>148.59</v>
      </c>
    </row>
    <row r="379" spans="1:25" s="11" customFormat="1" ht="15.75">
      <c r="A379" s="36">
        <v>12</v>
      </c>
      <c r="B379" s="70">
        <v>148.59</v>
      </c>
      <c r="C379" s="70">
        <v>148.59</v>
      </c>
      <c r="D379" s="70">
        <v>148.59</v>
      </c>
      <c r="E379" s="70">
        <v>148.59</v>
      </c>
      <c r="F379" s="70">
        <v>148.59</v>
      </c>
      <c r="G379" s="70">
        <v>148.59</v>
      </c>
      <c r="H379" s="70">
        <v>148.59</v>
      </c>
      <c r="I379" s="70">
        <v>148.59</v>
      </c>
      <c r="J379" s="70">
        <v>148.59</v>
      </c>
      <c r="K379" s="70">
        <v>148.59</v>
      </c>
      <c r="L379" s="70">
        <v>148.59</v>
      </c>
      <c r="M379" s="70">
        <v>148.59</v>
      </c>
      <c r="N379" s="70">
        <v>148.59</v>
      </c>
      <c r="O379" s="70">
        <v>148.59</v>
      </c>
      <c r="P379" s="70">
        <v>148.59</v>
      </c>
      <c r="Q379" s="70">
        <v>148.59</v>
      </c>
      <c r="R379" s="70">
        <v>148.59</v>
      </c>
      <c r="S379" s="70">
        <v>148.59</v>
      </c>
      <c r="T379" s="70">
        <v>148.59</v>
      </c>
      <c r="U379" s="70">
        <v>148.59</v>
      </c>
      <c r="V379" s="70">
        <v>148.59</v>
      </c>
      <c r="W379" s="70">
        <v>148.59</v>
      </c>
      <c r="X379" s="70">
        <v>148.59</v>
      </c>
      <c r="Y379" s="70">
        <v>148.59</v>
      </c>
    </row>
    <row r="380" spans="1:25" s="11" customFormat="1" ht="15.75">
      <c r="A380" s="36">
        <v>13</v>
      </c>
      <c r="B380" s="70">
        <v>148.59</v>
      </c>
      <c r="C380" s="70">
        <v>148.59</v>
      </c>
      <c r="D380" s="70">
        <v>148.59</v>
      </c>
      <c r="E380" s="70">
        <v>148.59</v>
      </c>
      <c r="F380" s="70">
        <v>148.59</v>
      </c>
      <c r="G380" s="70">
        <v>148.59</v>
      </c>
      <c r="H380" s="70">
        <v>148.59</v>
      </c>
      <c r="I380" s="70">
        <v>148.59</v>
      </c>
      <c r="J380" s="70">
        <v>148.59</v>
      </c>
      <c r="K380" s="70">
        <v>148.59</v>
      </c>
      <c r="L380" s="70">
        <v>148.59</v>
      </c>
      <c r="M380" s="70">
        <v>148.59</v>
      </c>
      <c r="N380" s="70">
        <v>148.59</v>
      </c>
      <c r="O380" s="70">
        <v>148.59</v>
      </c>
      <c r="P380" s="70">
        <v>148.59</v>
      </c>
      <c r="Q380" s="70">
        <v>148.59</v>
      </c>
      <c r="R380" s="70">
        <v>148.59</v>
      </c>
      <c r="S380" s="70">
        <v>148.59</v>
      </c>
      <c r="T380" s="70">
        <v>148.59</v>
      </c>
      <c r="U380" s="70">
        <v>148.59</v>
      </c>
      <c r="V380" s="70">
        <v>148.59</v>
      </c>
      <c r="W380" s="70">
        <v>148.59</v>
      </c>
      <c r="X380" s="70">
        <v>148.59</v>
      </c>
      <c r="Y380" s="70">
        <v>148.59</v>
      </c>
    </row>
    <row r="381" spans="1:25" s="11" customFormat="1" ht="15.75">
      <c r="A381" s="36">
        <v>14</v>
      </c>
      <c r="B381" s="70">
        <v>148.59</v>
      </c>
      <c r="C381" s="70">
        <v>148.59</v>
      </c>
      <c r="D381" s="70">
        <v>148.59</v>
      </c>
      <c r="E381" s="70">
        <v>148.59</v>
      </c>
      <c r="F381" s="70">
        <v>148.59</v>
      </c>
      <c r="G381" s="70">
        <v>148.59</v>
      </c>
      <c r="H381" s="70">
        <v>148.59</v>
      </c>
      <c r="I381" s="70">
        <v>148.59</v>
      </c>
      <c r="J381" s="70">
        <v>148.59</v>
      </c>
      <c r="K381" s="70">
        <v>148.59</v>
      </c>
      <c r="L381" s="70">
        <v>148.59</v>
      </c>
      <c r="M381" s="70">
        <v>148.59</v>
      </c>
      <c r="N381" s="70">
        <v>148.59</v>
      </c>
      <c r="O381" s="70">
        <v>148.59</v>
      </c>
      <c r="P381" s="70">
        <v>148.59</v>
      </c>
      <c r="Q381" s="70">
        <v>148.59</v>
      </c>
      <c r="R381" s="70">
        <v>148.59</v>
      </c>
      <c r="S381" s="70">
        <v>148.59</v>
      </c>
      <c r="T381" s="70">
        <v>148.59</v>
      </c>
      <c r="U381" s="70">
        <v>148.59</v>
      </c>
      <c r="V381" s="70">
        <v>148.59</v>
      </c>
      <c r="W381" s="70">
        <v>148.59</v>
      </c>
      <c r="X381" s="70">
        <v>148.59</v>
      </c>
      <c r="Y381" s="70">
        <v>148.59</v>
      </c>
    </row>
    <row r="382" spans="1:25" s="11" customFormat="1" ht="15.75">
      <c r="A382" s="36">
        <v>15</v>
      </c>
      <c r="B382" s="70">
        <v>148.59</v>
      </c>
      <c r="C382" s="70">
        <v>148.59</v>
      </c>
      <c r="D382" s="70">
        <v>148.59</v>
      </c>
      <c r="E382" s="70">
        <v>148.59</v>
      </c>
      <c r="F382" s="70">
        <v>148.59</v>
      </c>
      <c r="G382" s="70">
        <v>148.59</v>
      </c>
      <c r="H382" s="70">
        <v>148.59</v>
      </c>
      <c r="I382" s="70">
        <v>148.59</v>
      </c>
      <c r="J382" s="70">
        <v>148.59</v>
      </c>
      <c r="K382" s="70">
        <v>148.59</v>
      </c>
      <c r="L382" s="70">
        <v>148.59</v>
      </c>
      <c r="M382" s="70">
        <v>148.59</v>
      </c>
      <c r="N382" s="70">
        <v>148.59</v>
      </c>
      <c r="O382" s="70">
        <v>148.59</v>
      </c>
      <c r="P382" s="70">
        <v>148.59</v>
      </c>
      <c r="Q382" s="70">
        <v>148.59</v>
      </c>
      <c r="R382" s="70">
        <v>148.59</v>
      </c>
      <c r="S382" s="70">
        <v>148.59</v>
      </c>
      <c r="T382" s="70">
        <v>148.59</v>
      </c>
      <c r="U382" s="70">
        <v>148.59</v>
      </c>
      <c r="V382" s="70">
        <v>148.59</v>
      </c>
      <c r="W382" s="70">
        <v>148.59</v>
      </c>
      <c r="X382" s="70">
        <v>148.59</v>
      </c>
      <c r="Y382" s="70">
        <v>148.59</v>
      </c>
    </row>
    <row r="383" spans="1:25" s="11" customFormat="1" ht="15.75">
      <c r="A383" s="36">
        <v>16</v>
      </c>
      <c r="B383" s="70">
        <v>148.59</v>
      </c>
      <c r="C383" s="70">
        <v>148.59</v>
      </c>
      <c r="D383" s="70">
        <v>148.59</v>
      </c>
      <c r="E383" s="70">
        <v>148.59</v>
      </c>
      <c r="F383" s="70">
        <v>148.59</v>
      </c>
      <c r="G383" s="70">
        <v>148.59</v>
      </c>
      <c r="H383" s="70">
        <v>148.59</v>
      </c>
      <c r="I383" s="70">
        <v>148.59</v>
      </c>
      <c r="J383" s="70">
        <v>148.59</v>
      </c>
      <c r="K383" s="70">
        <v>148.59</v>
      </c>
      <c r="L383" s="70">
        <v>148.59</v>
      </c>
      <c r="M383" s="70">
        <v>148.59</v>
      </c>
      <c r="N383" s="70">
        <v>148.59</v>
      </c>
      <c r="O383" s="70">
        <v>148.59</v>
      </c>
      <c r="P383" s="70">
        <v>148.59</v>
      </c>
      <c r="Q383" s="70">
        <v>148.59</v>
      </c>
      <c r="R383" s="70">
        <v>148.59</v>
      </c>
      <c r="S383" s="70">
        <v>148.59</v>
      </c>
      <c r="T383" s="70">
        <v>148.59</v>
      </c>
      <c r="U383" s="70">
        <v>148.59</v>
      </c>
      <c r="V383" s="70">
        <v>148.59</v>
      </c>
      <c r="W383" s="70">
        <v>148.59</v>
      </c>
      <c r="X383" s="70">
        <v>148.59</v>
      </c>
      <c r="Y383" s="70">
        <v>148.59</v>
      </c>
    </row>
    <row r="384" spans="1:25" s="11" customFormat="1" ht="15.75">
      <c r="A384" s="36">
        <v>17</v>
      </c>
      <c r="B384" s="70">
        <v>148.59</v>
      </c>
      <c r="C384" s="70">
        <v>148.59</v>
      </c>
      <c r="D384" s="70">
        <v>148.59</v>
      </c>
      <c r="E384" s="70">
        <v>148.59</v>
      </c>
      <c r="F384" s="70">
        <v>148.59</v>
      </c>
      <c r="G384" s="70">
        <v>148.59</v>
      </c>
      <c r="H384" s="70">
        <v>148.59</v>
      </c>
      <c r="I384" s="70">
        <v>148.59</v>
      </c>
      <c r="J384" s="70">
        <v>148.59</v>
      </c>
      <c r="K384" s="70">
        <v>148.59</v>
      </c>
      <c r="L384" s="70">
        <v>148.59</v>
      </c>
      <c r="M384" s="70">
        <v>148.59</v>
      </c>
      <c r="N384" s="70">
        <v>148.59</v>
      </c>
      <c r="O384" s="70">
        <v>148.59</v>
      </c>
      <c r="P384" s="70">
        <v>148.59</v>
      </c>
      <c r="Q384" s="70">
        <v>148.59</v>
      </c>
      <c r="R384" s="70">
        <v>148.59</v>
      </c>
      <c r="S384" s="70">
        <v>148.59</v>
      </c>
      <c r="T384" s="70">
        <v>148.59</v>
      </c>
      <c r="U384" s="70">
        <v>148.59</v>
      </c>
      <c r="V384" s="70">
        <v>148.59</v>
      </c>
      <c r="W384" s="70">
        <v>148.59</v>
      </c>
      <c r="X384" s="70">
        <v>148.59</v>
      </c>
      <c r="Y384" s="70">
        <v>148.59</v>
      </c>
    </row>
    <row r="385" spans="1:25" s="11" customFormat="1" ht="15.75">
      <c r="A385" s="36">
        <v>18</v>
      </c>
      <c r="B385" s="70">
        <v>148.59</v>
      </c>
      <c r="C385" s="70">
        <v>148.59</v>
      </c>
      <c r="D385" s="70">
        <v>148.59</v>
      </c>
      <c r="E385" s="70">
        <v>148.59</v>
      </c>
      <c r="F385" s="70">
        <v>148.59</v>
      </c>
      <c r="G385" s="70">
        <v>148.59</v>
      </c>
      <c r="H385" s="70">
        <v>148.59</v>
      </c>
      <c r="I385" s="70">
        <v>148.59</v>
      </c>
      <c r="J385" s="70">
        <v>148.59</v>
      </c>
      <c r="K385" s="70">
        <v>148.59</v>
      </c>
      <c r="L385" s="70">
        <v>148.59</v>
      </c>
      <c r="M385" s="70">
        <v>148.59</v>
      </c>
      <c r="N385" s="70">
        <v>148.59</v>
      </c>
      <c r="O385" s="70">
        <v>148.59</v>
      </c>
      <c r="P385" s="70">
        <v>148.59</v>
      </c>
      <c r="Q385" s="70">
        <v>148.59</v>
      </c>
      <c r="R385" s="70">
        <v>148.59</v>
      </c>
      <c r="S385" s="70">
        <v>148.59</v>
      </c>
      <c r="T385" s="70">
        <v>148.59</v>
      </c>
      <c r="U385" s="70">
        <v>148.59</v>
      </c>
      <c r="V385" s="70">
        <v>148.59</v>
      </c>
      <c r="W385" s="70">
        <v>148.59</v>
      </c>
      <c r="X385" s="70">
        <v>148.59</v>
      </c>
      <c r="Y385" s="70">
        <v>148.59</v>
      </c>
    </row>
    <row r="386" spans="1:25" s="11" customFormat="1" ht="15.75">
      <c r="A386" s="36">
        <v>19</v>
      </c>
      <c r="B386" s="70">
        <v>148.59</v>
      </c>
      <c r="C386" s="70">
        <v>148.59</v>
      </c>
      <c r="D386" s="70">
        <v>148.59</v>
      </c>
      <c r="E386" s="70">
        <v>148.59</v>
      </c>
      <c r="F386" s="70">
        <v>148.59</v>
      </c>
      <c r="G386" s="70">
        <v>148.59</v>
      </c>
      <c r="H386" s="70">
        <v>148.59</v>
      </c>
      <c r="I386" s="70">
        <v>148.59</v>
      </c>
      <c r="J386" s="70">
        <v>148.59</v>
      </c>
      <c r="K386" s="70">
        <v>148.59</v>
      </c>
      <c r="L386" s="70">
        <v>148.59</v>
      </c>
      <c r="M386" s="70">
        <v>148.59</v>
      </c>
      <c r="N386" s="70">
        <v>148.59</v>
      </c>
      <c r="O386" s="70">
        <v>148.59</v>
      </c>
      <c r="P386" s="70">
        <v>148.59</v>
      </c>
      <c r="Q386" s="70">
        <v>148.59</v>
      </c>
      <c r="R386" s="70">
        <v>148.59</v>
      </c>
      <c r="S386" s="70">
        <v>148.59</v>
      </c>
      <c r="T386" s="70">
        <v>148.59</v>
      </c>
      <c r="U386" s="70">
        <v>148.59</v>
      </c>
      <c r="V386" s="70">
        <v>148.59</v>
      </c>
      <c r="W386" s="70">
        <v>148.59</v>
      </c>
      <c r="X386" s="70">
        <v>148.59</v>
      </c>
      <c r="Y386" s="70">
        <v>148.59</v>
      </c>
    </row>
    <row r="387" spans="1:25" s="11" customFormat="1" ht="15.75">
      <c r="A387" s="36">
        <v>20</v>
      </c>
      <c r="B387" s="70">
        <v>148.59</v>
      </c>
      <c r="C387" s="70">
        <v>148.59</v>
      </c>
      <c r="D387" s="70">
        <v>148.59</v>
      </c>
      <c r="E387" s="70">
        <v>148.59</v>
      </c>
      <c r="F387" s="70">
        <v>148.59</v>
      </c>
      <c r="G387" s="70">
        <v>148.59</v>
      </c>
      <c r="H387" s="70">
        <v>148.59</v>
      </c>
      <c r="I387" s="70">
        <v>148.59</v>
      </c>
      <c r="J387" s="70">
        <v>148.59</v>
      </c>
      <c r="K387" s="70">
        <v>148.59</v>
      </c>
      <c r="L387" s="70">
        <v>148.59</v>
      </c>
      <c r="M387" s="70">
        <v>148.59</v>
      </c>
      <c r="N387" s="70">
        <v>148.59</v>
      </c>
      <c r="O387" s="70">
        <v>148.59</v>
      </c>
      <c r="P387" s="70">
        <v>148.59</v>
      </c>
      <c r="Q387" s="70">
        <v>148.59</v>
      </c>
      <c r="R387" s="70">
        <v>148.59</v>
      </c>
      <c r="S387" s="70">
        <v>148.59</v>
      </c>
      <c r="T387" s="70">
        <v>148.59</v>
      </c>
      <c r="U387" s="70">
        <v>148.59</v>
      </c>
      <c r="V387" s="70">
        <v>148.59</v>
      </c>
      <c r="W387" s="70">
        <v>148.59</v>
      </c>
      <c r="X387" s="70">
        <v>148.59</v>
      </c>
      <c r="Y387" s="70">
        <v>148.59</v>
      </c>
    </row>
    <row r="388" spans="1:25" s="11" customFormat="1" ht="15.75">
      <c r="A388" s="36">
        <v>21</v>
      </c>
      <c r="B388" s="70">
        <v>148.59</v>
      </c>
      <c r="C388" s="70">
        <v>148.59</v>
      </c>
      <c r="D388" s="70">
        <v>148.59</v>
      </c>
      <c r="E388" s="70">
        <v>148.59</v>
      </c>
      <c r="F388" s="70">
        <v>148.59</v>
      </c>
      <c r="G388" s="70">
        <v>148.59</v>
      </c>
      <c r="H388" s="70">
        <v>148.59</v>
      </c>
      <c r="I388" s="70">
        <v>148.59</v>
      </c>
      <c r="J388" s="70">
        <v>148.59</v>
      </c>
      <c r="K388" s="70">
        <v>148.59</v>
      </c>
      <c r="L388" s="70">
        <v>148.59</v>
      </c>
      <c r="M388" s="70">
        <v>148.59</v>
      </c>
      <c r="N388" s="70">
        <v>148.59</v>
      </c>
      <c r="O388" s="70">
        <v>148.59</v>
      </c>
      <c r="P388" s="70">
        <v>148.59</v>
      </c>
      <c r="Q388" s="70">
        <v>148.59</v>
      </c>
      <c r="R388" s="70">
        <v>148.59</v>
      </c>
      <c r="S388" s="70">
        <v>148.59</v>
      </c>
      <c r="T388" s="70">
        <v>148.59</v>
      </c>
      <c r="U388" s="70">
        <v>148.59</v>
      </c>
      <c r="V388" s="70">
        <v>148.59</v>
      </c>
      <c r="W388" s="70">
        <v>148.59</v>
      </c>
      <c r="X388" s="70">
        <v>148.59</v>
      </c>
      <c r="Y388" s="70">
        <v>148.59</v>
      </c>
    </row>
    <row r="389" spans="1:25" s="11" customFormat="1" ht="15.75">
      <c r="A389" s="36">
        <v>22</v>
      </c>
      <c r="B389" s="70">
        <v>148.59</v>
      </c>
      <c r="C389" s="70">
        <v>148.59</v>
      </c>
      <c r="D389" s="70">
        <v>148.59</v>
      </c>
      <c r="E389" s="70">
        <v>148.59</v>
      </c>
      <c r="F389" s="70">
        <v>148.59</v>
      </c>
      <c r="G389" s="70">
        <v>148.59</v>
      </c>
      <c r="H389" s="70">
        <v>148.59</v>
      </c>
      <c r="I389" s="70">
        <v>148.59</v>
      </c>
      <c r="J389" s="70">
        <v>148.59</v>
      </c>
      <c r="K389" s="70">
        <v>148.59</v>
      </c>
      <c r="L389" s="70">
        <v>148.59</v>
      </c>
      <c r="M389" s="70">
        <v>148.59</v>
      </c>
      <c r="N389" s="70">
        <v>148.59</v>
      </c>
      <c r="O389" s="70">
        <v>148.59</v>
      </c>
      <c r="P389" s="70">
        <v>148.59</v>
      </c>
      <c r="Q389" s="70">
        <v>148.59</v>
      </c>
      <c r="R389" s="70">
        <v>148.59</v>
      </c>
      <c r="S389" s="70">
        <v>148.59</v>
      </c>
      <c r="T389" s="70">
        <v>148.59</v>
      </c>
      <c r="U389" s="70">
        <v>148.59</v>
      </c>
      <c r="V389" s="70">
        <v>148.59</v>
      </c>
      <c r="W389" s="70">
        <v>148.59</v>
      </c>
      <c r="X389" s="70">
        <v>148.59</v>
      </c>
      <c r="Y389" s="70">
        <v>148.59</v>
      </c>
    </row>
    <row r="390" spans="1:25" s="11" customFormat="1" ht="15.75">
      <c r="A390" s="36">
        <v>23</v>
      </c>
      <c r="B390" s="70">
        <v>148.59</v>
      </c>
      <c r="C390" s="70">
        <v>148.59</v>
      </c>
      <c r="D390" s="70">
        <v>148.59</v>
      </c>
      <c r="E390" s="70">
        <v>148.59</v>
      </c>
      <c r="F390" s="70">
        <v>148.59</v>
      </c>
      <c r="G390" s="70">
        <v>148.59</v>
      </c>
      <c r="H390" s="70">
        <v>148.59</v>
      </c>
      <c r="I390" s="70">
        <v>148.59</v>
      </c>
      <c r="J390" s="70">
        <v>148.59</v>
      </c>
      <c r="K390" s="70">
        <v>148.59</v>
      </c>
      <c r="L390" s="70">
        <v>148.59</v>
      </c>
      <c r="M390" s="70">
        <v>148.59</v>
      </c>
      <c r="N390" s="70">
        <v>148.59</v>
      </c>
      <c r="O390" s="70">
        <v>148.59</v>
      </c>
      <c r="P390" s="70">
        <v>148.59</v>
      </c>
      <c r="Q390" s="70">
        <v>148.59</v>
      </c>
      <c r="R390" s="70">
        <v>148.59</v>
      </c>
      <c r="S390" s="70">
        <v>148.59</v>
      </c>
      <c r="T390" s="70">
        <v>148.59</v>
      </c>
      <c r="U390" s="70">
        <v>148.59</v>
      </c>
      <c r="V390" s="70">
        <v>148.59</v>
      </c>
      <c r="W390" s="70">
        <v>148.59</v>
      </c>
      <c r="X390" s="70">
        <v>148.59</v>
      </c>
      <c r="Y390" s="70">
        <v>148.59</v>
      </c>
    </row>
    <row r="391" spans="1:25" s="11" customFormat="1" ht="15.75">
      <c r="A391" s="36">
        <v>24</v>
      </c>
      <c r="B391" s="70">
        <v>148.59</v>
      </c>
      <c r="C391" s="70">
        <v>148.59</v>
      </c>
      <c r="D391" s="70">
        <v>148.59</v>
      </c>
      <c r="E391" s="70">
        <v>148.59</v>
      </c>
      <c r="F391" s="70">
        <v>148.59</v>
      </c>
      <c r="G391" s="70">
        <v>148.59</v>
      </c>
      <c r="H391" s="70">
        <v>148.59</v>
      </c>
      <c r="I391" s="70">
        <v>148.59</v>
      </c>
      <c r="J391" s="70">
        <v>148.59</v>
      </c>
      <c r="K391" s="70">
        <v>148.59</v>
      </c>
      <c r="L391" s="70">
        <v>148.59</v>
      </c>
      <c r="M391" s="70">
        <v>148.59</v>
      </c>
      <c r="N391" s="70">
        <v>148.59</v>
      </c>
      <c r="O391" s="70">
        <v>148.59</v>
      </c>
      <c r="P391" s="70">
        <v>148.59</v>
      </c>
      <c r="Q391" s="70">
        <v>148.59</v>
      </c>
      <c r="R391" s="70">
        <v>148.59</v>
      </c>
      <c r="S391" s="70">
        <v>148.59</v>
      </c>
      <c r="T391" s="70">
        <v>148.59</v>
      </c>
      <c r="U391" s="70">
        <v>148.59</v>
      </c>
      <c r="V391" s="70">
        <v>148.59</v>
      </c>
      <c r="W391" s="70">
        <v>148.59</v>
      </c>
      <c r="X391" s="70">
        <v>148.59</v>
      </c>
      <c r="Y391" s="70">
        <v>148.59</v>
      </c>
    </row>
    <row r="392" spans="1:25" s="11" customFormat="1" ht="15.75">
      <c r="A392" s="36">
        <v>25</v>
      </c>
      <c r="B392" s="70">
        <v>148.59</v>
      </c>
      <c r="C392" s="70">
        <v>148.59</v>
      </c>
      <c r="D392" s="70">
        <v>148.59</v>
      </c>
      <c r="E392" s="70">
        <v>148.59</v>
      </c>
      <c r="F392" s="70">
        <v>148.59</v>
      </c>
      <c r="G392" s="70">
        <v>148.59</v>
      </c>
      <c r="H392" s="70">
        <v>148.59</v>
      </c>
      <c r="I392" s="70">
        <v>148.59</v>
      </c>
      <c r="J392" s="70">
        <v>148.59</v>
      </c>
      <c r="K392" s="70">
        <v>148.59</v>
      </c>
      <c r="L392" s="70">
        <v>148.59</v>
      </c>
      <c r="M392" s="70">
        <v>148.59</v>
      </c>
      <c r="N392" s="70">
        <v>148.59</v>
      </c>
      <c r="O392" s="70">
        <v>148.59</v>
      </c>
      <c r="P392" s="70">
        <v>148.59</v>
      </c>
      <c r="Q392" s="70">
        <v>148.59</v>
      </c>
      <c r="R392" s="70">
        <v>148.59</v>
      </c>
      <c r="S392" s="70">
        <v>148.59</v>
      </c>
      <c r="T392" s="70">
        <v>148.59</v>
      </c>
      <c r="U392" s="70">
        <v>148.59</v>
      </c>
      <c r="V392" s="70">
        <v>148.59</v>
      </c>
      <c r="W392" s="70">
        <v>148.59</v>
      </c>
      <c r="X392" s="70">
        <v>148.59</v>
      </c>
      <c r="Y392" s="70">
        <v>148.59</v>
      </c>
    </row>
    <row r="393" spans="1:25" s="11" customFormat="1" ht="15.75">
      <c r="A393" s="36">
        <v>26</v>
      </c>
      <c r="B393" s="70">
        <v>148.59</v>
      </c>
      <c r="C393" s="70">
        <v>148.59</v>
      </c>
      <c r="D393" s="70">
        <v>148.59</v>
      </c>
      <c r="E393" s="70">
        <v>148.59</v>
      </c>
      <c r="F393" s="70">
        <v>148.59</v>
      </c>
      <c r="G393" s="70">
        <v>148.59</v>
      </c>
      <c r="H393" s="70">
        <v>148.59</v>
      </c>
      <c r="I393" s="70">
        <v>148.59</v>
      </c>
      <c r="J393" s="70">
        <v>148.59</v>
      </c>
      <c r="K393" s="70">
        <v>148.59</v>
      </c>
      <c r="L393" s="70">
        <v>148.59</v>
      </c>
      <c r="M393" s="70">
        <v>148.59</v>
      </c>
      <c r="N393" s="70">
        <v>148.59</v>
      </c>
      <c r="O393" s="70">
        <v>148.59</v>
      </c>
      <c r="P393" s="70">
        <v>148.59</v>
      </c>
      <c r="Q393" s="70">
        <v>148.59</v>
      </c>
      <c r="R393" s="70">
        <v>148.59</v>
      </c>
      <c r="S393" s="70">
        <v>148.59</v>
      </c>
      <c r="T393" s="70">
        <v>148.59</v>
      </c>
      <c r="U393" s="70">
        <v>148.59</v>
      </c>
      <c r="V393" s="70">
        <v>148.59</v>
      </c>
      <c r="W393" s="70">
        <v>148.59</v>
      </c>
      <c r="X393" s="70">
        <v>148.59</v>
      </c>
      <c r="Y393" s="70">
        <v>148.59</v>
      </c>
    </row>
    <row r="394" spans="1:25" s="11" customFormat="1" ht="15.75">
      <c r="A394" s="36">
        <v>27</v>
      </c>
      <c r="B394" s="70">
        <v>148.59</v>
      </c>
      <c r="C394" s="70">
        <v>148.59</v>
      </c>
      <c r="D394" s="70">
        <v>148.59</v>
      </c>
      <c r="E394" s="70">
        <v>148.59</v>
      </c>
      <c r="F394" s="70">
        <v>148.59</v>
      </c>
      <c r="G394" s="70">
        <v>148.59</v>
      </c>
      <c r="H394" s="70">
        <v>148.59</v>
      </c>
      <c r="I394" s="70">
        <v>148.59</v>
      </c>
      <c r="J394" s="70">
        <v>148.59</v>
      </c>
      <c r="K394" s="70">
        <v>148.59</v>
      </c>
      <c r="L394" s="70">
        <v>148.59</v>
      </c>
      <c r="M394" s="70">
        <v>148.59</v>
      </c>
      <c r="N394" s="70">
        <v>148.59</v>
      </c>
      <c r="O394" s="70">
        <v>148.59</v>
      </c>
      <c r="P394" s="70">
        <v>148.59</v>
      </c>
      <c r="Q394" s="70">
        <v>148.59</v>
      </c>
      <c r="R394" s="70">
        <v>148.59</v>
      </c>
      <c r="S394" s="70">
        <v>148.59</v>
      </c>
      <c r="T394" s="70">
        <v>148.59</v>
      </c>
      <c r="U394" s="70">
        <v>148.59</v>
      </c>
      <c r="V394" s="70">
        <v>148.59</v>
      </c>
      <c r="W394" s="70">
        <v>148.59</v>
      </c>
      <c r="X394" s="70">
        <v>148.59</v>
      </c>
      <c r="Y394" s="70">
        <v>148.59</v>
      </c>
    </row>
    <row r="395" spans="1:25" s="11" customFormat="1" ht="15.75">
      <c r="A395" s="36">
        <v>28</v>
      </c>
      <c r="B395" s="70">
        <v>148.59</v>
      </c>
      <c r="C395" s="70">
        <v>148.59</v>
      </c>
      <c r="D395" s="70">
        <v>148.59</v>
      </c>
      <c r="E395" s="70">
        <v>148.59</v>
      </c>
      <c r="F395" s="70">
        <v>148.59</v>
      </c>
      <c r="G395" s="70">
        <v>148.59</v>
      </c>
      <c r="H395" s="70">
        <v>148.59</v>
      </c>
      <c r="I395" s="70">
        <v>148.59</v>
      </c>
      <c r="J395" s="70">
        <v>148.59</v>
      </c>
      <c r="K395" s="70">
        <v>148.59</v>
      </c>
      <c r="L395" s="70">
        <v>148.59</v>
      </c>
      <c r="M395" s="70">
        <v>148.59</v>
      </c>
      <c r="N395" s="70">
        <v>148.59</v>
      </c>
      <c r="O395" s="70">
        <v>148.59</v>
      </c>
      <c r="P395" s="70">
        <v>148.59</v>
      </c>
      <c r="Q395" s="70">
        <v>148.59</v>
      </c>
      <c r="R395" s="70">
        <v>148.59</v>
      </c>
      <c r="S395" s="70">
        <v>148.59</v>
      </c>
      <c r="T395" s="70">
        <v>148.59</v>
      </c>
      <c r="U395" s="70">
        <v>148.59</v>
      </c>
      <c r="V395" s="70">
        <v>148.59</v>
      </c>
      <c r="W395" s="70">
        <v>148.59</v>
      </c>
      <c r="X395" s="70">
        <v>148.59</v>
      </c>
      <c r="Y395" s="70">
        <v>148.59</v>
      </c>
    </row>
    <row r="396" spans="1:25" s="11" customFormat="1" ht="15.75">
      <c r="A396" s="36">
        <v>29</v>
      </c>
      <c r="B396" s="70">
        <v>148.59</v>
      </c>
      <c r="C396" s="70">
        <v>148.59</v>
      </c>
      <c r="D396" s="70">
        <v>148.59</v>
      </c>
      <c r="E396" s="70">
        <v>148.59</v>
      </c>
      <c r="F396" s="70">
        <v>148.59</v>
      </c>
      <c r="G396" s="70">
        <v>148.59</v>
      </c>
      <c r="H396" s="70">
        <v>148.59</v>
      </c>
      <c r="I396" s="70">
        <v>148.59</v>
      </c>
      <c r="J396" s="70">
        <v>148.59</v>
      </c>
      <c r="K396" s="70">
        <v>148.59</v>
      </c>
      <c r="L396" s="70">
        <v>148.59</v>
      </c>
      <c r="M396" s="70">
        <v>148.59</v>
      </c>
      <c r="N396" s="70">
        <v>148.59</v>
      </c>
      <c r="O396" s="70">
        <v>148.59</v>
      </c>
      <c r="P396" s="70">
        <v>148.59</v>
      </c>
      <c r="Q396" s="70">
        <v>148.59</v>
      </c>
      <c r="R396" s="70">
        <v>148.59</v>
      </c>
      <c r="S396" s="70">
        <v>148.59</v>
      </c>
      <c r="T396" s="70">
        <v>148.59</v>
      </c>
      <c r="U396" s="70">
        <v>148.59</v>
      </c>
      <c r="V396" s="70">
        <v>148.59</v>
      </c>
      <c r="W396" s="70">
        <v>148.59</v>
      </c>
      <c r="X396" s="70">
        <v>148.59</v>
      </c>
      <c r="Y396" s="70">
        <v>148.59</v>
      </c>
    </row>
    <row r="397" spans="1:25" s="11" customFormat="1" ht="15.75">
      <c r="A397" s="36">
        <v>30</v>
      </c>
      <c r="B397" s="70">
        <v>148.59</v>
      </c>
      <c r="C397" s="70">
        <v>148.59</v>
      </c>
      <c r="D397" s="70">
        <v>148.59</v>
      </c>
      <c r="E397" s="70">
        <v>148.59</v>
      </c>
      <c r="F397" s="70">
        <v>148.59</v>
      </c>
      <c r="G397" s="70">
        <v>148.59</v>
      </c>
      <c r="H397" s="70">
        <v>148.59</v>
      </c>
      <c r="I397" s="70">
        <v>148.59</v>
      </c>
      <c r="J397" s="70">
        <v>148.59</v>
      </c>
      <c r="K397" s="70">
        <v>148.59</v>
      </c>
      <c r="L397" s="70">
        <v>148.59</v>
      </c>
      <c r="M397" s="70">
        <v>148.59</v>
      </c>
      <c r="N397" s="70">
        <v>148.59</v>
      </c>
      <c r="O397" s="70">
        <v>148.59</v>
      </c>
      <c r="P397" s="70">
        <v>148.59</v>
      </c>
      <c r="Q397" s="70">
        <v>148.59</v>
      </c>
      <c r="R397" s="70">
        <v>148.59</v>
      </c>
      <c r="S397" s="70">
        <v>148.59</v>
      </c>
      <c r="T397" s="70">
        <v>148.59</v>
      </c>
      <c r="U397" s="70">
        <v>148.59</v>
      </c>
      <c r="V397" s="70">
        <v>148.59</v>
      </c>
      <c r="W397" s="70">
        <v>148.59</v>
      </c>
      <c r="X397" s="70">
        <v>148.59</v>
      </c>
      <c r="Y397" s="70">
        <v>148.59</v>
      </c>
    </row>
    <row r="398" spans="1:25" s="11" customFormat="1" ht="15.75" outlineLevel="1">
      <c r="A398" s="36">
        <v>31</v>
      </c>
      <c r="B398" s="70">
        <v>148.59</v>
      </c>
      <c r="C398" s="70">
        <v>148.59</v>
      </c>
      <c r="D398" s="70">
        <v>148.59</v>
      </c>
      <c r="E398" s="70">
        <v>148.59</v>
      </c>
      <c r="F398" s="70">
        <v>148.59</v>
      </c>
      <c r="G398" s="70">
        <v>148.59</v>
      </c>
      <c r="H398" s="70">
        <v>148.59</v>
      </c>
      <c r="I398" s="70">
        <v>148.59</v>
      </c>
      <c r="J398" s="70">
        <v>148.59</v>
      </c>
      <c r="K398" s="70">
        <v>148.59</v>
      </c>
      <c r="L398" s="70">
        <v>148.59</v>
      </c>
      <c r="M398" s="70">
        <v>148.59</v>
      </c>
      <c r="N398" s="70">
        <v>148.59</v>
      </c>
      <c r="O398" s="70">
        <v>148.59</v>
      </c>
      <c r="P398" s="70">
        <v>148.59</v>
      </c>
      <c r="Q398" s="70">
        <v>148.59</v>
      </c>
      <c r="R398" s="70">
        <v>148.59</v>
      </c>
      <c r="S398" s="70">
        <v>148.59</v>
      </c>
      <c r="T398" s="70">
        <v>148.59</v>
      </c>
      <c r="U398" s="70">
        <v>148.59</v>
      </c>
      <c r="V398" s="70">
        <v>148.59</v>
      </c>
      <c r="W398" s="70">
        <v>148.59</v>
      </c>
      <c r="X398" s="70">
        <v>148.59</v>
      </c>
      <c r="Y398" s="70">
        <v>148.59</v>
      </c>
    </row>
    <row r="400" spans="1:25" s="11" customFormat="1" ht="18.75" hidden="1">
      <c r="A400" s="117" t="s">
        <v>28</v>
      </c>
      <c r="B400" s="118" t="s">
        <v>149</v>
      </c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</row>
    <row r="401" spans="1:25" s="11" customFormat="1" ht="15.75" hidden="1">
      <c r="A401" s="117"/>
      <c r="B401" s="34" t="s">
        <v>29</v>
      </c>
      <c r="C401" s="34" t="s">
        <v>30</v>
      </c>
      <c r="D401" s="34" t="s">
        <v>31</v>
      </c>
      <c r="E401" s="34" t="s">
        <v>32</v>
      </c>
      <c r="F401" s="34" t="s">
        <v>33</v>
      </c>
      <c r="G401" s="34" t="s">
        <v>34</v>
      </c>
      <c r="H401" s="34" t="s">
        <v>35</v>
      </c>
      <c r="I401" s="34" t="s">
        <v>36</v>
      </c>
      <c r="J401" s="34" t="s">
        <v>37</v>
      </c>
      <c r="K401" s="34" t="s">
        <v>38</v>
      </c>
      <c r="L401" s="34" t="s">
        <v>39</v>
      </c>
      <c r="M401" s="34" t="s">
        <v>40</v>
      </c>
      <c r="N401" s="34" t="s">
        <v>41</v>
      </c>
      <c r="O401" s="34" t="s">
        <v>42</v>
      </c>
      <c r="P401" s="34" t="s">
        <v>43</v>
      </c>
      <c r="Q401" s="34" t="s">
        <v>44</v>
      </c>
      <c r="R401" s="34" t="s">
        <v>45</v>
      </c>
      <c r="S401" s="34" t="s">
        <v>46</v>
      </c>
      <c r="T401" s="34" t="s">
        <v>47</v>
      </c>
      <c r="U401" s="34" t="s">
        <v>48</v>
      </c>
      <c r="V401" s="34" t="s">
        <v>49</v>
      </c>
      <c r="W401" s="34" t="s">
        <v>50</v>
      </c>
      <c r="X401" s="34" t="s">
        <v>51</v>
      </c>
      <c r="Y401" s="34" t="s">
        <v>52</v>
      </c>
    </row>
    <row r="402" spans="1:25" s="11" customFormat="1" ht="15.75" hidden="1">
      <c r="A402" s="36">
        <v>1</v>
      </c>
      <c r="B402" s="70">
        <v>0</v>
      </c>
      <c r="C402" s="70">
        <v>0</v>
      </c>
      <c r="D402" s="70">
        <v>0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0">
        <v>0</v>
      </c>
      <c r="U402" s="70">
        <v>0</v>
      </c>
      <c r="V402" s="70">
        <v>0</v>
      </c>
      <c r="W402" s="70">
        <v>0</v>
      </c>
      <c r="X402" s="70">
        <v>0</v>
      </c>
      <c r="Y402" s="70">
        <v>0</v>
      </c>
    </row>
    <row r="403" spans="1:25" s="11" customFormat="1" ht="15.75" hidden="1">
      <c r="A403" s="36">
        <v>2</v>
      </c>
      <c r="B403" s="70">
        <v>0</v>
      </c>
      <c r="C403" s="70">
        <v>0</v>
      </c>
      <c r="D403" s="70">
        <v>0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0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v>0</v>
      </c>
      <c r="S403" s="70">
        <v>0</v>
      </c>
      <c r="T403" s="70">
        <v>0</v>
      </c>
      <c r="U403" s="70">
        <v>0</v>
      </c>
      <c r="V403" s="70">
        <v>0</v>
      </c>
      <c r="W403" s="70">
        <v>0</v>
      </c>
      <c r="X403" s="70">
        <v>0</v>
      </c>
      <c r="Y403" s="70">
        <v>0</v>
      </c>
    </row>
    <row r="404" spans="1:25" s="11" customFormat="1" ht="15.75" hidden="1">
      <c r="A404" s="36">
        <v>3</v>
      </c>
      <c r="B404" s="70">
        <v>0</v>
      </c>
      <c r="C404" s="70">
        <v>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1:25" s="11" customFormat="1" ht="15.75" hidden="1">
      <c r="A405" s="36">
        <v>4</v>
      </c>
      <c r="B405" s="70">
        <v>0</v>
      </c>
      <c r="C405" s="70">
        <v>0</v>
      </c>
      <c r="D405" s="70">
        <v>0</v>
      </c>
      <c r="E405" s="70">
        <v>0</v>
      </c>
      <c r="F405" s="70">
        <v>0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0">
        <v>0</v>
      </c>
      <c r="X405" s="70">
        <v>0</v>
      </c>
      <c r="Y405" s="70">
        <v>0</v>
      </c>
    </row>
    <row r="406" spans="1:25" s="11" customFormat="1" ht="15.75" hidden="1">
      <c r="A406" s="36">
        <v>5</v>
      </c>
      <c r="B406" s="70">
        <v>0</v>
      </c>
      <c r="C406" s="70">
        <v>0</v>
      </c>
      <c r="D406" s="70">
        <v>0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0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0</v>
      </c>
      <c r="W406" s="70">
        <v>0</v>
      </c>
      <c r="X406" s="70">
        <v>0</v>
      </c>
      <c r="Y406" s="70">
        <v>0</v>
      </c>
    </row>
    <row r="407" spans="1:25" s="11" customFormat="1" ht="15.75" hidden="1">
      <c r="A407" s="36">
        <v>6</v>
      </c>
      <c r="B407" s="70">
        <v>0</v>
      </c>
      <c r="C407" s="70">
        <v>0</v>
      </c>
      <c r="D407" s="70">
        <v>0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v>0</v>
      </c>
      <c r="L407" s="70">
        <v>0</v>
      </c>
      <c r="M407" s="70">
        <v>0</v>
      </c>
      <c r="N407" s="70">
        <v>0</v>
      </c>
      <c r="O407" s="70">
        <v>0</v>
      </c>
      <c r="P407" s="70">
        <v>0</v>
      </c>
      <c r="Q407" s="70">
        <v>0</v>
      </c>
      <c r="R407" s="70">
        <v>0</v>
      </c>
      <c r="S407" s="70">
        <v>0</v>
      </c>
      <c r="T407" s="70">
        <v>0</v>
      </c>
      <c r="U407" s="70">
        <v>0</v>
      </c>
      <c r="V407" s="70">
        <v>0</v>
      </c>
      <c r="W407" s="70">
        <v>0</v>
      </c>
      <c r="X407" s="70">
        <v>0</v>
      </c>
      <c r="Y407" s="70">
        <v>0</v>
      </c>
    </row>
    <row r="408" spans="1:25" s="11" customFormat="1" ht="15.75" hidden="1">
      <c r="A408" s="36">
        <v>7</v>
      </c>
      <c r="B408" s="70">
        <v>0</v>
      </c>
      <c r="C408" s="70">
        <v>0</v>
      </c>
      <c r="D408" s="70">
        <v>0</v>
      </c>
      <c r="E408" s="70">
        <v>0</v>
      </c>
      <c r="F408" s="70">
        <v>0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0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0">
        <v>0</v>
      </c>
      <c r="X408" s="70">
        <v>0</v>
      </c>
      <c r="Y408" s="70">
        <v>0</v>
      </c>
    </row>
    <row r="409" spans="1:25" s="11" customFormat="1" ht="15.75" hidden="1">
      <c r="A409" s="36">
        <v>8</v>
      </c>
      <c r="B409" s="70">
        <v>0</v>
      </c>
      <c r="C409" s="70">
        <v>0</v>
      </c>
      <c r="D409" s="70">
        <v>0</v>
      </c>
      <c r="E409" s="70">
        <v>0</v>
      </c>
      <c r="F409" s="70">
        <v>0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0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0">
        <v>0</v>
      </c>
      <c r="X409" s="70">
        <v>0</v>
      </c>
      <c r="Y409" s="70">
        <v>0</v>
      </c>
    </row>
    <row r="410" spans="1:25" s="11" customFormat="1" ht="15.75" hidden="1">
      <c r="A410" s="36">
        <v>9</v>
      </c>
      <c r="B410" s="70">
        <v>0</v>
      </c>
      <c r="C410" s="70">
        <v>0</v>
      </c>
      <c r="D410" s="70">
        <v>0</v>
      </c>
      <c r="E410" s="70">
        <v>0</v>
      </c>
      <c r="F410" s="70">
        <v>0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0</v>
      </c>
      <c r="Q410" s="70">
        <v>0</v>
      </c>
      <c r="R410" s="70">
        <v>0</v>
      </c>
      <c r="S410" s="70">
        <v>0</v>
      </c>
      <c r="T410" s="70">
        <v>0</v>
      </c>
      <c r="U410" s="70">
        <v>0</v>
      </c>
      <c r="V410" s="70">
        <v>0</v>
      </c>
      <c r="W410" s="70">
        <v>0</v>
      </c>
      <c r="X410" s="70">
        <v>0</v>
      </c>
      <c r="Y410" s="70">
        <v>0</v>
      </c>
    </row>
    <row r="411" spans="1:25" s="11" customFormat="1" ht="15.75" hidden="1">
      <c r="A411" s="36">
        <v>10</v>
      </c>
      <c r="B411" s="70">
        <v>0</v>
      </c>
      <c r="C411" s="70">
        <v>0</v>
      </c>
      <c r="D411" s="70">
        <v>0</v>
      </c>
      <c r="E411" s="70">
        <v>0</v>
      </c>
      <c r="F411" s="70">
        <v>0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0">
        <v>0</v>
      </c>
      <c r="Q411" s="70">
        <v>0</v>
      </c>
      <c r="R411" s="70">
        <v>0</v>
      </c>
      <c r="S411" s="70">
        <v>0</v>
      </c>
      <c r="T411" s="70">
        <v>0</v>
      </c>
      <c r="U411" s="70">
        <v>0</v>
      </c>
      <c r="V411" s="70">
        <v>0</v>
      </c>
      <c r="W411" s="70">
        <v>0</v>
      </c>
      <c r="X411" s="70">
        <v>0</v>
      </c>
      <c r="Y411" s="70">
        <v>0</v>
      </c>
    </row>
    <row r="412" spans="1:25" s="11" customFormat="1" ht="15.75" hidden="1">
      <c r="A412" s="36">
        <v>11</v>
      </c>
      <c r="B412" s="70">
        <v>0</v>
      </c>
      <c r="C412" s="70">
        <v>0</v>
      </c>
      <c r="D412" s="70">
        <v>0</v>
      </c>
      <c r="E412" s="70">
        <v>0</v>
      </c>
      <c r="F412" s="70">
        <v>0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0</v>
      </c>
      <c r="Y412" s="70">
        <v>0</v>
      </c>
    </row>
    <row r="413" spans="1:25" s="11" customFormat="1" ht="15.75" hidden="1">
      <c r="A413" s="36">
        <v>12</v>
      </c>
      <c r="B413" s="70">
        <v>0</v>
      </c>
      <c r="C413" s="70">
        <v>0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1:25" s="11" customFormat="1" ht="15.75" hidden="1">
      <c r="A414" s="36">
        <v>13</v>
      </c>
      <c r="B414" s="70">
        <v>0</v>
      </c>
      <c r="C414" s="70">
        <v>0</v>
      </c>
      <c r="D414" s="70">
        <v>0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0</v>
      </c>
      <c r="Y414" s="70">
        <v>0</v>
      </c>
    </row>
    <row r="415" spans="1:25" s="11" customFormat="1" ht="15.75" hidden="1">
      <c r="A415" s="36">
        <v>14</v>
      </c>
      <c r="B415" s="70">
        <v>0</v>
      </c>
      <c r="C415" s="70">
        <v>0</v>
      </c>
      <c r="D415" s="70">
        <v>0</v>
      </c>
      <c r="E415" s="70">
        <v>0</v>
      </c>
      <c r="F415" s="70">
        <v>0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0</v>
      </c>
      <c r="M415" s="70">
        <v>0</v>
      </c>
      <c r="N415" s="70">
        <v>0</v>
      </c>
      <c r="O415" s="70">
        <v>0</v>
      </c>
      <c r="P415" s="70">
        <v>0</v>
      </c>
      <c r="Q415" s="70">
        <v>0</v>
      </c>
      <c r="R415" s="70">
        <v>0</v>
      </c>
      <c r="S415" s="70">
        <v>0</v>
      </c>
      <c r="T415" s="70">
        <v>0</v>
      </c>
      <c r="U415" s="70">
        <v>0</v>
      </c>
      <c r="V415" s="70">
        <v>0</v>
      </c>
      <c r="W415" s="70">
        <v>0</v>
      </c>
      <c r="X415" s="70">
        <v>0</v>
      </c>
      <c r="Y415" s="70">
        <v>0</v>
      </c>
    </row>
    <row r="416" spans="1:25" s="11" customFormat="1" ht="15.75" hidden="1">
      <c r="A416" s="36">
        <v>15</v>
      </c>
      <c r="B416" s="70">
        <v>0</v>
      </c>
      <c r="C416" s="70">
        <v>0</v>
      </c>
      <c r="D416" s="70">
        <v>0</v>
      </c>
      <c r="E416" s="70">
        <v>0</v>
      </c>
      <c r="F416" s="70">
        <v>0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0">
        <v>0</v>
      </c>
      <c r="O416" s="70">
        <v>0</v>
      </c>
      <c r="P416" s="70">
        <v>0</v>
      </c>
      <c r="Q416" s="70">
        <v>0</v>
      </c>
      <c r="R416" s="70">
        <v>0</v>
      </c>
      <c r="S416" s="70">
        <v>0</v>
      </c>
      <c r="T416" s="70">
        <v>0</v>
      </c>
      <c r="U416" s="70">
        <v>0</v>
      </c>
      <c r="V416" s="70">
        <v>0</v>
      </c>
      <c r="W416" s="70">
        <v>0</v>
      </c>
      <c r="X416" s="70">
        <v>0</v>
      </c>
      <c r="Y416" s="70">
        <v>0</v>
      </c>
    </row>
    <row r="417" spans="1:25" s="11" customFormat="1" ht="15.75" hidden="1">
      <c r="A417" s="36">
        <v>16</v>
      </c>
      <c r="B417" s="70">
        <v>0</v>
      </c>
      <c r="C417" s="70">
        <v>0</v>
      </c>
      <c r="D417" s="70">
        <v>0</v>
      </c>
      <c r="E417" s="70">
        <v>0</v>
      </c>
      <c r="F417" s="70">
        <v>0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0</v>
      </c>
      <c r="N417" s="70">
        <v>0</v>
      </c>
      <c r="O417" s="70">
        <v>0</v>
      </c>
      <c r="P417" s="70">
        <v>0</v>
      </c>
      <c r="Q417" s="70">
        <v>0</v>
      </c>
      <c r="R417" s="70">
        <v>0</v>
      </c>
      <c r="S417" s="70">
        <v>0</v>
      </c>
      <c r="T417" s="70">
        <v>0</v>
      </c>
      <c r="U417" s="70">
        <v>0</v>
      </c>
      <c r="V417" s="70">
        <v>0</v>
      </c>
      <c r="W417" s="70">
        <v>0</v>
      </c>
      <c r="X417" s="70">
        <v>0</v>
      </c>
      <c r="Y417" s="70">
        <v>0</v>
      </c>
    </row>
    <row r="418" spans="1:25" s="11" customFormat="1" ht="15.75" hidden="1">
      <c r="A418" s="36">
        <v>17</v>
      </c>
      <c r="B418" s="70">
        <v>0</v>
      </c>
      <c r="C418" s="70">
        <v>0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1:25" s="11" customFormat="1" ht="15.75" hidden="1">
      <c r="A419" s="36">
        <v>18</v>
      </c>
      <c r="B419" s="70">
        <v>0</v>
      </c>
      <c r="C419" s="70">
        <v>0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1:25" s="11" customFormat="1" ht="15.75" hidden="1">
      <c r="A420" s="36">
        <v>19</v>
      </c>
      <c r="B420" s="70">
        <v>0</v>
      </c>
      <c r="C420" s="70">
        <v>0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1:25" s="11" customFormat="1" ht="15.75" hidden="1">
      <c r="A421" s="36">
        <v>20</v>
      </c>
      <c r="B421" s="70">
        <v>0</v>
      </c>
      <c r="C421" s="70">
        <v>0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1:25" s="11" customFormat="1" ht="15.75" hidden="1">
      <c r="A422" s="36">
        <v>21</v>
      </c>
      <c r="B422" s="70">
        <v>0</v>
      </c>
      <c r="C422" s="70">
        <v>0</v>
      </c>
      <c r="D422" s="70">
        <v>0</v>
      </c>
      <c r="E422" s="70">
        <v>0</v>
      </c>
      <c r="F422" s="70">
        <v>0</v>
      </c>
      <c r="G422" s="70">
        <v>0</v>
      </c>
      <c r="H422" s="70">
        <v>0</v>
      </c>
      <c r="I422" s="70">
        <v>0</v>
      </c>
      <c r="J422" s="70">
        <v>0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  <c r="Y422" s="70">
        <v>0</v>
      </c>
    </row>
    <row r="423" spans="1:25" s="11" customFormat="1" ht="15.75" hidden="1">
      <c r="A423" s="36">
        <v>22</v>
      </c>
      <c r="B423" s="70">
        <v>0</v>
      </c>
      <c r="C423" s="70">
        <v>0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1:25" s="11" customFormat="1" ht="15.75" hidden="1">
      <c r="A424" s="36">
        <v>23</v>
      </c>
      <c r="B424" s="70">
        <v>0</v>
      </c>
      <c r="C424" s="70">
        <v>0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1:25" s="11" customFormat="1" ht="15.75" hidden="1">
      <c r="A425" s="36">
        <v>24</v>
      </c>
      <c r="B425" s="70">
        <v>0</v>
      </c>
      <c r="C425" s="70">
        <v>0</v>
      </c>
      <c r="D425" s="70">
        <v>0</v>
      </c>
      <c r="E425" s="70">
        <v>0</v>
      </c>
      <c r="F425" s="70">
        <v>0</v>
      </c>
      <c r="G425" s="70">
        <v>0</v>
      </c>
      <c r="H425" s="70">
        <v>0</v>
      </c>
      <c r="I425" s="70">
        <v>0</v>
      </c>
      <c r="J425" s="70">
        <v>0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0">
        <v>0</v>
      </c>
      <c r="X425" s="70">
        <v>0</v>
      </c>
      <c r="Y425" s="70">
        <v>0</v>
      </c>
    </row>
    <row r="426" spans="1:25" s="11" customFormat="1" ht="15.75" hidden="1">
      <c r="A426" s="36">
        <v>25</v>
      </c>
      <c r="B426" s="70">
        <v>0</v>
      </c>
      <c r="C426" s="70">
        <v>0</v>
      </c>
      <c r="D426" s="70">
        <v>0</v>
      </c>
      <c r="E426" s="70">
        <v>0</v>
      </c>
      <c r="F426" s="70">
        <v>0</v>
      </c>
      <c r="G426" s="70">
        <v>0</v>
      </c>
      <c r="H426" s="70">
        <v>0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0">
        <v>0</v>
      </c>
      <c r="U426" s="70">
        <v>0</v>
      </c>
      <c r="V426" s="70">
        <v>0</v>
      </c>
      <c r="W426" s="70">
        <v>0</v>
      </c>
      <c r="X426" s="70">
        <v>0</v>
      </c>
      <c r="Y426" s="70">
        <v>0</v>
      </c>
    </row>
    <row r="427" spans="1:25" s="11" customFormat="1" ht="15.75" hidden="1">
      <c r="A427" s="36">
        <v>26</v>
      </c>
      <c r="B427" s="70">
        <v>0</v>
      </c>
      <c r="C427" s="70">
        <v>0</v>
      </c>
      <c r="D427" s="70">
        <v>0</v>
      </c>
      <c r="E427" s="70">
        <v>0</v>
      </c>
      <c r="F427" s="70">
        <v>0</v>
      </c>
      <c r="G427" s="70">
        <v>0</v>
      </c>
      <c r="H427" s="70">
        <v>0</v>
      </c>
      <c r="I427" s="70">
        <v>0</v>
      </c>
      <c r="J427" s="70">
        <v>0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0">
        <v>0</v>
      </c>
      <c r="U427" s="70">
        <v>0</v>
      </c>
      <c r="V427" s="70">
        <v>0</v>
      </c>
      <c r="W427" s="70">
        <v>0</v>
      </c>
      <c r="X427" s="70">
        <v>0</v>
      </c>
      <c r="Y427" s="70">
        <v>0</v>
      </c>
    </row>
    <row r="428" spans="1:25" s="11" customFormat="1" ht="15.75" hidden="1">
      <c r="A428" s="36">
        <v>27</v>
      </c>
      <c r="B428" s="70">
        <v>0</v>
      </c>
      <c r="C428" s="70">
        <v>0</v>
      </c>
      <c r="D428" s="70">
        <v>0</v>
      </c>
      <c r="E428" s="70">
        <v>0</v>
      </c>
      <c r="F428" s="70">
        <v>0</v>
      </c>
      <c r="G428" s="70">
        <v>0</v>
      </c>
      <c r="H428" s="70">
        <v>0</v>
      </c>
      <c r="I428" s="70">
        <v>0</v>
      </c>
      <c r="J428" s="70">
        <v>0</v>
      </c>
      <c r="K428" s="70">
        <v>0</v>
      </c>
      <c r="L428" s="70">
        <v>0</v>
      </c>
      <c r="M428" s="70">
        <v>0</v>
      </c>
      <c r="N428" s="70">
        <v>0</v>
      </c>
      <c r="O428" s="70">
        <v>0</v>
      </c>
      <c r="P428" s="70">
        <v>0</v>
      </c>
      <c r="Q428" s="70">
        <v>0</v>
      </c>
      <c r="R428" s="70">
        <v>0</v>
      </c>
      <c r="S428" s="70">
        <v>0</v>
      </c>
      <c r="T428" s="70">
        <v>0</v>
      </c>
      <c r="U428" s="70">
        <v>0</v>
      </c>
      <c r="V428" s="70">
        <v>0</v>
      </c>
      <c r="W428" s="70">
        <v>0</v>
      </c>
      <c r="X428" s="70">
        <v>0</v>
      </c>
      <c r="Y428" s="70">
        <v>0</v>
      </c>
    </row>
    <row r="429" spans="1:25" s="11" customFormat="1" ht="15.75" hidden="1">
      <c r="A429" s="36">
        <v>28</v>
      </c>
      <c r="B429" s="70">
        <v>0</v>
      </c>
      <c r="C429" s="70">
        <v>0</v>
      </c>
      <c r="D429" s="70">
        <v>0</v>
      </c>
      <c r="E429" s="70">
        <v>0</v>
      </c>
      <c r="F429" s="70">
        <v>0</v>
      </c>
      <c r="G429" s="70">
        <v>0</v>
      </c>
      <c r="H429" s="70">
        <v>0</v>
      </c>
      <c r="I429" s="70">
        <v>0</v>
      </c>
      <c r="J429" s="70">
        <v>0</v>
      </c>
      <c r="K429" s="70">
        <v>0</v>
      </c>
      <c r="L429" s="70">
        <v>0</v>
      </c>
      <c r="M429" s="70">
        <v>0</v>
      </c>
      <c r="N429" s="70">
        <v>0</v>
      </c>
      <c r="O429" s="70">
        <v>0</v>
      </c>
      <c r="P429" s="70">
        <v>0</v>
      </c>
      <c r="Q429" s="70">
        <v>0</v>
      </c>
      <c r="R429" s="70">
        <v>0</v>
      </c>
      <c r="S429" s="70">
        <v>0</v>
      </c>
      <c r="T429" s="70">
        <v>0</v>
      </c>
      <c r="U429" s="70">
        <v>0</v>
      </c>
      <c r="V429" s="70">
        <v>0</v>
      </c>
      <c r="W429" s="70">
        <v>0</v>
      </c>
      <c r="X429" s="70">
        <v>0</v>
      </c>
      <c r="Y429" s="70">
        <v>0</v>
      </c>
    </row>
    <row r="430" spans="1:25" s="11" customFormat="1" ht="15.75" hidden="1">
      <c r="A430" s="36">
        <v>29</v>
      </c>
      <c r="B430" s="70">
        <v>0</v>
      </c>
      <c r="C430" s="70">
        <v>0</v>
      </c>
      <c r="D430" s="70">
        <v>0</v>
      </c>
      <c r="E430" s="70">
        <v>0</v>
      </c>
      <c r="F430" s="70">
        <v>0</v>
      </c>
      <c r="G430" s="70">
        <v>0</v>
      </c>
      <c r="H430" s="70">
        <v>0</v>
      </c>
      <c r="I430" s="70">
        <v>0</v>
      </c>
      <c r="J430" s="70">
        <v>0</v>
      </c>
      <c r="K430" s="70">
        <v>0</v>
      </c>
      <c r="L430" s="70">
        <v>0</v>
      </c>
      <c r="M430" s="70">
        <v>0</v>
      </c>
      <c r="N430" s="70">
        <v>0</v>
      </c>
      <c r="O430" s="70">
        <v>0</v>
      </c>
      <c r="P430" s="70">
        <v>0</v>
      </c>
      <c r="Q430" s="70">
        <v>0</v>
      </c>
      <c r="R430" s="70">
        <v>0</v>
      </c>
      <c r="S430" s="70">
        <v>0</v>
      </c>
      <c r="T430" s="70">
        <v>0</v>
      </c>
      <c r="U430" s="70">
        <v>0</v>
      </c>
      <c r="V430" s="70">
        <v>0</v>
      </c>
      <c r="W430" s="70">
        <v>0</v>
      </c>
      <c r="X430" s="70">
        <v>0</v>
      </c>
      <c r="Y430" s="70">
        <v>0</v>
      </c>
    </row>
    <row r="431" spans="1:25" s="11" customFormat="1" ht="15.75" hidden="1">
      <c r="A431" s="36">
        <v>30</v>
      </c>
      <c r="B431" s="70">
        <v>0</v>
      </c>
      <c r="C431" s="70">
        <v>0</v>
      </c>
      <c r="D431" s="70">
        <v>0</v>
      </c>
      <c r="E431" s="70">
        <v>0</v>
      </c>
      <c r="F431" s="70">
        <v>0</v>
      </c>
      <c r="G431" s="70">
        <v>0</v>
      </c>
      <c r="H431" s="70">
        <v>0</v>
      </c>
      <c r="I431" s="70">
        <v>0</v>
      </c>
      <c r="J431" s="70">
        <v>0</v>
      </c>
      <c r="K431" s="70">
        <v>0</v>
      </c>
      <c r="L431" s="70">
        <v>0</v>
      </c>
      <c r="M431" s="70">
        <v>0</v>
      </c>
      <c r="N431" s="70">
        <v>0</v>
      </c>
      <c r="O431" s="70">
        <v>0</v>
      </c>
      <c r="P431" s="70">
        <v>0</v>
      </c>
      <c r="Q431" s="70">
        <v>0</v>
      </c>
      <c r="R431" s="70">
        <v>0</v>
      </c>
      <c r="S431" s="70">
        <v>0</v>
      </c>
      <c r="T431" s="70">
        <v>0</v>
      </c>
      <c r="U431" s="70">
        <v>0</v>
      </c>
      <c r="V431" s="70">
        <v>0</v>
      </c>
      <c r="W431" s="70">
        <v>0</v>
      </c>
      <c r="X431" s="70">
        <v>0</v>
      </c>
      <c r="Y431" s="70">
        <v>0</v>
      </c>
    </row>
    <row r="432" spans="1:25" s="11" customFormat="1" ht="15.75" hidden="1" outlineLevel="1">
      <c r="A432" s="36">
        <v>31</v>
      </c>
      <c r="B432" s="70">
        <v>0</v>
      </c>
      <c r="C432" s="70">
        <v>0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ht="15.75" hidden="1"/>
    <row r="434" spans="1:25" s="11" customFormat="1" ht="18.75" hidden="1">
      <c r="A434" s="117" t="s">
        <v>28</v>
      </c>
      <c r="B434" s="118" t="s">
        <v>150</v>
      </c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</row>
    <row r="435" spans="1:25" s="11" customFormat="1" ht="15.75" hidden="1">
      <c r="A435" s="117"/>
      <c r="B435" s="34" t="s">
        <v>29</v>
      </c>
      <c r="C435" s="34" t="s">
        <v>30</v>
      </c>
      <c r="D435" s="34" t="s">
        <v>31</v>
      </c>
      <c r="E435" s="34" t="s">
        <v>32</v>
      </c>
      <c r="F435" s="34" t="s">
        <v>33</v>
      </c>
      <c r="G435" s="34" t="s">
        <v>34</v>
      </c>
      <c r="H435" s="34" t="s">
        <v>35</v>
      </c>
      <c r="I435" s="34" t="s">
        <v>36</v>
      </c>
      <c r="J435" s="34" t="s">
        <v>37</v>
      </c>
      <c r="K435" s="34" t="s">
        <v>38</v>
      </c>
      <c r="L435" s="34" t="s">
        <v>39</v>
      </c>
      <c r="M435" s="34" t="s">
        <v>40</v>
      </c>
      <c r="N435" s="34" t="s">
        <v>41</v>
      </c>
      <c r="O435" s="34" t="s">
        <v>42</v>
      </c>
      <c r="P435" s="34" t="s">
        <v>43</v>
      </c>
      <c r="Q435" s="34" t="s">
        <v>44</v>
      </c>
      <c r="R435" s="34" t="s">
        <v>45</v>
      </c>
      <c r="S435" s="34" t="s">
        <v>46</v>
      </c>
      <c r="T435" s="34" t="s">
        <v>47</v>
      </c>
      <c r="U435" s="34" t="s">
        <v>48</v>
      </c>
      <c r="V435" s="34" t="s">
        <v>49</v>
      </c>
      <c r="W435" s="34" t="s">
        <v>50</v>
      </c>
      <c r="X435" s="34" t="s">
        <v>51</v>
      </c>
      <c r="Y435" s="34" t="s">
        <v>52</v>
      </c>
    </row>
    <row r="436" spans="1:25" s="11" customFormat="1" ht="15.75" hidden="1">
      <c r="A436" s="36">
        <v>1</v>
      </c>
      <c r="B436" s="70">
        <v>0</v>
      </c>
      <c r="C436" s="70">
        <v>0</v>
      </c>
      <c r="D436" s="70">
        <v>0</v>
      </c>
      <c r="E436" s="70">
        <v>0</v>
      </c>
      <c r="F436" s="70">
        <v>0</v>
      </c>
      <c r="G436" s="70">
        <v>0</v>
      </c>
      <c r="H436" s="70">
        <v>0</v>
      </c>
      <c r="I436" s="70">
        <v>0</v>
      </c>
      <c r="J436" s="70">
        <v>0</v>
      </c>
      <c r="K436" s="70">
        <v>0</v>
      </c>
      <c r="L436" s="70">
        <v>0</v>
      </c>
      <c r="M436" s="70">
        <v>0</v>
      </c>
      <c r="N436" s="70">
        <v>0</v>
      </c>
      <c r="O436" s="70">
        <v>0</v>
      </c>
      <c r="P436" s="70">
        <v>0</v>
      </c>
      <c r="Q436" s="70">
        <v>0</v>
      </c>
      <c r="R436" s="70">
        <v>0</v>
      </c>
      <c r="S436" s="70">
        <v>0</v>
      </c>
      <c r="T436" s="70">
        <v>0</v>
      </c>
      <c r="U436" s="70">
        <v>0</v>
      </c>
      <c r="V436" s="70">
        <v>0</v>
      </c>
      <c r="W436" s="70">
        <v>0</v>
      </c>
      <c r="X436" s="70">
        <v>0</v>
      </c>
      <c r="Y436" s="70">
        <v>0</v>
      </c>
    </row>
    <row r="437" spans="1:25" s="11" customFormat="1" ht="15.75" hidden="1">
      <c r="A437" s="36">
        <v>2</v>
      </c>
      <c r="B437" s="70">
        <v>0</v>
      </c>
      <c r="C437" s="70">
        <v>0</v>
      </c>
      <c r="D437" s="70">
        <v>0</v>
      </c>
      <c r="E437" s="70">
        <v>0</v>
      </c>
      <c r="F437" s="70">
        <v>0</v>
      </c>
      <c r="G437" s="70">
        <v>0</v>
      </c>
      <c r="H437" s="70">
        <v>0</v>
      </c>
      <c r="I437" s="70">
        <v>0</v>
      </c>
      <c r="J437" s="70">
        <v>0</v>
      </c>
      <c r="K437" s="70">
        <v>0</v>
      </c>
      <c r="L437" s="70">
        <v>0</v>
      </c>
      <c r="M437" s="70">
        <v>0</v>
      </c>
      <c r="N437" s="70">
        <v>0</v>
      </c>
      <c r="O437" s="70">
        <v>0</v>
      </c>
      <c r="P437" s="70">
        <v>0</v>
      </c>
      <c r="Q437" s="70">
        <v>0</v>
      </c>
      <c r="R437" s="70">
        <v>0</v>
      </c>
      <c r="S437" s="70">
        <v>0</v>
      </c>
      <c r="T437" s="70">
        <v>0</v>
      </c>
      <c r="U437" s="70">
        <v>0</v>
      </c>
      <c r="V437" s="70">
        <v>0</v>
      </c>
      <c r="W437" s="70">
        <v>0</v>
      </c>
      <c r="X437" s="70">
        <v>0</v>
      </c>
      <c r="Y437" s="70">
        <v>0</v>
      </c>
    </row>
    <row r="438" spans="1:25" s="11" customFormat="1" ht="15.75" hidden="1">
      <c r="A438" s="36">
        <v>3</v>
      </c>
      <c r="B438" s="70">
        <v>0</v>
      </c>
      <c r="C438" s="70">
        <v>0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1:25" s="11" customFormat="1" ht="15.75" hidden="1">
      <c r="A439" s="36">
        <v>4</v>
      </c>
      <c r="B439" s="70">
        <v>0</v>
      </c>
      <c r="C439" s="70">
        <v>0</v>
      </c>
      <c r="D439" s="70">
        <v>0</v>
      </c>
      <c r="E439" s="70">
        <v>0</v>
      </c>
      <c r="F439" s="70">
        <v>0</v>
      </c>
      <c r="G439" s="70">
        <v>0</v>
      </c>
      <c r="H439" s="70">
        <v>0</v>
      </c>
      <c r="I439" s="70">
        <v>0</v>
      </c>
      <c r="J439" s="70">
        <v>0</v>
      </c>
      <c r="K439" s="70">
        <v>0</v>
      </c>
      <c r="L439" s="70">
        <v>0</v>
      </c>
      <c r="M439" s="70">
        <v>0</v>
      </c>
      <c r="N439" s="70">
        <v>0</v>
      </c>
      <c r="O439" s="70">
        <v>0</v>
      </c>
      <c r="P439" s="70">
        <v>0</v>
      </c>
      <c r="Q439" s="70">
        <v>0</v>
      </c>
      <c r="R439" s="70">
        <v>0</v>
      </c>
      <c r="S439" s="70">
        <v>0</v>
      </c>
      <c r="T439" s="70">
        <v>0</v>
      </c>
      <c r="U439" s="70">
        <v>0</v>
      </c>
      <c r="V439" s="70">
        <v>0</v>
      </c>
      <c r="W439" s="70">
        <v>0</v>
      </c>
      <c r="X439" s="70">
        <v>0</v>
      </c>
      <c r="Y439" s="70">
        <v>0</v>
      </c>
    </row>
    <row r="440" spans="1:25" s="11" customFormat="1" ht="15.75" hidden="1">
      <c r="A440" s="36">
        <v>5</v>
      </c>
      <c r="B440" s="70">
        <v>0</v>
      </c>
      <c r="C440" s="70">
        <v>0</v>
      </c>
      <c r="D440" s="70">
        <v>0</v>
      </c>
      <c r="E440" s="70">
        <v>0</v>
      </c>
      <c r="F440" s="70">
        <v>0</v>
      </c>
      <c r="G440" s="70">
        <v>0</v>
      </c>
      <c r="H440" s="70">
        <v>0</v>
      </c>
      <c r="I440" s="70">
        <v>0</v>
      </c>
      <c r="J440" s="70">
        <v>0</v>
      </c>
      <c r="K440" s="70">
        <v>0</v>
      </c>
      <c r="L440" s="70">
        <v>0</v>
      </c>
      <c r="M440" s="70">
        <v>0</v>
      </c>
      <c r="N440" s="70">
        <v>0</v>
      </c>
      <c r="O440" s="70">
        <v>0</v>
      </c>
      <c r="P440" s="70">
        <v>0</v>
      </c>
      <c r="Q440" s="70">
        <v>0</v>
      </c>
      <c r="R440" s="70">
        <v>0</v>
      </c>
      <c r="S440" s="70">
        <v>0</v>
      </c>
      <c r="T440" s="70">
        <v>0</v>
      </c>
      <c r="U440" s="70">
        <v>0</v>
      </c>
      <c r="V440" s="70">
        <v>0</v>
      </c>
      <c r="W440" s="70">
        <v>0</v>
      </c>
      <c r="X440" s="70">
        <v>0</v>
      </c>
      <c r="Y440" s="70">
        <v>0</v>
      </c>
    </row>
    <row r="441" spans="1:25" s="11" customFormat="1" ht="15.75" hidden="1">
      <c r="A441" s="36">
        <v>6</v>
      </c>
      <c r="B441" s="70">
        <v>0</v>
      </c>
      <c r="C441" s="70">
        <v>0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1:25" s="11" customFormat="1" ht="15.75" hidden="1">
      <c r="A442" s="36">
        <v>7</v>
      </c>
      <c r="B442" s="70">
        <v>0</v>
      </c>
      <c r="C442" s="70">
        <v>0</v>
      </c>
      <c r="D442" s="70">
        <v>0</v>
      </c>
      <c r="E442" s="70">
        <v>0</v>
      </c>
      <c r="F442" s="70">
        <v>0</v>
      </c>
      <c r="G442" s="70">
        <v>0</v>
      </c>
      <c r="H442" s="70">
        <v>0</v>
      </c>
      <c r="I442" s="70">
        <v>0</v>
      </c>
      <c r="J442" s="70">
        <v>0</v>
      </c>
      <c r="K442" s="70">
        <v>0</v>
      </c>
      <c r="L442" s="70">
        <v>0</v>
      </c>
      <c r="M442" s="70">
        <v>0</v>
      </c>
      <c r="N442" s="70">
        <v>0</v>
      </c>
      <c r="O442" s="70">
        <v>0</v>
      </c>
      <c r="P442" s="70">
        <v>0</v>
      </c>
      <c r="Q442" s="70">
        <v>0</v>
      </c>
      <c r="R442" s="70">
        <v>0</v>
      </c>
      <c r="S442" s="70">
        <v>0</v>
      </c>
      <c r="T442" s="70">
        <v>0</v>
      </c>
      <c r="U442" s="70">
        <v>0</v>
      </c>
      <c r="V442" s="70">
        <v>0</v>
      </c>
      <c r="W442" s="70">
        <v>0</v>
      </c>
      <c r="X442" s="70">
        <v>0</v>
      </c>
      <c r="Y442" s="70">
        <v>0</v>
      </c>
    </row>
    <row r="443" spans="1:25" s="11" customFormat="1" ht="15.75" hidden="1">
      <c r="A443" s="36">
        <v>8</v>
      </c>
      <c r="B443" s="70">
        <v>0</v>
      </c>
      <c r="C443" s="70">
        <v>0</v>
      </c>
      <c r="D443" s="70">
        <v>0</v>
      </c>
      <c r="E443" s="70">
        <v>0</v>
      </c>
      <c r="F443" s="70">
        <v>0</v>
      </c>
      <c r="G443" s="70">
        <v>0</v>
      </c>
      <c r="H443" s="70">
        <v>0</v>
      </c>
      <c r="I443" s="70">
        <v>0</v>
      </c>
      <c r="J443" s="70">
        <v>0</v>
      </c>
      <c r="K443" s="70">
        <v>0</v>
      </c>
      <c r="L443" s="70">
        <v>0</v>
      </c>
      <c r="M443" s="70">
        <v>0</v>
      </c>
      <c r="N443" s="70">
        <v>0</v>
      </c>
      <c r="O443" s="70">
        <v>0</v>
      </c>
      <c r="P443" s="70">
        <v>0</v>
      </c>
      <c r="Q443" s="70">
        <v>0</v>
      </c>
      <c r="R443" s="70">
        <v>0</v>
      </c>
      <c r="S443" s="70">
        <v>0</v>
      </c>
      <c r="T443" s="70">
        <v>0</v>
      </c>
      <c r="U443" s="70">
        <v>0</v>
      </c>
      <c r="V443" s="70">
        <v>0</v>
      </c>
      <c r="W443" s="70">
        <v>0</v>
      </c>
      <c r="X443" s="70">
        <v>0</v>
      </c>
      <c r="Y443" s="70">
        <v>0</v>
      </c>
    </row>
    <row r="444" spans="1:25" s="11" customFormat="1" ht="15.75" hidden="1">
      <c r="A444" s="36">
        <v>9</v>
      </c>
      <c r="B444" s="70">
        <v>0</v>
      </c>
      <c r="C444" s="70">
        <v>0</v>
      </c>
      <c r="D444" s="70">
        <v>0</v>
      </c>
      <c r="E444" s="70">
        <v>0</v>
      </c>
      <c r="F444" s="70">
        <v>0</v>
      </c>
      <c r="G444" s="70">
        <v>0</v>
      </c>
      <c r="H444" s="70">
        <v>0</v>
      </c>
      <c r="I444" s="70">
        <v>0</v>
      </c>
      <c r="J444" s="70">
        <v>0</v>
      </c>
      <c r="K444" s="70">
        <v>0</v>
      </c>
      <c r="L444" s="70">
        <v>0</v>
      </c>
      <c r="M444" s="70">
        <v>0</v>
      </c>
      <c r="N444" s="70">
        <v>0</v>
      </c>
      <c r="O444" s="70">
        <v>0</v>
      </c>
      <c r="P444" s="70">
        <v>0</v>
      </c>
      <c r="Q444" s="70">
        <v>0</v>
      </c>
      <c r="R444" s="70">
        <v>0</v>
      </c>
      <c r="S444" s="70">
        <v>0</v>
      </c>
      <c r="T444" s="70">
        <v>0</v>
      </c>
      <c r="U444" s="70">
        <v>0</v>
      </c>
      <c r="V444" s="70">
        <v>0</v>
      </c>
      <c r="W444" s="70">
        <v>0</v>
      </c>
      <c r="X444" s="70">
        <v>0</v>
      </c>
      <c r="Y444" s="70">
        <v>0</v>
      </c>
    </row>
    <row r="445" spans="1:25" s="11" customFormat="1" ht="15.75" hidden="1">
      <c r="A445" s="36">
        <v>10</v>
      </c>
      <c r="B445" s="70">
        <v>0</v>
      </c>
      <c r="C445" s="70">
        <v>0</v>
      </c>
      <c r="D445" s="70">
        <v>0</v>
      </c>
      <c r="E445" s="70">
        <v>0</v>
      </c>
      <c r="F445" s="70">
        <v>0</v>
      </c>
      <c r="G445" s="70">
        <v>0</v>
      </c>
      <c r="H445" s="70">
        <v>0</v>
      </c>
      <c r="I445" s="70">
        <v>0</v>
      </c>
      <c r="J445" s="70">
        <v>0</v>
      </c>
      <c r="K445" s="70">
        <v>0</v>
      </c>
      <c r="L445" s="70">
        <v>0</v>
      </c>
      <c r="M445" s="70">
        <v>0</v>
      </c>
      <c r="N445" s="70">
        <v>0</v>
      </c>
      <c r="O445" s="70">
        <v>0</v>
      </c>
      <c r="P445" s="70">
        <v>0</v>
      </c>
      <c r="Q445" s="70">
        <v>0</v>
      </c>
      <c r="R445" s="70">
        <v>0</v>
      </c>
      <c r="S445" s="70">
        <v>0</v>
      </c>
      <c r="T445" s="70">
        <v>0</v>
      </c>
      <c r="U445" s="70">
        <v>0</v>
      </c>
      <c r="V445" s="70">
        <v>0</v>
      </c>
      <c r="W445" s="70">
        <v>0</v>
      </c>
      <c r="X445" s="70">
        <v>0</v>
      </c>
      <c r="Y445" s="70">
        <v>0</v>
      </c>
    </row>
    <row r="446" spans="1:25" s="11" customFormat="1" ht="15.75" hidden="1">
      <c r="A446" s="36">
        <v>11</v>
      </c>
      <c r="B446" s="70">
        <v>0</v>
      </c>
      <c r="C446" s="70">
        <v>0</v>
      </c>
      <c r="D446" s="70">
        <v>0</v>
      </c>
      <c r="E446" s="70">
        <v>0</v>
      </c>
      <c r="F446" s="70">
        <v>0</v>
      </c>
      <c r="G446" s="70">
        <v>0</v>
      </c>
      <c r="H446" s="70">
        <v>0</v>
      </c>
      <c r="I446" s="70">
        <v>0</v>
      </c>
      <c r="J446" s="70">
        <v>0</v>
      </c>
      <c r="K446" s="70">
        <v>0</v>
      </c>
      <c r="L446" s="70">
        <v>0</v>
      </c>
      <c r="M446" s="70">
        <v>0</v>
      </c>
      <c r="N446" s="70">
        <v>0</v>
      </c>
      <c r="O446" s="70">
        <v>0</v>
      </c>
      <c r="P446" s="70">
        <v>0</v>
      </c>
      <c r="Q446" s="70">
        <v>0</v>
      </c>
      <c r="R446" s="70">
        <v>0</v>
      </c>
      <c r="S446" s="70">
        <v>0</v>
      </c>
      <c r="T446" s="70">
        <v>0</v>
      </c>
      <c r="U446" s="70">
        <v>0</v>
      </c>
      <c r="V446" s="70">
        <v>0</v>
      </c>
      <c r="W446" s="70">
        <v>0</v>
      </c>
      <c r="X446" s="70">
        <v>0</v>
      </c>
      <c r="Y446" s="70">
        <v>0</v>
      </c>
    </row>
    <row r="447" spans="1:25" s="11" customFormat="1" ht="15.75" hidden="1">
      <c r="A447" s="36">
        <v>12</v>
      </c>
      <c r="B447" s="70">
        <v>0</v>
      </c>
      <c r="C447" s="70">
        <v>0</v>
      </c>
      <c r="D447" s="70">
        <v>0</v>
      </c>
      <c r="E447" s="70">
        <v>0</v>
      </c>
      <c r="F447" s="70">
        <v>0</v>
      </c>
      <c r="G447" s="70">
        <v>0</v>
      </c>
      <c r="H447" s="70">
        <v>0</v>
      </c>
      <c r="I447" s="70">
        <v>0</v>
      </c>
      <c r="J447" s="70">
        <v>0</v>
      </c>
      <c r="K447" s="70">
        <v>0</v>
      </c>
      <c r="L447" s="70">
        <v>0</v>
      </c>
      <c r="M447" s="70">
        <v>0</v>
      </c>
      <c r="N447" s="70">
        <v>0</v>
      </c>
      <c r="O447" s="70">
        <v>0</v>
      </c>
      <c r="P447" s="70">
        <v>0</v>
      </c>
      <c r="Q447" s="70">
        <v>0</v>
      </c>
      <c r="R447" s="70">
        <v>0</v>
      </c>
      <c r="S447" s="70">
        <v>0</v>
      </c>
      <c r="T447" s="70">
        <v>0</v>
      </c>
      <c r="U447" s="70">
        <v>0</v>
      </c>
      <c r="V447" s="70">
        <v>0</v>
      </c>
      <c r="W447" s="70">
        <v>0</v>
      </c>
      <c r="X447" s="70">
        <v>0</v>
      </c>
      <c r="Y447" s="70">
        <v>0</v>
      </c>
    </row>
    <row r="448" spans="1:25" s="11" customFormat="1" ht="15.75" hidden="1">
      <c r="A448" s="36">
        <v>13</v>
      </c>
      <c r="B448" s="70">
        <v>0</v>
      </c>
      <c r="C448" s="70">
        <v>0</v>
      </c>
      <c r="D448" s="70">
        <v>0</v>
      </c>
      <c r="E448" s="70">
        <v>0</v>
      </c>
      <c r="F448" s="70">
        <v>0</v>
      </c>
      <c r="G448" s="70">
        <v>0</v>
      </c>
      <c r="H448" s="70">
        <v>0</v>
      </c>
      <c r="I448" s="70">
        <v>0</v>
      </c>
      <c r="J448" s="70">
        <v>0</v>
      </c>
      <c r="K448" s="70">
        <v>0</v>
      </c>
      <c r="L448" s="70">
        <v>0</v>
      </c>
      <c r="M448" s="70">
        <v>0</v>
      </c>
      <c r="N448" s="70">
        <v>0</v>
      </c>
      <c r="O448" s="70">
        <v>0</v>
      </c>
      <c r="P448" s="70">
        <v>0</v>
      </c>
      <c r="Q448" s="70">
        <v>0</v>
      </c>
      <c r="R448" s="70">
        <v>0</v>
      </c>
      <c r="S448" s="70">
        <v>0</v>
      </c>
      <c r="T448" s="70">
        <v>0</v>
      </c>
      <c r="U448" s="70">
        <v>0</v>
      </c>
      <c r="V448" s="70">
        <v>0</v>
      </c>
      <c r="W448" s="70">
        <v>0</v>
      </c>
      <c r="X448" s="70">
        <v>0</v>
      </c>
      <c r="Y448" s="70">
        <v>0</v>
      </c>
    </row>
    <row r="449" spans="1:25" s="11" customFormat="1" ht="15.75" hidden="1">
      <c r="A449" s="36">
        <v>14</v>
      </c>
      <c r="B449" s="70">
        <v>0</v>
      </c>
      <c r="C449" s="70">
        <v>0</v>
      </c>
      <c r="D449" s="70">
        <v>0</v>
      </c>
      <c r="E449" s="70">
        <v>0</v>
      </c>
      <c r="F449" s="70">
        <v>0</v>
      </c>
      <c r="G449" s="70">
        <v>0</v>
      </c>
      <c r="H449" s="70">
        <v>0</v>
      </c>
      <c r="I449" s="70">
        <v>0</v>
      </c>
      <c r="J449" s="70">
        <v>0</v>
      </c>
      <c r="K449" s="70">
        <v>0</v>
      </c>
      <c r="L449" s="70">
        <v>0</v>
      </c>
      <c r="M449" s="70">
        <v>0</v>
      </c>
      <c r="N449" s="70">
        <v>0</v>
      </c>
      <c r="O449" s="70">
        <v>0</v>
      </c>
      <c r="P449" s="70">
        <v>0</v>
      </c>
      <c r="Q449" s="70">
        <v>0</v>
      </c>
      <c r="R449" s="70">
        <v>0</v>
      </c>
      <c r="S449" s="70">
        <v>0</v>
      </c>
      <c r="T449" s="70">
        <v>0</v>
      </c>
      <c r="U449" s="70">
        <v>0</v>
      </c>
      <c r="V449" s="70">
        <v>0</v>
      </c>
      <c r="W449" s="70">
        <v>0</v>
      </c>
      <c r="X449" s="70">
        <v>0</v>
      </c>
      <c r="Y449" s="70">
        <v>0</v>
      </c>
    </row>
    <row r="450" spans="1:25" s="11" customFormat="1" ht="15.75" hidden="1">
      <c r="A450" s="36">
        <v>15</v>
      </c>
      <c r="B450" s="70">
        <v>0</v>
      </c>
      <c r="C450" s="70">
        <v>0</v>
      </c>
      <c r="D450" s="70">
        <v>0</v>
      </c>
      <c r="E450" s="70">
        <v>0</v>
      </c>
      <c r="F450" s="70">
        <v>0</v>
      </c>
      <c r="G450" s="70">
        <v>0</v>
      </c>
      <c r="H450" s="70">
        <v>0</v>
      </c>
      <c r="I450" s="70">
        <v>0</v>
      </c>
      <c r="J450" s="70">
        <v>0</v>
      </c>
      <c r="K450" s="70">
        <v>0</v>
      </c>
      <c r="L450" s="70">
        <v>0</v>
      </c>
      <c r="M450" s="70">
        <v>0</v>
      </c>
      <c r="N450" s="70">
        <v>0</v>
      </c>
      <c r="O450" s="70">
        <v>0</v>
      </c>
      <c r="P450" s="70">
        <v>0</v>
      </c>
      <c r="Q450" s="70">
        <v>0</v>
      </c>
      <c r="R450" s="70">
        <v>0</v>
      </c>
      <c r="S450" s="70">
        <v>0</v>
      </c>
      <c r="T450" s="70">
        <v>0</v>
      </c>
      <c r="U450" s="70">
        <v>0</v>
      </c>
      <c r="V450" s="70">
        <v>0</v>
      </c>
      <c r="W450" s="70">
        <v>0</v>
      </c>
      <c r="X450" s="70">
        <v>0</v>
      </c>
      <c r="Y450" s="70">
        <v>0</v>
      </c>
    </row>
    <row r="451" spans="1:25" s="11" customFormat="1" ht="15.75" hidden="1">
      <c r="A451" s="36">
        <v>16</v>
      </c>
      <c r="B451" s="70">
        <v>0</v>
      </c>
      <c r="C451" s="70">
        <v>0</v>
      </c>
      <c r="D451" s="70">
        <v>0</v>
      </c>
      <c r="E451" s="70">
        <v>0</v>
      </c>
      <c r="F451" s="70">
        <v>0</v>
      </c>
      <c r="G451" s="70">
        <v>0</v>
      </c>
      <c r="H451" s="70">
        <v>0</v>
      </c>
      <c r="I451" s="70">
        <v>0</v>
      </c>
      <c r="J451" s="70">
        <v>0</v>
      </c>
      <c r="K451" s="70">
        <v>0</v>
      </c>
      <c r="L451" s="70">
        <v>0</v>
      </c>
      <c r="M451" s="70">
        <v>0</v>
      </c>
      <c r="N451" s="70">
        <v>0</v>
      </c>
      <c r="O451" s="70">
        <v>0</v>
      </c>
      <c r="P451" s="70">
        <v>0</v>
      </c>
      <c r="Q451" s="70">
        <v>0</v>
      </c>
      <c r="R451" s="70">
        <v>0</v>
      </c>
      <c r="S451" s="70">
        <v>0</v>
      </c>
      <c r="T451" s="70">
        <v>0</v>
      </c>
      <c r="U451" s="70">
        <v>0</v>
      </c>
      <c r="V451" s="70">
        <v>0</v>
      </c>
      <c r="W451" s="70">
        <v>0</v>
      </c>
      <c r="X451" s="70">
        <v>0</v>
      </c>
      <c r="Y451" s="70">
        <v>0</v>
      </c>
    </row>
    <row r="452" spans="1:25" s="11" customFormat="1" ht="15.75" hidden="1">
      <c r="A452" s="36">
        <v>17</v>
      </c>
      <c r="B452" s="70">
        <v>0</v>
      </c>
      <c r="C452" s="70">
        <v>0</v>
      </c>
      <c r="D452" s="70">
        <v>0</v>
      </c>
      <c r="E452" s="70">
        <v>0</v>
      </c>
      <c r="F452" s="70">
        <v>0</v>
      </c>
      <c r="G452" s="70">
        <v>0</v>
      </c>
      <c r="H452" s="70">
        <v>0</v>
      </c>
      <c r="I452" s="70">
        <v>0</v>
      </c>
      <c r="J452" s="70">
        <v>0</v>
      </c>
      <c r="K452" s="70">
        <v>0</v>
      </c>
      <c r="L452" s="70">
        <v>0</v>
      </c>
      <c r="M452" s="70">
        <v>0</v>
      </c>
      <c r="N452" s="70">
        <v>0</v>
      </c>
      <c r="O452" s="70">
        <v>0</v>
      </c>
      <c r="P452" s="70">
        <v>0</v>
      </c>
      <c r="Q452" s="70">
        <v>0</v>
      </c>
      <c r="R452" s="70">
        <v>0</v>
      </c>
      <c r="S452" s="70">
        <v>0</v>
      </c>
      <c r="T452" s="70">
        <v>0</v>
      </c>
      <c r="U452" s="70">
        <v>0</v>
      </c>
      <c r="V452" s="70">
        <v>0</v>
      </c>
      <c r="W452" s="70">
        <v>0</v>
      </c>
      <c r="X452" s="70">
        <v>0</v>
      </c>
      <c r="Y452" s="70">
        <v>0</v>
      </c>
    </row>
    <row r="453" spans="1:25" s="11" customFormat="1" ht="15.75" hidden="1">
      <c r="A453" s="36">
        <v>18</v>
      </c>
      <c r="B453" s="70">
        <v>0</v>
      </c>
      <c r="C453" s="70">
        <v>0</v>
      </c>
      <c r="D453" s="70">
        <v>0</v>
      </c>
      <c r="E453" s="70">
        <v>0</v>
      </c>
      <c r="F453" s="70">
        <v>0</v>
      </c>
      <c r="G453" s="70">
        <v>0</v>
      </c>
      <c r="H453" s="70">
        <v>0</v>
      </c>
      <c r="I453" s="70">
        <v>0</v>
      </c>
      <c r="J453" s="70">
        <v>0</v>
      </c>
      <c r="K453" s="70">
        <v>0</v>
      </c>
      <c r="L453" s="70">
        <v>0</v>
      </c>
      <c r="M453" s="70">
        <v>0</v>
      </c>
      <c r="N453" s="70">
        <v>0</v>
      </c>
      <c r="O453" s="70">
        <v>0</v>
      </c>
      <c r="P453" s="70">
        <v>0</v>
      </c>
      <c r="Q453" s="70">
        <v>0</v>
      </c>
      <c r="R453" s="70">
        <v>0</v>
      </c>
      <c r="S453" s="70">
        <v>0</v>
      </c>
      <c r="T453" s="70">
        <v>0</v>
      </c>
      <c r="U453" s="70">
        <v>0</v>
      </c>
      <c r="V453" s="70">
        <v>0</v>
      </c>
      <c r="W453" s="70">
        <v>0</v>
      </c>
      <c r="X453" s="70">
        <v>0</v>
      </c>
      <c r="Y453" s="70">
        <v>0</v>
      </c>
    </row>
    <row r="454" spans="1:25" s="11" customFormat="1" ht="15.75" hidden="1">
      <c r="A454" s="36">
        <v>19</v>
      </c>
      <c r="B454" s="70">
        <v>0</v>
      </c>
      <c r="C454" s="70">
        <v>0</v>
      </c>
      <c r="D454" s="70">
        <v>0</v>
      </c>
      <c r="E454" s="70">
        <v>0</v>
      </c>
      <c r="F454" s="70">
        <v>0</v>
      </c>
      <c r="G454" s="70">
        <v>0</v>
      </c>
      <c r="H454" s="70">
        <v>0</v>
      </c>
      <c r="I454" s="70">
        <v>0</v>
      </c>
      <c r="J454" s="70">
        <v>0</v>
      </c>
      <c r="K454" s="70">
        <v>0</v>
      </c>
      <c r="L454" s="70">
        <v>0</v>
      </c>
      <c r="M454" s="70">
        <v>0</v>
      </c>
      <c r="N454" s="70">
        <v>0</v>
      </c>
      <c r="O454" s="70">
        <v>0</v>
      </c>
      <c r="P454" s="70">
        <v>0</v>
      </c>
      <c r="Q454" s="70">
        <v>0</v>
      </c>
      <c r="R454" s="70">
        <v>0</v>
      </c>
      <c r="S454" s="70">
        <v>0</v>
      </c>
      <c r="T454" s="70">
        <v>0</v>
      </c>
      <c r="U454" s="70">
        <v>0</v>
      </c>
      <c r="V454" s="70">
        <v>0</v>
      </c>
      <c r="W454" s="70">
        <v>0</v>
      </c>
      <c r="X454" s="70">
        <v>0</v>
      </c>
      <c r="Y454" s="70">
        <v>0</v>
      </c>
    </row>
    <row r="455" spans="1:25" s="11" customFormat="1" ht="15.75" hidden="1">
      <c r="A455" s="36">
        <v>20</v>
      </c>
      <c r="B455" s="70">
        <v>0</v>
      </c>
      <c r="C455" s="70">
        <v>0</v>
      </c>
      <c r="D455" s="70">
        <v>0</v>
      </c>
      <c r="E455" s="70">
        <v>0</v>
      </c>
      <c r="F455" s="70">
        <v>0</v>
      </c>
      <c r="G455" s="70">
        <v>0</v>
      </c>
      <c r="H455" s="70">
        <v>0</v>
      </c>
      <c r="I455" s="70">
        <v>0</v>
      </c>
      <c r="J455" s="70">
        <v>0</v>
      </c>
      <c r="K455" s="70">
        <v>0</v>
      </c>
      <c r="L455" s="70">
        <v>0</v>
      </c>
      <c r="M455" s="70">
        <v>0</v>
      </c>
      <c r="N455" s="70">
        <v>0</v>
      </c>
      <c r="O455" s="70">
        <v>0</v>
      </c>
      <c r="P455" s="70">
        <v>0</v>
      </c>
      <c r="Q455" s="70">
        <v>0</v>
      </c>
      <c r="R455" s="70">
        <v>0</v>
      </c>
      <c r="S455" s="70">
        <v>0</v>
      </c>
      <c r="T455" s="70">
        <v>0</v>
      </c>
      <c r="U455" s="70">
        <v>0</v>
      </c>
      <c r="V455" s="70">
        <v>0</v>
      </c>
      <c r="W455" s="70">
        <v>0</v>
      </c>
      <c r="X455" s="70">
        <v>0</v>
      </c>
      <c r="Y455" s="70">
        <v>0</v>
      </c>
    </row>
    <row r="456" spans="1:25" s="11" customFormat="1" ht="15.75" hidden="1">
      <c r="A456" s="36">
        <v>21</v>
      </c>
      <c r="B456" s="70">
        <v>0</v>
      </c>
      <c r="C456" s="70">
        <v>0</v>
      </c>
      <c r="D456" s="70">
        <v>0</v>
      </c>
      <c r="E456" s="70">
        <v>0</v>
      </c>
      <c r="F456" s="70">
        <v>0</v>
      </c>
      <c r="G456" s="70">
        <v>0</v>
      </c>
      <c r="H456" s="70">
        <v>0</v>
      </c>
      <c r="I456" s="70">
        <v>0</v>
      </c>
      <c r="J456" s="70">
        <v>0</v>
      </c>
      <c r="K456" s="70">
        <v>0</v>
      </c>
      <c r="L456" s="70">
        <v>0</v>
      </c>
      <c r="M456" s="70">
        <v>0</v>
      </c>
      <c r="N456" s="70">
        <v>0</v>
      </c>
      <c r="O456" s="70">
        <v>0</v>
      </c>
      <c r="P456" s="70">
        <v>0</v>
      </c>
      <c r="Q456" s="70">
        <v>0</v>
      </c>
      <c r="R456" s="70">
        <v>0</v>
      </c>
      <c r="S456" s="70">
        <v>0</v>
      </c>
      <c r="T456" s="70">
        <v>0</v>
      </c>
      <c r="U456" s="70">
        <v>0</v>
      </c>
      <c r="V456" s="70">
        <v>0</v>
      </c>
      <c r="W456" s="70">
        <v>0</v>
      </c>
      <c r="X456" s="70">
        <v>0</v>
      </c>
      <c r="Y456" s="70">
        <v>0</v>
      </c>
    </row>
    <row r="457" spans="1:25" s="11" customFormat="1" ht="15.75" hidden="1">
      <c r="A457" s="36">
        <v>22</v>
      </c>
      <c r="B457" s="70">
        <v>0</v>
      </c>
      <c r="C457" s="70">
        <v>0</v>
      </c>
      <c r="D457" s="70">
        <v>0</v>
      </c>
      <c r="E457" s="70">
        <v>0</v>
      </c>
      <c r="F457" s="70">
        <v>0</v>
      </c>
      <c r="G457" s="70">
        <v>0</v>
      </c>
      <c r="H457" s="70">
        <v>0</v>
      </c>
      <c r="I457" s="70">
        <v>0</v>
      </c>
      <c r="J457" s="70">
        <v>0</v>
      </c>
      <c r="K457" s="70">
        <v>0</v>
      </c>
      <c r="L457" s="70">
        <v>0</v>
      </c>
      <c r="M457" s="70">
        <v>0</v>
      </c>
      <c r="N457" s="70">
        <v>0</v>
      </c>
      <c r="O457" s="70">
        <v>0</v>
      </c>
      <c r="P457" s="70">
        <v>0</v>
      </c>
      <c r="Q457" s="70">
        <v>0</v>
      </c>
      <c r="R457" s="70">
        <v>0</v>
      </c>
      <c r="S457" s="70">
        <v>0</v>
      </c>
      <c r="T457" s="70">
        <v>0</v>
      </c>
      <c r="U457" s="70">
        <v>0</v>
      </c>
      <c r="V457" s="70">
        <v>0</v>
      </c>
      <c r="W457" s="70">
        <v>0</v>
      </c>
      <c r="X457" s="70">
        <v>0</v>
      </c>
      <c r="Y457" s="70">
        <v>0</v>
      </c>
    </row>
    <row r="458" spans="1:25" s="11" customFormat="1" ht="15.75" hidden="1">
      <c r="A458" s="36">
        <v>23</v>
      </c>
      <c r="B458" s="70">
        <v>0</v>
      </c>
      <c r="C458" s="70">
        <v>0</v>
      </c>
      <c r="D458" s="70">
        <v>0</v>
      </c>
      <c r="E458" s="70">
        <v>0</v>
      </c>
      <c r="F458" s="70">
        <v>0</v>
      </c>
      <c r="G458" s="70">
        <v>0</v>
      </c>
      <c r="H458" s="70">
        <v>0</v>
      </c>
      <c r="I458" s="70">
        <v>0</v>
      </c>
      <c r="J458" s="70">
        <v>0</v>
      </c>
      <c r="K458" s="70">
        <v>0</v>
      </c>
      <c r="L458" s="70">
        <v>0</v>
      </c>
      <c r="M458" s="70">
        <v>0</v>
      </c>
      <c r="N458" s="70">
        <v>0</v>
      </c>
      <c r="O458" s="70">
        <v>0</v>
      </c>
      <c r="P458" s="70">
        <v>0</v>
      </c>
      <c r="Q458" s="70">
        <v>0</v>
      </c>
      <c r="R458" s="70">
        <v>0</v>
      </c>
      <c r="S458" s="70">
        <v>0</v>
      </c>
      <c r="T458" s="70">
        <v>0</v>
      </c>
      <c r="U458" s="70">
        <v>0</v>
      </c>
      <c r="V458" s="70">
        <v>0</v>
      </c>
      <c r="W458" s="70">
        <v>0</v>
      </c>
      <c r="X458" s="70">
        <v>0</v>
      </c>
      <c r="Y458" s="70">
        <v>0</v>
      </c>
    </row>
    <row r="459" spans="1:25" s="11" customFormat="1" ht="15.75" hidden="1">
      <c r="A459" s="36">
        <v>24</v>
      </c>
      <c r="B459" s="70">
        <v>0</v>
      </c>
      <c r="C459" s="70">
        <v>0</v>
      </c>
      <c r="D459" s="70">
        <v>0</v>
      </c>
      <c r="E459" s="70">
        <v>0</v>
      </c>
      <c r="F459" s="70">
        <v>0</v>
      </c>
      <c r="G459" s="70">
        <v>0</v>
      </c>
      <c r="H459" s="70">
        <v>0</v>
      </c>
      <c r="I459" s="70">
        <v>0</v>
      </c>
      <c r="J459" s="70">
        <v>0</v>
      </c>
      <c r="K459" s="70">
        <v>0</v>
      </c>
      <c r="L459" s="70">
        <v>0</v>
      </c>
      <c r="M459" s="70">
        <v>0</v>
      </c>
      <c r="N459" s="70">
        <v>0</v>
      </c>
      <c r="O459" s="70">
        <v>0</v>
      </c>
      <c r="P459" s="70">
        <v>0</v>
      </c>
      <c r="Q459" s="70">
        <v>0</v>
      </c>
      <c r="R459" s="70">
        <v>0</v>
      </c>
      <c r="S459" s="70">
        <v>0</v>
      </c>
      <c r="T459" s="70">
        <v>0</v>
      </c>
      <c r="U459" s="70">
        <v>0</v>
      </c>
      <c r="V459" s="70">
        <v>0</v>
      </c>
      <c r="W459" s="70">
        <v>0</v>
      </c>
      <c r="X459" s="70">
        <v>0</v>
      </c>
      <c r="Y459" s="70">
        <v>0</v>
      </c>
    </row>
    <row r="460" spans="1:25" s="11" customFormat="1" ht="15.75" hidden="1">
      <c r="A460" s="36">
        <v>25</v>
      </c>
      <c r="B460" s="70">
        <v>0</v>
      </c>
      <c r="C460" s="70">
        <v>0</v>
      </c>
      <c r="D460" s="70">
        <v>0</v>
      </c>
      <c r="E460" s="70">
        <v>0</v>
      </c>
      <c r="F460" s="70">
        <v>0</v>
      </c>
      <c r="G460" s="70">
        <v>0</v>
      </c>
      <c r="H460" s="70">
        <v>0</v>
      </c>
      <c r="I460" s="70">
        <v>0</v>
      </c>
      <c r="J460" s="70">
        <v>0</v>
      </c>
      <c r="K460" s="70">
        <v>0</v>
      </c>
      <c r="L460" s="70">
        <v>0</v>
      </c>
      <c r="M460" s="70">
        <v>0</v>
      </c>
      <c r="N460" s="70">
        <v>0</v>
      </c>
      <c r="O460" s="70">
        <v>0</v>
      </c>
      <c r="P460" s="70">
        <v>0</v>
      </c>
      <c r="Q460" s="70">
        <v>0</v>
      </c>
      <c r="R460" s="70">
        <v>0</v>
      </c>
      <c r="S460" s="70">
        <v>0</v>
      </c>
      <c r="T460" s="70">
        <v>0</v>
      </c>
      <c r="U460" s="70">
        <v>0</v>
      </c>
      <c r="V460" s="70">
        <v>0</v>
      </c>
      <c r="W460" s="70">
        <v>0</v>
      </c>
      <c r="X460" s="70">
        <v>0</v>
      </c>
      <c r="Y460" s="70">
        <v>0</v>
      </c>
    </row>
    <row r="461" spans="1:25" s="11" customFormat="1" ht="15.75" hidden="1">
      <c r="A461" s="36">
        <v>26</v>
      </c>
      <c r="B461" s="70">
        <v>0</v>
      </c>
      <c r="C461" s="70">
        <v>0</v>
      </c>
      <c r="D461" s="70">
        <v>0</v>
      </c>
      <c r="E461" s="70">
        <v>0</v>
      </c>
      <c r="F461" s="70">
        <v>0</v>
      </c>
      <c r="G461" s="70">
        <v>0</v>
      </c>
      <c r="H461" s="70">
        <v>0</v>
      </c>
      <c r="I461" s="70">
        <v>0</v>
      </c>
      <c r="J461" s="70">
        <v>0</v>
      </c>
      <c r="K461" s="70">
        <v>0</v>
      </c>
      <c r="L461" s="70">
        <v>0</v>
      </c>
      <c r="M461" s="70">
        <v>0</v>
      </c>
      <c r="N461" s="70">
        <v>0</v>
      </c>
      <c r="O461" s="70">
        <v>0</v>
      </c>
      <c r="P461" s="70">
        <v>0</v>
      </c>
      <c r="Q461" s="70">
        <v>0</v>
      </c>
      <c r="R461" s="70">
        <v>0</v>
      </c>
      <c r="S461" s="70">
        <v>0</v>
      </c>
      <c r="T461" s="70">
        <v>0</v>
      </c>
      <c r="U461" s="70">
        <v>0</v>
      </c>
      <c r="V461" s="70">
        <v>0</v>
      </c>
      <c r="W461" s="70">
        <v>0</v>
      </c>
      <c r="X461" s="70">
        <v>0</v>
      </c>
      <c r="Y461" s="70">
        <v>0</v>
      </c>
    </row>
    <row r="462" spans="1:25" s="11" customFormat="1" ht="15.75" hidden="1">
      <c r="A462" s="36">
        <v>27</v>
      </c>
      <c r="B462" s="70">
        <v>0</v>
      </c>
      <c r="C462" s="70">
        <v>0</v>
      </c>
      <c r="D462" s="70">
        <v>0</v>
      </c>
      <c r="E462" s="70">
        <v>0</v>
      </c>
      <c r="F462" s="70">
        <v>0</v>
      </c>
      <c r="G462" s="70">
        <v>0</v>
      </c>
      <c r="H462" s="70">
        <v>0</v>
      </c>
      <c r="I462" s="70">
        <v>0</v>
      </c>
      <c r="J462" s="70">
        <v>0</v>
      </c>
      <c r="K462" s="70">
        <v>0</v>
      </c>
      <c r="L462" s="70">
        <v>0</v>
      </c>
      <c r="M462" s="70">
        <v>0</v>
      </c>
      <c r="N462" s="70">
        <v>0</v>
      </c>
      <c r="O462" s="70">
        <v>0</v>
      </c>
      <c r="P462" s="70">
        <v>0</v>
      </c>
      <c r="Q462" s="70">
        <v>0</v>
      </c>
      <c r="R462" s="70">
        <v>0</v>
      </c>
      <c r="S462" s="70">
        <v>0</v>
      </c>
      <c r="T462" s="70">
        <v>0</v>
      </c>
      <c r="U462" s="70">
        <v>0</v>
      </c>
      <c r="V462" s="70">
        <v>0</v>
      </c>
      <c r="W462" s="70">
        <v>0</v>
      </c>
      <c r="X462" s="70">
        <v>0</v>
      </c>
      <c r="Y462" s="70">
        <v>0</v>
      </c>
    </row>
    <row r="463" spans="1:25" s="11" customFormat="1" ht="15.75" hidden="1">
      <c r="A463" s="36">
        <v>28</v>
      </c>
      <c r="B463" s="70">
        <v>0</v>
      </c>
      <c r="C463" s="70">
        <v>0</v>
      </c>
      <c r="D463" s="70">
        <v>0</v>
      </c>
      <c r="E463" s="70">
        <v>0</v>
      </c>
      <c r="F463" s="70">
        <v>0</v>
      </c>
      <c r="G463" s="70">
        <v>0</v>
      </c>
      <c r="H463" s="70">
        <v>0</v>
      </c>
      <c r="I463" s="70">
        <v>0</v>
      </c>
      <c r="J463" s="70">
        <v>0</v>
      </c>
      <c r="K463" s="70">
        <v>0</v>
      </c>
      <c r="L463" s="70">
        <v>0</v>
      </c>
      <c r="M463" s="70">
        <v>0</v>
      </c>
      <c r="N463" s="70">
        <v>0</v>
      </c>
      <c r="O463" s="70">
        <v>0</v>
      </c>
      <c r="P463" s="70">
        <v>0</v>
      </c>
      <c r="Q463" s="70">
        <v>0</v>
      </c>
      <c r="R463" s="70">
        <v>0</v>
      </c>
      <c r="S463" s="70">
        <v>0</v>
      </c>
      <c r="T463" s="70">
        <v>0</v>
      </c>
      <c r="U463" s="70">
        <v>0</v>
      </c>
      <c r="V463" s="70">
        <v>0</v>
      </c>
      <c r="W463" s="70">
        <v>0</v>
      </c>
      <c r="X463" s="70">
        <v>0</v>
      </c>
      <c r="Y463" s="70">
        <v>0</v>
      </c>
    </row>
    <row r="464" spans="1:25" s="11" customFormat="1" ht="15.75" hidden="1">
      <c r="A464" s="36">
        <v>29</v>
      </c>
      <c r="B464" s="70">
        <v>0</v>
      </c>
      <c r="C464" s="70">
        <v>0</v>
      </c>
      <c r="D464" s="70">
        <v>0</v>
      </c>
      <c r="E464" s="70">
        <v>0</v>
      </c>
      <c r="F464" s="70">
        <v>0</v>
      </c>
      <c r="G464" s="70">
        <v>0</v>
      </c>
      <c r="H464" s="70">
        <v>0</v>
      </c>
      <c r="I464" s="70">
        <v>0</v>
      </c>
      <c r="J464" s="70">
        <v>0</v>
      </c>
      <c r="K464" s="70">
        <v>0</v>
      </c>
      <c r="L464" s="70">
        <v>0</v>
      </c>
      <c r="M464" s="70">
        <v>0</v>
      </c>
      <c r="N464" s="70">
        <v>0</v>
      </c>
      <c r="O464" s="70">
        <v>0</v>
      </c>
      <c r="P464" s="70">
        <v>0</v>
      </c>
      <c r="Q464" s="70">
        <v>0</v>
      </c>
      <c r="R464" s="70">
        <v>0</v>
      </c>
      <c r="S464" s="70">
        <v>0</v>
      </c>
      <c r="T464" s="70">
        <v>0</v>
      </c>
      <c r="U464" s="70">
        <v>0</v>
      </c>
      <c r="V464" s="70">
        <v>0</v>
      </c>
      <c r="W464" s="70">
        <v>0</v>
      </c>
      <c r="X464" s="70">
        <v>0</v>
      </c>
      <c r="Y464" s="70">
        <v>0</v>
      </c>
    </row>
    <row r="465" spans="1:25" s="11" customFormat="1" ht="15.75" hidden="1">
      <c r="A465" s="36">
        <v>30</v>
      </c>
      <c r="B465" s="70">
        <v>0</v>
      </c>
      <c r="C465" s="70">
        <v>0</v>
      </c>
      <c r="D465" s="70">
        <v>0</v>
      </c>
      <c r="E465" s="70">
        <v>0</v>
      </c>
      <c r="F465" s="70">
        <v>0</v>
      </c>
      <c r="G465" s="70">
        <v>0</v>
      </c>
      <c r="H465" s="70">
        <v>0</v>
      </c>
      <c r="I465" s="70">
        <v>0</v>
      </c>
      <c r="J465" s="70">
        <v>0</v>
      </c>
      <c r="K465" s="70">
        <v>0</v>
      </c>
      <c r="L465" s="70">
        <v>0</v>
      </c>
      <c r="M465" s="70">
        <v>0</v>
      </c>
      <c r="N465" s="70">
        <v>0</v>
      </c>
      <c r="O465" s="70">
        <v>0</v>
      </c>
      <c r="P465" s="70">
        <v>0</v>
      </c>
      <c r="Q465" s="70">
        <v>0</v>
      </c>
      <c r="R465" s="70">
        <v>0</v>
      </c>
      <c r="S465" s="70">
        <v>0</v>
      </c>
      <c r="T465" s="70">
        <v>0</v>
      </c>
      <c r="U465" s="70">
        <v>0</v>
      </c>
      <c r="V465" s="70">
        <v>0</v>
      </c>
      <c r="W465" s="70">
        <v>0</v>
      </c>
      <c r="X465" s="70">
        <v>0</v>
      </c>
      <c r="Y465" s="70">
        <v>0</v>
      </c>
    </row>
    <row r="466" spans="1:25" s="11" customFormat="1" ht="15.75" hidden="1" outlineLevel="1">
      <c r="A466" s="36">
        <v>31</v>
      </c>
      <c r="B466" s="70">
        <v>0</v>
      </c>
      <c r="C466" s="70">
        <v>0</v>
      </c>
      <c r="D466" s="70">
        <v>0</v>
      </c>
      <c r="E466" s="70">
        <v>0</v>
      </c>
      <c r="F466" s="70">
        <v>0</v>
      </c>
      <c r="G466" s="70">
        <v>0</v>
      </c>
      <c r="H466" s="70">
        <v>0</v>
      </c>
      <c r="I466" s="70">
        <v>0</v>
      </c>
      <c r="J466" s="70">
        <v>0</v>
      </c>
      <c r="K466" s="70">
        <v>0</v>
      </c>
      <c r="L466" s="70">
        <v>0</v>
      </c>
      <c r="M466" s="70">
        <v>0</v>
      </c>
      <c r="N466" s="70">
        <v>0</v>
      </c>
      <c r="O466" s="70">
        <v>0</v>
      </c>
      <c r="P466" s="70">
        <v>0</v>
      </c>
      <c r="Q466" s="70">
        <v>0</v>
      </c>
      <c r="R466" s="70">
        <v>0</v>
      </c>
      <c r="S466" s="70">
        <v>0</v>
      </c>
      <c r="T466" s="70">
        <v>0</v>
      </c>
      <c r="U466" s="70">
        <v>0</v>
      </c>
      <c r="V466" s="70">
        <v>0</v>
      </c>
      <c r="W466" s="70">
        <v>0</v>
      </c>
      <c r="X466" s="70">
        <v>0</v>
      </c>
      <c r="Y466" s="70">
        <v>0</v>
      </c>
    </row>
    <row r="467" ht="15.75" collapsed="1"/>
    <row r="468" spans="1:25" ht="18.75" hidden="1">
      <c r="A468" s="117" t="s">
        <v>28</v>
      </c>
      <c r="B468" s="118" t="s">
        <v>167</v>
      </c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</row>
    <row r="469" spans="1:25" ht="15.75" hidden="1">
      <c r="A469" s="117"/>
      <c r="B469" s="34" t="s">
        <v>29</v>
      </c>
      <c r="C469" s="34" t="s">
        <v>30</v>
      </c>
      <c r="D469" s="34" t="s">
        <v>31</v>
      </c>
      <c r="E469" s="34" t="s">
        <v>32</v>
      </c>
      <c r="F469" s="34" t="s">
        <v>33</v>
      </c>
      <c r="G469" s="34" t="s">
        <v>34</v>
      </c>
      <c r="H469" s="34" t="s">
        <v>35</v>
      </c>
      <c r="I469" s="34" t="s">
        <v>36</v>
      </c>
      <c r="J469" s="34" t="s">
        <v>37</v>
      </c>
      <c r="K469" s="34" t="s">
        <v>38</v>
      </c>
      <c r="L469" s="34" t="s">
        <v>39</v>
      </c>
      <c r="M469" s="34" t="s">
        <v>40</v>
      </c>
      <c r="N469" s="34" t="s">
        <v>41</v>
      </c>
      <c r="O469" s="34" t="s">
        <v>42</v>
      </c>
      <c r="P469" s="34" t="s">
        <v>43</v>
      </c>
      <c r="Q469" s="34" t="s">
        <v>44</v>
      </c>
      <c r="R469" s="34" t="s">
        <v>45</v>
      </c>
      <c r="S469" s="34" t="s">
        <v>46</v>
      </c>
      <c r="T469" s="34" t="s">
        <v>47</v>
      </c>
      <c r="U469" s="34" t="s">
        <v>48</v>
      </c>
      <c r="V469" s="34" t="s">
        <v>49</v>
      </c>
      <c r="W469" s="34" t="s">
        <v>50</v>
      </c>
      <c r="X469" s="34" t="s">
        <v>51</v>
      </c>
      <c r="Y469" s="34" t="s">
        <v>52</v>
      </c>
    </row>
    <row r="470" spans="1:25" ht="15.75" hidden="1">
      <c r="A470" s="35">
        <v>1</v>
      </c>
      <c r="B470" s="69">
        <v>981.13</v>
      </c>
      <c r="C470" s="69">
        <v>970.45</v>
      </c>
      <c r="D470" s="69">
        <v>950.04</v>
      </c>
      <c r="E470" s="69">
        <v>950.9</v>
      </c>
      <c r="F470" s="69">
        <v>944.25</v>
      </c>
      <c r="G470" s="69">
        <v>945.05</v>
      </c>
      <c r="H470" s="69">
        <v>950.66</v>
      </c>
      <c r="I470" s="69">
        <v>1017.5</v>
      </c>
      <c r="J470" s="69">
        <v>1037.03</v>
      </c>
      <c r="K470" s="69">
        <v>1212.04</v>
      </c>
      <c r="L470" s="69">
        <v>1242.6</v>
      </c>
      <c r="M470" s="69">
        <v>1242.34</v>
      </c>
      <c r="N470" s="69">
        <v>1242.43</v>
      </c>
      <c r="O470" s="69">
        <v>1220.72</v>
      </c>
      <c r="P470" s="69">
        <v>1156.38</v>
      </c>
      <c r="Q470" s="69">
        <v>1182.14</v>
      </c>
      <c r="R470" s="69">
        <v>1187.53</v>
      </c>
      <c r="S470" s="69">
        <v>1161.46</v>
      </c>
      <c r="T470" s="69">
        <v>1145.7</v>
      </c>
      <c r="U470" s="69">
        <v>1098.47</v>
      </c>
      <c r="V470" s="69">
        <v>1103.81</v>
      </c>
      <c r="W470" s="69">
        <v>1118.02</v>
      </c>
      <c r="X470" s="69">
        <v>990.55</v>
      </c>
      <c r="Y470" s="69">
        <v>953.85</v>
      </c>
    </row>
    <row r="471" spans="1:25" ht="15.75" hidden="1">
      <c r="A471" s="35">
        <v>2</v>
      </c>
      <c r="B471" s="69">
        <v>914.8</v>
      </c>
      <c r="C471" s="69">
        <v>865.29</v>
      </c>
      <c r="D471" s="69">
        <v>855.28</v>
      </c>
      <c r="E471" s="69">
        <v>853.15</v>
      </c>
      <c r="F471" s="69">
        <v>850.57</v>
      </c>
      <c r="G471" s="69">
        <v>892.77</v>
      </c>
      <c r="H471" s="69">
        <v>957.05</v>
      </c>
      <c r="I471" s="69">
        <v>1077.16</v>
      </c>
      <c r="J471" s="69">
        <v>1087.97</v>
      </c>
      <c r="K471" s="69">
        <v>970.53</v>
      </c>
      <c r="L471" s="69">
        <v>961.62</v>
      </c>
      <c r="M471" s="69">
        <v>968.59</v>
      </c>
      <c r="N471" s="69">
        <v>963.3</v>
      </c>
      <c r="O471" s="69">
        <v>961.01</v>
      </c>
      <c r="P471" s="69">
        <v>966.03</v>
      </c>
      <c r="Q471" s="69">
        <v>1050.21</v>
      </c>
      <c r="R471" s="69">
        <v>1048.8</v>
      </c>
      <c r="S471" s="69">
        <v>1046.78</v>
      </c>
      <c r="T471" s="69">
        <v>1037.56</v>
      </c>
      <c r="U471" s="69">
        <v>998.5</v>
      </c>
      <c r="V471" s="69">
        <v>984.45</v>
      </c>
      <c r="W471" s="69">
        <v>966.19</v>
      </c>
      <c r="X471" s="69">
        <v>929.93</v>
      </c>
      <c r="Y471" s="69">
        <v>926.85</v>
      </c>
    </row>
    <row r="472" spans="1:25" ht="15.75" hidden="1">
      <c r="A472" s="35">
        <v>3</v>
      </c>
      <c r="B472" s="69">
        <v>942.36</v>
      </c>
      <c r="C472" s="69">
        <v>933.02</v>
      </c>
      <c r="D472" s="69">
        <v>900.82</v>
      </c>
      <c r="E472" s="69">
        <v>879.36</v>
      </c>
      <c r="F472" s="69">
        <v>920</v>
      </c>
      <c r="G472" s="69">
        <v>935.2</v>
      </c>
      <c r="H472" s="69">
        <v>977.32</v>
      </c>
      <c r="I472" s="69">
        <v>1100.09</v>
      </c>
      <c r="J472" s="69">
        <v>1244.48</v>
      </c>
      <c r="K472" s="69">
        <v>1285.79</v>
      </c>
      <c r="L472" s="69">
        <v>1231.33</v>
      </c>
      <c r="M472" s="69">
        <v>1226.81</v>
      </c>
      <c r="N472" s="69">
        <v>1218.31</v>
      </c>
      <c r="O472" s="69">
        <v>1071.56</v>
      </c>
      <c r="P472" s="69">
        <v>1068.92</v>
      </c>
      <c r="Q472" s="69">
        <v>1068.53</v>
      </c>
      <c r="R472" s="69">
        <v>1064.71</v>
      </c>
      <c r="S472" s="69">
        <v>1054.49</v>
      </c>
      <c r="T472" s="69">
        <v>1050.45</v>
      </c>
      <c r="U472" s="69">
        <v>1033.44</v>
      </c>
      <c r="V472" s="69">
        <v>1023.08</v>
      </c>
      <c r="W472" s="69">
        <v>996.36</v>
      </c>
      <c r="X472" s="69">
        <v>970.57</v>
      </c>
      <c r="Y472" s="69">
        <v>947.19</v>
      </c>
    </row>
    <row r="473" spans="1:25" ht="15.75" hidden="1">
      <c r="A473" s="35">
        <v>4</v>
      </c>
      <c r="B473" s="69">
        <v>900.12</v>
      </c>
      <c r="C473" s="69">
        <v>857.88</v>
      </c>
      <c r="D473" s="69">
        <v>788.38</v>
      </c>
      <c r="E473" s="69">
        <v>804.54</v>
      </c>
      <c r="F473" s="69">
        <v>838.67</v>
      </c>
      <c r="G473" s="69">
        <v>896.59</v>
      </c>
      <c r="H473" s="69">
        <v>949.37</v>
      </c>
      <c r="I473" s="69">
        <v>996.06</v>
      </c>
      <c r="J473" s="69">
        <v>1025.8</v>
      </c>
      <c r="K473" s="69">
        <v>1023.63</v>
      </c>
      <c r="L473" s="69">
        <v>1033.11</v>
      </c>
      <c r="M473" s="69">
        <v>1037.99</v>
      </c>
      <c r="N473" s="69">
        <v>1030.27</v>
      </c>
      <c r="O473" s="69">
        <v>1020.29</v>
      </c>
      <c r="P473" s="69">
        <v>1006.46</v>
      </c>
      <c r="Q473" s="69">
        <v>1019.79</v>
      </c>
      <c r="R473" s="69">
        <v>1009.97</v>
      </c>
      <c r="S473" s="69">
        <v>1000.18</v>
      </c>
      <c r="T473" s="69">
        <v>1011.15</v>
      </c>
      <c r="U473" s="69">
        <v>1011.32</v>
      </c>
      <c r="V473" s="69">
        <v>1004.47</v>
      </c>
      <c r="W473" s="69">
        <v>983.3</v>
      </c>
      <c r="X473" s="69">
        <v>946.47</v>
      </c>
      <c r="Y473" s="69">
        <v>936.28</v>
      </c>
    </row>
    <row r="474" spans="1:25" ht="15.75" hidden="1">
      <c r="A474" s="35">
        <v>5</v>
      </c>
      <c r="B474" s="69">
        <v>937.09</v>
      </c>
      <c r="C474" s="69">
        <v>906.69</v>
      </c>
      <c r="D474" s="69">
        <v>863.85</v>
      </c>
      <c r="E474" s="69">
        <v>863.5</v>
      </c>
      <c r="F474" s="69">
        <v>892.24</v>
      </c>
      <c r="G474" s="69">
        <v>918.07</v>
      </c>
      <c r="H474" s="69">
        <v>970.82</v>
      </c>
      <c r="I474" s="69">
        <v>1023.17</v>
      </c>
      <c r="J474" s="69">
        <v>1148.22</v>
      </c>
      <c r="K474" s="69">
        <v>1139.3</v>
      </c>
      <c r="L474" s="69">
        <v>1114.23</v>
      </c>
      <c r="M474" s="69">
        <v>1118.14</v>
      </c>
      <c r="N474" s="69">
        <v>1035.65</v>
      </c>
      <c r="O474" s="69">
        <v>1029.09</v>
      </c>
      <c r="P474" s="69">
        <v>1009.13</v>
      </c>
      <c r="Q474" s="69">
        <v>1011.56</v>
      </c>
      <c r="R474" s="69">
        <v>1006.57</v>
      </c>
      <c r="S474" s="69">
        <v>1004.35</v>
      </c>
      <c r="T474" s="69">
        <v>1032</v>
      </c>
      <c r="U474" s="69">
        <v>1040.51</v>
      </c>
      <c r="V474" s="69">
        <v>1009.86</v>
      </c>
      <c r="W474" s="69">
        <v>966.43</v>
      </c>
      <c r="X474" s="69">
        <v>941.34</v>
      </c>
      <c r="Y474" s="69">
        <v>939.05</v>
      </c>
    </row>
    <row r="475" spans="1:25" ht="15.75" hidden="1">
      <c r="A475" s="35">
        <v>6</v>
      </c>
      <c r="B475" s="69">
        <v>894.53</v>
      </c>
      <c r="C475" s="69">
        <v>866.15</v>
      </c>
      <c r="D475" s="69">
        <v>860.43</v>
      </c>
      <c r="E475" s="69">
        <v>860.51</v>
      </c>
      <c r="F475" s="69">
        <v>864.67</v>
      </c>
      <c r="G475" s="69">
        <v>904.35</v>
      </c>
      <c r="H475" s="69">
        <v>957.3</v>
      </c>
      <c r="I475" s="69">
        <v>989.92</v>
      </c>
      <c r="J475" s="69">
        <v>1069.19</v>
      </c>
      <c r="K475" s="69">
        <v>1080.34</v>
      </c>
      <c r="L475" s="69">
        <v>1025.89</v>
      </c>
      <c r="M475" s="69">
        <v>1029.9</v>
      </c>
      <c r="N475" s="69">
        <v>995.43</v>
      </c>
      <c r="O475" s="69">
        <v>961.69</v>
      </c>
      <c r="P475" s="69">
        <v>960.89</v>
      </c>
      <c r="Q475" s="69">
        <v>960.82</v>
      </c>
      <c r="R475" s="69">
        <v>960.36</v>
      </c>
      <c r="S475" s="69">
        <v>959.13</v>
      </c>
      <c r="T475" s="69">
        <v>959.78</v>
      </c>
      <c r="U475" s="69">
        <v>958.87</v>
      </c>
      <c r="V475" s="69">
        <v>957.61</v>
      </c>
      <c r="W475" s="69">
        <v>944.38</v>
      </c>
      <c r="X475" s="69">
        <v>939.99</v>
      </c>
      <c r="Y475" s="69">
        <v>939.23</v>
      </c>
    </row>
    <row r="476" spans="1:25" ht="15.75" hidden="1">
      <c r="A476" s="35">
        <v>7</v>
      </c>
      <c r="B476" s="69">
        <v>938.4</v>
      </c>
      <c r="C476" s="69">
        <v>894.4</v>
      </c>
      <c r="D476" s="69">
        <v>891.92</v>
      </c>
      <c r="E476" s="69">
        <v>898.73</v>
      </c>
      <c r="F476" s="69">
        <v>917.29</v>
      </c>
      <c r="G476" s="69">
        <v>946.49</v>
      </c>
      <c r="H476" s="69">
        <v>952.93</v>
      </c>
      <c r="I476" s="69">
        <v>956.85</v>
      </c>
      <c r="J476" s="69">
        <v>995.88</v>
      </c>
      <c r="K476" s="69">
        <v>999.01</v>
      </c>
      <c r="L476" s="69">
        <v>987.07</v>
      </c>
      <c r="M476" s="69">
        <v>986.86</v>
      </c>
      <c r="N476" s="69">
        <v>957.15</v>
      </c>
      <c r="O476" s="69">
        <v>956.39</v>
      </c>
      <c r="P476" s="69">
        <v>956.79</v>
      </c>
      <c r="Q476" s="69">
        <v>956.43</v>
      </c>
      <c r="R476" s="69">
        <v>956.25</v>
      </c>
      <c r="S476" s="69">
        <v>955.57</v>
      </c>
      <c r="T476" s="69">
        <v>960.67</v>
      </c>
      <c r="U476" s="69">
        <v>957.21</v>
      </c>
      <c r="V476" s="69">
        <v>991.32</v>
      </c>
      <c r="W476" s="69">
        <v>948.36</v>
      </c>
      <c r="X476" s="69">
        <v>942.15</v>
      </c>
      <c r="Y476" s="69">
        <v>939.99</v>
      </c>
    </row>
    <row r="477" spans="1:25" ht="15.75" hidden="1">
      <c r="A477" s="35">
        <v>8</v>
      </c>
      <c r="B477" s="69">
        <v>942.7</v>
      </c>
      <c r="C477" s="69">
        <v>901.6</v>
      </c>
      <c r="D477" s="69">
        <v>892.67</v>
      </c>
      <c r="E477" s="69">
        <v>923.25</v>
      </c>
      <c r="F477" s="69">
        <v>932.3</v>
      </c>
      <c r="G477" s="69">
        <v>944.74</v>
      </c>
      <c r="H477" s="69">
        <v>948.07</v>
      </c>
      <c r="I477" s="69">
        <v>951.73</v>
      </c>
      <c r="J477" s="69">
        <v>986.99</v>
      </c>
      <c r="K477" s="69">
        <v>1037.8</v>
      </c>
      <c r="L477" s="69">
        <v>1033.54</v>
      </c>
      <c r="M477" s="69">
        <v>1041.31</v>
      </c>
      <c r="N477" s="69">
        <v>1038.07</v>
      </c>
      <c r="O477" s="69">
        <v>1015.27</v>
      </c>
      <c r="P477" s="69">
        <v>1002.68</v>
      </c>
      <c r="Q477" s="69">
        <v>1081.07</v>
      </c>
      <c r="R477" s="69">
        <v>1051.16</v>
      </c>
      <c r="S477" s="69">
        <v>1025.31</v>
      </c>
      <c r="T477" s="69">
        <v>1060.49</v>
      </c>
      <c r="U477" s="69">
        <v>1018.48</v>
      </c>
      <c r="V477" s="69">
        <v>1021.76</v>
      </c>
      <c r="W477" s="69">
        <v>977.82</v>
      </c>
      <c r="X477" s="69">
        <v>943.78</v>
      </c>
      <c r="Y477" s="69">
        <v>940.58</v>
      </c>
    </row>
    <row r="478" spans="1:25" ht="15.75" hidden="1">
      <c r="A478" s="35">
        <v>9</v>
      </c>
      <c r="B478" s="69">
        <v>939.22</v>
      </c>
      <c r="C478" s="69">
        <v>932.82</v>
      </c>
      <c r="D478" s="69">
        <v>927.67</v>
      </c>
      <c r="E478" s="69">
        <v>926.97</v>
      </c>
      <c r="F478" s="69">
        <v>931.07</v>
      </c>
      <c r="G478" s="69">
        <v>949.93</v>
      </c>
      <c r="H478" s="69">
        <v>960.68</v>
      </c>
      <c r="I478" s="69">
        <v>1016.58</v>
      </c>
      <c r="J478" s="69">
        <v>1125.42</v>
      </c>
      <c r="K478" s="69">
        <v>1101.39</v>
      </c>
      <c r="L478" s="69">
        <v>1089.95</v>
      </c>
      <c r="M478" s="69">
        <v>1123.12</v>
      </c>
      <c r="N478" s="69">
        <v>1095.55</v>
      </c>
      <c r="O478" s="69">
        <v>1061.69</v>
      </c>
      <c r="P478" s="69">
        <v>1048.67</v>
      </c>
      <c r="Q478" s="69">
        <v>1047.04</v>
      </c>
      <c r="R478" s="69">
        <v>1041.86</v>
      </c>
      <c r="S478" s="69">
        <v>1040.52</v>
      </c>
      <c r="T478" s="69">
        <v>1107.64</v>
      </c>
      <c r="U478" s="69">
        <v>1116.8</v>
      </c>
      <c r="V478" s="69">
        <v>1038.5</v>
      </c>
      <c r="W478" s="69">
        <v>977.25</v>
      </c>
      <c r="X478" s="69">
        <v>959.21</v>
      </c>
      <c r="Y478" s="69">
        <v>937.29</v>
      </c>
    </row>
    <row r="479" spans="1:25" ht="15.75" hidden="1">
      <c r="A479" s="35">
        <v>10</v>
      </c>
      <c r="B479" s="69">
        <v>888.47</v>
      </c>
      <c r="C479" s="69">
        <v>862</v>
      </c>
      <c r="D479" s="69">
        <v>864.06</v>
      </c>
      <c r="E479" s="69">
        <v>862.56</v>
      </c>
      <c r="F479" s="69">
        <v>887.42</v>
      </c>
      <c r="G479" s="69">
        <v>917.2</v>
      </c>
      <c r="H479" s="69">
        <v>952.08</v>
      </c>
      <c r="I479" s="69">
        <v>994.98</v>
      </c>
      <c r="J479" s="69">
        <v>1040.6</v>
      </c>
      <c r="K479" s="69">
        <v>1016.39</v>
      </c>
      <c r="L479" s="69">
        <v>1001.24</v>
      </c>
      <c r="M479" s="69">
        <v>1002.56</v>
      </c>
      <c r="N479" s="69">
        <v>965.52</v>
      </c>
      <c r="O479" s="69">
        <v>960.09</v>
      </c>
      <c r="P479" s="69">
        <v>956.51</v>
      </c>
      <c r="Q479" s="69">
        <v>954.84</v>
      </c>
      <c r="R479" s="69">
        <v>954.26</v>
      </c>
      <c r="S479" s="69">
        <v>956.95</v>
      </c>
      <c r="T479" s="69">
        <v>959.24</v>
      </c>
      <c r="U479" s="69">
        <v>960.59</v>
      </c>
      <c r="V479" s="69">
        <v>954.73</v>
      </c>
      <c r="W479" s="69">
        <v>946.2</v>
      </c>
      <c r="X479" s="69">
        <v>928.26</v>
      </c>
      <c r="Y479" s="69">
        <v>929.16</v>
      </c>
    </row>
    <row r="480" spans="1:25" ht="15.75" hidden="1">
      <c r="A480" s="35">
        <v>11</v>
      </c>
      <c r="B480" s="69">
        <v>865</v>
      </c>
      <c r="C480" s="69">
        <v>862.25</v>
      </c>
      <c r="D480" s="69">
        <v>861.17</v>
      </c>
      <c r="E480" s="69">
        <v>860.65</v>
      </c>
      <c r="F480" s="69">
        <v>862.16</v>
      </c>
      <c r="G480" s="69">
        <v>885.19</v>
      </c>
      <c r="H480" s="69">
        <v>910.76</v>
      </c>
      <c r="I480" s="69">
        <v>961.2</v>
      </c>
      <c r="J480" s="69">
        <v>1010.28</v>
      </c>
      <c r="K480" s="69">
        <v>1006.76</v>
      </c>
      <c r="L480" s="69">
        <v>959.01</v>
      </c>
      <c r="M480" s="69">
        <v>985.52</v>
      </c>
      <c r="N480" s="69">
        <v>954.8</v>
      </c>
      <c r="O480" s="69">
        <v>952.58</v>
      </c>
      <c r="P480" s="69">
        <v>977.39</v>
      </c>
      <c r="Q480" s="69">
        <v>976.15</v>
      </c>
      <c r="R480" s="69">
        <v>947.86</v>
      </c>
      <c r="S480" s="69">
        <v>950.39</v>
      </c>
      <c r="T480" s="69">
        <v>953.46</v>
      </c>
      <c r="U480" s="69">
        <v>965.08</v>
      </c>
      <c r="V480" s="69">
        <v>968.48</v>
      </c>
      <c r="W480" s="69">
        <v>941.81</v>
      </c>
      <c r="X480" s="69">
        <v>933.09</v>
      </c>
      <c r="Y480" s="69">
        <v>926.3</v>
      </c>
    </row>
    <row r="481" spans="1:25" ht="15.75" hidden="1">
      <c r="A481" s="35">
        <v>12</v>
      </c>
      <c r="B481" s="69">
        <v>846.24</v>
      </c>
      <c r="C481" s="69">
        <v>862.58</v>
      </c>
      <c r="D481" s="69">
        <v>864.94</v>
      </c>
      <c r="E481" s="69">
        <v>857.26</v>
      </c>
      <c r="F481" s="69">
        <v>876.2</v>
      </c>
      <c r="G481" s="69">
        <v>946.24</v>
      </c>
      <c r="H481" s="69">
        <v>955.51</v>
      </c>
      <c r="I481" s="69">
        <v>1022.4</v>
      </c>
      <c r="J481" s="69">
        <v>1128.06</v>
      </c>
      <c r="K481" s="69">
        <v>1173.06</v>
      </c>
      <c r="L481" s="69">
        <v>1206.44</v>
      </c>
      <c r="M481" s="69">
        <v>1228.16</v>
      </c>
      <c r="N481" s="69">
        <v>1223.95</v>
      </c>
      <c r="O481" s="69">
        <v>1184.37</v>
      </c>
      <c r="P481" s="69">
        <v>1167.86</v>
      </c>
      <c r="Q481" s="69">
        <v>1106.59</v>
      </c>
      <c r="R481" s="69">
        <v>1050.21</v>
      </c>
      <c r="S481" s="69">
        <v>1049.93</v>
      </c>
      <c r="T481" s="69">
        <v>1084.95</v>
      </c>
      <c r="U481" s="69">
        <v>1079.76</v>
      </c>
      <c r="V481" s="69">
        <v>983.13</v>
      </c>
      <c r="W481" s="69">
        <v>945.08</v>
      </c>
      <c r="X481" s="69">
        <v>902.1</v>
      </c>
      <c r="Y481" s="69">
        <v>897.8</v>
      </c>
    </row>
    <row r="482" spans="1:25" ht="15.75" hidden="1">
      <c r="A482" s="35">
        <v>13</v>
      </c>
      <c r="B482" s="69">
        <v>940.96</v>
      </c>
      <c r="C482" s="69">
        <v>941.16</v>
      </c>
      <c r="D482" s="69">
        <v>921.36</v>
      </c>
      <c r="E482" s="69">
        <v>918.85</v>
      </c>
      <c r="F482" s="69">
        <v>934.95</v>
      </c>
      <c r="G482" s="69">
        <v>951.51</v>
      </c>
      <c r="H482" s="69">
        <v>986.69</v>
      </c>
      <c r="I482" s="69">
        <v>1032.17</v>
      </c>
      <c r="J482" s="69">
        <v>1152.59</v>
      </c>
      <c r="K482" s="69">
        <v>1168.3</v>
      </c>
      <c r="L482" s="69">
        <v>1156.57</v>
      </c>
      <c r="M482" s="69">
        <v>1167.2</v>
      </c>
      <c r="N482" s="69">
        <v>1207.43</v>
      </c>
      <c r="O482" s="69">
        <v>1159.71</v>
      </c>
      <c r="P482" s="69">
        <v>1138.74</v>
      </c>
      <c r="Q482" s="69">
        <v>1086.44</v>
      </c>
      <c r="R482" s="69">
        <v>1047.48</v>
      </c>
      <c r="S482" s="69">
        <v>1047.07</v>
      </c>
      <c r="T482" s="69">
        <v>1045.09</v>
      </c>
      <c r="U482" s="69">
        <v>1013.17</v>
      </c>
      <c r="V482" s="69">
        <v>986.25</v>
      </c>
      <c r="W482" s="69">
        <v>945.58</v>
      </c>
      <c r="X482" s="69">
        <v>941.01</v>
      </c>
      <c r="Y482" s="69">
        <v>940.72</v>
      </c>
    </row>
    <row r="483" spans="1:25" ht="15.75" hidden="1">
      <c r="A483" s="35">
        <v>14</v>
      </c>
      <c r="B483" s="69">
        <v>930.77</v>
      </c>
      <c r="C483" s="69">
        <v>903.93</v>
      </c>
      <c r="D483" s="69">
        <v>903.86</v>
      </c>
      <c r="E483" s="69">
        <v>904.04</v>
      </c>
      <c r="F483" s="69">
        <v>943.2</v>
      </c>
      <c r="G483" s="69">
        <v>957.37</v>
      </c>
      <c r="H483" s="69">
        <v>954.42</v>
      </c>
      <c r="I483" s="69">
        <v>993.67</v>
      </c>
      <c r="J483" s="69">
        <v>1054.82</v>
      </c>
      <c r="K483" s="69">
        <v>1031.98</v>
      </c>
      <c r="L483" s="69">
        <v>1005.89</v>
      </c>
      <c r="M483" s="69">
        <v>1031.99</v>
      </c>
      <c r="N483" s="69">
        <v>1028.79</v>
      </c>
      <c r="O483" s="69">
        <v>1009.88</v>
      </c>
      <c r="P483" s="69">
        <v>1007.33</v>
      </c>
      <c r="Q483" s="69">
        <v>1003.47</v>
      </c>
      <c r="R483" s="69">
        <v>976.66</v>
      </c>
      <c r="S483" s="69">
        <v>974.66</v>
      </c>
      <c r="T483" s="69">
        <v>956.36</v>
      </c>
      <c r="U483" s="69">
        <v>949.43</v>
      </c>
      <c r="V483" s="69">
        <v>959.67</v>
      </c>
      <c r="W483" s="69">
        <v>961.9</v>
      </c>
      <c r="X483" s="69">
        <v>936.48</v>
      </c>
      <c r="Y483" s="69">
        <v>935.24</v>
      </c>
    </row>
    <row r="484" spans="1:25" ht="15.75" hidden="1">
      <c r="A484" s="35">
        <v>15</v>
      </c>
      <c r="B484" s="69">
        <v>939.15</v>
      </c>
      <c r="C484" s="69">
        <v>926.2</v>
      </c>
      <c r="D484" s="69">
        <v>926.34</v>
      </c>
      <c r="E484" s="69">
        <v>931.88</v>
      </c>
      <c r="F484" s="69">
        <v>912.22</v>
      </c>
      <c r="G484" s="69">
        <v>935.36</v>
      </c>
      <c r="H484" s="69">
        <v>949.13</v>
      </c>
      <c r="I484" s="69">
        <v>986.02</v>
      </c>
      <c r="J484" s="69">
        <v>1053.59</v>
      </c>
      <c r="K484" s="69">
        <v>1110.47</v>
      </c>
      <c r="L484" s="69">
        <v>1140.47</v>
      </c>
      <c r="M484" s="69">
        <v>1199.04</v>
      </c>
      <c r="N484" s="69">
        <v>1204.23</v>
      </c>
      <c r="O484" s="69">
        <v>1122.29</v>
      </c>
      <c r="P484" s="69">
        <v>1148.48</v>
      </c>
      <c r="Q484" s="69">
        <v>1000.12</v>
      </c>
      <c r="R484" s="69">
        <v>957.29</v>
      </c>
      <c r="S484" s="69">
        <v>958.66</v>
      </c>
      <c r="T484" s="69">
        <v>1103.59</v>
      </c>
      <c r="U484" s="69">
        <v>982</v>
      </c>
      <c r="V484" s="69">
        <v>991.62</v>
      </c>
      <c r="W484" s="69">
        <v>951.4</v>
      </c>
      <c r="X484" s="69">
        <v>930.87</v>
      </c>
      <c r="Y484" s="69">
        <v>920.13</v>
      </c>
    </row>
    <row r="485" spans="1:25" ht="15.75" hidden="1">
      <c r="A485" s="35">
        <v>16</v>
      </c>
      <c r="B485" s="69">
        <v>931.65</v>
      </c>
      <c r="C485" s="69">
        <v>902.27</v>
      </c>
      <c r="D485" s="69">
        <v>915.43</v>
      </c>
      <c r="E485" s="69">
        <v>891.57</v>
      </c>
      <c r="F485" s="69">
        <v>895.12</v>
      </c>
      <c r="G485" s="69">
        <v>954.56</v>
      </c>
      <c r="H485" s="69">
        <v>982.26</v>
      </c>
      <c r="I485" s="69">
        <v>1033.45</v>
      </c>
      <c r="J485" s="69">
        <v>1199.42</v>
      </c>
      <c r="K485" s="69">
        <v>1199.21</v>
      </c>
      <c r="L485" s="69">
        <v>1161.95</v>
      </c>
      <c r="M485" s="69">
        <v>1189.55</v>
      </c>
      <c r="N485" s="69">
        <v>1193.01</v>
      </c>
      <c r="O485" s="69">
        <v>1140.37</v>
      </c>
      <c r="P485" s="69">
        <v>1114.38</v>
      </c>
      <c r="Q485" s="69">
        <v>1076.75</v>
      </c>
      <c r="R485" s="69">
        <v>1121.51</v>
      </c>
      <c r="S485" s="69">
        <v>1086.52</v>
      </c>
      <c r="T485" s="69">
        <v>1033.19</v>
      </c>
      <c r="U485" s="69">
        <v>965.22</v>
      </c>
      <c r="V485" s="69">
        <v>962.87</v>
      </c>
      <c r="W485" s="69">
        <v>954.53</v>
      </c>
      <c r="X485" s="69">
        <v>934</v>
      </c>
      <c r="Y485" s="69">
        <v>877.72</v>
      </c>
    </row>
    <row r="486" spans="1:25" ht="15.75" hidden="1">
      <c r="A486" s="35">
        <v>17</v>
      </c>
      <c r="B486" s="69">
        <v>864.01</v>
      </c>
      <c r="C486" s="69">
        <v>863.57</v>
      </c>
      <c r="D486" s="69">
        <v>864.82</v>
      </c>
      <c r="E486" s="69">
        <v>865.54</v>
      </c>
      <c r="F486" s="69">
        <v>870.84</v>
      </c>
      <c r="G486" s="69">
        <v>946.69</v>
      </c>
      <c r="H486" s="69">
        <v>963.21</v>
      </c>
      <c r="I486" s="69">
        <v>1021.08</v>
      </c>
      <c r="J486" s="69">
        <v>1126.42</v>
      </c>
      <c r="K486" s="69">
        <v>1182.43</v>
      </c>
      <c r="L486" s="69">
        <v>1179.36</v>
      </c>
      <c r="M486" s="69">
        <v>1202.72</v>
      </c>
      <c r="N486" s="69">
        <v>1151.02</v>
      </c>
      <c r="O486" s="69">
        <v>1138.98</v>
      </c>
      <c r="P486" s="69">
        <v>1125.91</v>
      </c>
      <c r="Q486" s="69">
        <v>1132.49</v>
      </c>
      <c r="R486" s="69">
        <v>1276.55</v>
      </c>
      <c r="S486" s="69">
        <v>1263.13</v>
      </c>
      <c r="T486" s="69">
        <v>1252.71</v>
      </c>
      <c r="U486" s="69">
        <v>1175.82</v>
      </c>
      <c r="V486" s="69">
        <v>1161.14</v>
      </c>
      <c r="W486" s="69">
        <v>1045.37</v>
      </c>
      <c r="X486" s="69">
        <v>957.87</v>
      </c>
      <c r="Y486" s="69">
        <v>945.81</v>
      </c>
    </row>
    <row r="487" spans="1:25" ht="15.75" hidden="1">
      <c r="A487" s="35">
        <v>18</v>
      </c>
      <c r="B487" s="69">
        <v>933.03</v>
      </c>
      <c r="C487" s="69">
        <v>895.35</v>
      </c>
      <c r="D487" s="69">
        <v>863.89</v>
      </c>
      <c r="E487" s="69">
        <v>862.95</v>
      </c>
      <c r="F487" s="69">
        <v>869.28</v>
      </c>
      <c r="G487" s="69">
        <v>939.85</v>
      </c>
      <c r="H487" s="69">
        <v>979.03</v>
      </c>
      <c r="I487" s="69">
        <v>1026.18</v>
      </c>
      <c r="J487" s="69">
        <v>1095.55</v>
      </c>
      <c r="K487" s="69">
        <v>1118.53</v>
      </c>
      <c r="L487" s="69">
        <v>1120.63</v>
      </c>
      <c r="M487" s="69">
        <v>1134.25</v>
      </c>
      <c r="N487" s="69">
        <v>1129.96</v>
      </c>
      <c r="O487" s="69">
        <v>1105.69</v>
      </c>
      <c r="P487" s="69">
        <v>1079.18</v>
      </c>
      <c r="Q487" s="69">
        <v>1074.7</v>
      </c>
      <c r="R487" s="69">
        <v>1054.17</v>
      </c>
      <c r="S487" s="69">
        <v>1030.87</v>
      </c>
      <c r="T487" s="69">
        <v>1024.86</v>
      </c>
      <c r="U487" s="69">
        <v>975.29</v>
      </c>
      <c r="V487" s="69">
        <v>998.8</v>
      </c>
      <c r="W487" s="69">
        <v>995</v>
      </c>
      <c r="X487" s="69">
        <v>944.48</v>
      </c>
      <c r="Y487" s="69">
        <v>932.17</v>
      </c>
    </row>
    <row r="488" spans="1:25" ht="15.75" hidden="1">
      <c r="A488" s="35">
        <v>19</v>
      </c>
      <c r="B488" s="69">
        <v>911.61</v>
      </c>
      <c r="C488" s="69">
        <v>889.55</v>
      </c>
      <c r="D488" s="69">
        <v>870.36</v>
      </c>
      <c r="E488" s="69">
        <v>872.59</v>
      </c>
      <c r="F488" s="69">
        <v>885.63</v>
      </c>
      <c r="G488" s="69">
        <v>950.85</v>
      </c>
      <c r="H488" s="69">
        <v>1003.95</v>
      </c>
      <c r="I488" s="69">
        <v>1147.91</v>
      </c>
      <c r="J488" s="69">
        <v>1195.75</v>
      </c>
      <c r="K488" s="69">
        <v>1233.98</v>
      </c>
      <c r="L488" s="69">
        <v>1226.91</v>
      </c>
      <c r="M488" s="69">
        <v>1233.43</v>
      </c>
      <c r="N488" s="69">
        <v>1229.58</v>
      </c>
      <c r="O488" s="69">
        <v>1224.19</v>
      </c>
      <c r="P488" s="69">
        <v>1216.6</v>
      </c>
      <c r="Q488" s="69">
        <v>1174.12</v>
      </c>
      <c r="R488" s="69">
        <v>1161.52</v>
      </c>
      <c r="S488" s="69">
        <v>1152.5</v>
      </c>
      <c r="T488" s="69">
        <v>1106.73</v>
      </c>
      <c r="U488" s="69">
        <v>1048.32</v>
      </c>
      <c r="V488" s="69">
        <v>1085.34</v>
      </c>
      <c r="W488" s="69">
        <v>999.58</v>
      </c>
      <c r="X488" s="69">
        <v>942.75</v>
      </c>
      <c r="Y488" s="69">
        <v>929.05</v>
      </c>
    </row>
    <row r="489" spans="1:25" ht="15.75" hidden="1">
      <c r="A489" s="35">
        <v>20</v>
      </c>
      <c r="B489" s="69">
        <v>900.08</v>
      </c>
      <c r="C489" s="69">
        <v>901.04</v>
      </c>
      <c r="D489" s="69">
        <v>898.01</v>
      </c>
      <c r="E489" s="69">
        <v>895.04</v>
      </c>
      <c r="F489" s="69">
        <v>916.18</v>
      </c>
      <c r="G489" s="69">
        <v>945.69</v>
      </c>
      <c r="H489" s="69">
        <v>960.35</v>
      </c>
      <c r="I489" s="69">
        <v>1000.69</v>
      </c>
      <c r="J489" s="69">
        <v>1063.2</v>
      </c>
      <c r="K489" s="69">
        <v>1075.03</v>
      </c>
      <c r="L489" s="69">
        <v>1088.15</v>
      </c>
      <c r="M489" s="69">
        <v>1094.56</v>
      </c>
      <c r="N489" s="69">
        <v>1077.59</v>
      </c>
      <c r="O489" s="69">
        <v>1064.67</v>
      </c>
      <c r="P489" s="69">
        <v>1060.31</v>
      </c>
      <c r="Q489" s="69">
        <v>1056.06</v>
      </c>
      <c r="R489" s="69">
        <v>1043.44</v>
      </c>
      <c r="S489" s="69">
        <v>1022.9</v>
      </c>
      <c r="T489" s="69">
        <v>960.69</v>
      </c>
      <c r="U489" s="69">
        <v>959.47</v>
      </c>
      <c r="V489" s="69">
        <v>960.27</v>
      </c>
      <c r="W489" s="69">
        <v>951.4</v>
      </c>
      <c r="X489" s="69">
        <v>919.86</v>
      </c>
      <c r="Y489" s="69">
        <v>921.66</v>
      </c>
    </row>
    <row r="490" spans="1:25" ht="15.75" hidden="1">
      <c r="A490" s="35">
        <v>21</v>
      </c>
      <c r="B490" s="69">
        <v>926.48</v>
      </c>
      <c r="C490" s="69">
        <v>925.54</v>
      </c>
      <c r="D490" s="69">
        <v>926.28</v>
      </c>
      <c r="E490" s="69">
        <v>926.94</v>
      </c>
      <c r="F490" s="69">
        <v>930.76</v>
      </c>
      <c r="G490" s="69">
        <v>956.39</v>
      </c>
      <c r="H490" s="69">
        <v>961.32</v>
      </c>
      <c r="I490" s="69">
        <v>964.93</v>
      </c>
      <c r="J490" s="69">
        <v>983.44</v>
      </c>
      <c r="K490" s="69">
        <v>967.85</v>
      </c>
      <c r="L490" s="69">
        <v>966.56</v>
      </c>
      <c r="M490" s="69">
        <v>1038.3</v>
      </c>
      <c r="N490" s="69">
        <v>982.15</v>
      </c>
      <c r="O490" s="69">
        <v>965.59</v>
      </c>
      <c r="P490" s="69">
        <v>965.2</v>
      </c>
      <c r="Q490" s="69">
        <v>966.72</v>
      </c>
      <c r="R490" s="69">
        <v>964.77</v>
      </c>
      <c r="S490" s="69">
        <v>966.41</v>
      </c>
      <c r="T490" s="69">
        <v>965.22</v>
      </c>
      <c r="U490" s="69">
        <v>962.38</v>
      </c>
      <c r="V490" s="69">
        <v>966.07</v>
      </c>
      <c r="W490" s="69">
        <v>959.06</v>
      </c>
      <c r="X490" s="69">
        <v>943.26</v>
      </c>
      <c r="Y490" s="69">
        <v>929.14</v>
      </c>
    </row>
    <row r="491" spans="1:25" ht="15.75" hidden="1">
      <c r="A491" s="35">
        <v>22</v>
      </c>
      <c r="B491" s="69">
        <v>951.49</v>
      </c>
      <c r="C491" s="69">
        <v>948.61</v>
      </c>
      <c r="D491" s="69">
        <v>946.13</v>
      </c>
      <c r="E491" s="69">
        <v>933.4</v>
      </c>
      <c r="F491" s="69">
        <v>938.29</v>
      </c>
      <c r="G491" s="69">
        <v>955.35</v>
      </c>
      <c r="H491" s="69">
        <v>960.75</v>
      </c>
      <c r="I491" s="69">
        <v>967.11</v>
      </c>
      <c r="J491" s="69">
        <v>1017.75</v>
      </c>
      <c r="K491" s="69">
        <v>1059.03</v>
      </c>
      <c r="L491" s="69">
        <v>1053.29</v>
      </c>
      <c r="M491" s="69">
        <v>1073.24</v>
      </c>
      <c r="N491" s="69">
        <v>1065.33</v>
      </c>
      <c r="O491" s="69">
        <v>1062.36</v>
      </c>
      <c r="P491" s="69">
        <v>1069.08</v>
      </c>
      <c r="Q491" s="69">
        <v>1085.37</v>
      </c>
      <c r="R491" s="69">
        <v>1074.54</v>
      </c>
      <c r="S491" s="69">
        <v>1105.92</v>
      </c>
      <c r="T491" s="69">
        <v>1168.55</v>
      </c>
      <c r="U491" s="69">
        <v>1019.78</v>
      </c>
      <c r="V491" s="69">
        <v>1006.53</v>
      </c>
      <c r="W491" s="69">
        <v>967.67</v>
      </c>
      <c r="X491" s="69">
        <v>949.01</v>
      </c>
      <c r="Y491" s="69">
        <v>948.49</v>
      </c>
    </row>
    <row r="492" spans="1:25" ht="15.75" hidden="1">
      <c r="A492" s="35">
        <v>23</v>
      </c>
      <c r="B492" s="69">
        <v>948.59</v>
      </c>
      <c r="C492" s="69">
        <v>947.51</v>
      </c>
      <c r="D492" s="69">
        <v>945.96</v>
      </c>
      <c r="E492" s="69">
        <v>939.3</v>
      </c>
      <c r="F492" s="69">
        <v>955.43</v>
      </c>
      <c r="G492" s="69">
        <v>968.97</v>
      </c>
      <c r="H492" s="69">
        <v>1003.71</v>
      </c>
      <c r="I492" s="69">
        <v>1031.13</v>
      </c>
      <c r="J492" s="69">
        <v>1060.37</v>
      </c>
      <c r="K492" s="69">
        <v>1013.28</v>
      </c>
      <c r="L492" s="69">
        <v>1010.74</v>
      </c>
      <c r="M492" s="69">
        <v>1014.13</v>
      </c>
      <c r="N492" s="69">
        <v>1012.61</v>
      </c>
      <c r="O492" s="69">
        <v>1092.25</v>
      </c>
      <c r="P492" s="69">
        <v>1024.68</v>
      </c>
      <c r="Q492" s="69">
        <v>1014.85</v>
      </c>
      <c r="R492" s="69">
        <v>1012.02</v>
      </c>
      <c r="S492" s="69">
        <v>1014.82</v>
      </c>
      <c r="T492" s="69">
        <v>1002.2</v>
      </c>
      <c r="U492" s="69">
        <v>996.03</v>
      </c>
      <c r="V492" s="69">
        <v>994.59</v>
      </c>
      <c r="W492" s="69">
        <v>980.56</v>
      </c>
      <c r="X492" s="69">
        <v>949.95</v>
      </c>
      <c r="Y492" s="69">
        <v>928.68</v>
      </c>
    </row>
    <row r="493" spans="1:25" ht="15.75" hidden="1">
      <c r="A493" s="35">
        <v>24</v>
      </c>
      <c r="B493" s="69">
        <v>864.63</v>
      </c>
      <c r="C493" s="69">
        <v>864.74</v>
      </c>
      <c r="D493" s="69">
        <v>862.34</v>
      </c>
      <c r="E493" s="69">
        <v>866.66</v>
      </c>
      <c r="F493" s="69">
        <v>877.25</v>
      </c>
      <c r="G493" s="69">
        <v>938.26</v>
      </c>
      <c r="H493" s="69">
        <v>964.9</v>
      </c>
      <c r="I493" s="69">
        <v>972.67</v>
      </c>
      <c r="J493" s="69">
        <v>969.47</v>
      </c>
      <c r="K493" s="69">
        <v>967.08</v>
      </c>
      <c r="L493" s="69">
        <v>963.4</v>
      </c>
      <c r="M493" s="69">
        <v>964.27</v>
      </c>
      <c r="N493" s="69">
        <v>964.79</v>
      </c>
      <c r="O493" s="69">
        <v>963.36</v>
      </c>
      <c r="P493" s="69">
        <v>961.88</v>
      </c>
      <c r="Q493" s="69">
        <v>962.22</v>
      </c>
      <c r="R493" s="69">
        <v>966.74</v>
      </c>
      <c r="S493" s="69">
        <v>970.37</v>
      </c>
      <c r="T493" s="69">
        <v>968.33</v>
      </c>
      <c r="U493" s="69">
        <v>965.17</v>
      </c>
      <c r="V493" s="69">
        <v>958.94</v>
      </c>
      <c r="W493" s="69">
        <v>955.53</v>
      </c>
      <c r="X493" s="69">
        <v>905.51</v>
      </c>
      <c r="Y493" s="69">
        <v>888.93</v>
      </c>
    </row>
    <row r="494" spans="1:25" ht="15.75" hidden="1">
      <c r="A494" s="35">
        <v>25</v>
      </c>
      <c r="B494" s="69">
        <v>874.99</v>
      </c>
      <c r="C494" s="69">
        <v>859.84</v>
      </c>
      <c r="D494" s="69">
        <v>861.86</v>
      </c>
      <c r="E494" s="69">
        <v>867.89</v>
      </c>
      <c r="F494" s="69">
        <v>870.96</v>
      </c>
      <c r="G494" s="69">
        <v>940.35</v>
      </c>
      <c r="H494" s="69">
        <v>992.47</v>
      </c>
      <c r="I494" s="69">
        <v>1024.78</v>
      </c>
      <c r="J494" s="69">
        <v>1057.66</v>
      </c>
      <c r="K494" s="69">
        <v>1024.38</v>
      </c>
      <c r="L494" s="69">
        <v>1028.17</v>
      </c>
      <c r="M494" s="69">
        <v>1042.95</v>
      </c>
      <c r="N494" s="69">
        <v>1030.79</v>
      </c>
      <c r="O494" s="69">
        <v>986.02</v>
      </c>
      <c r="P494" s="69">
        <v>977.51</v>
      </c>
      <c r="Q494" s="69">
        <v>975.79</v>
      </c>
      <c r="R494" s="69">
        <v>975.47</v>
      </c>
      <c r="S494" s="69">
        <v>976.93</v>
      </c>
      <c r="T494" s="69">
        <v>977.39</v>
      </c>
      <c r="U494" s="69">
        <v>975.02</v>
      </c>
      <c r="V494" s="69">
        <v>975.45</v>
      </c>
      <c r="W494" s="69">
        <v>949.28</v>
      </c>
      <c r="X494" s="69">
        <v>861.42</v>
      </c>
      <c r="Y494" s="69">
        <v>837.43</v>
      </c>
    </row>
    <row r="495" spans="1:25" ht="15.75" hidden="1">
      <c r="A495" s="35">
        <v>26</v>
      </c>
      <c r="B495" s="69">
        <v>899.47</v>
      </c>
      <c r="C495" s="69">
        <v>883.61</v>
      </c>
      <c r="D495" s="69">
        <v>875.56</v>
      </c>
      <c r="E495" s="69">
        <v>869.5</v>
      </c>
      <c r="F495" s="69">
        <v>876.5</v>
      </c>
      <c r="G495" s="69">
        <v>938.38</v>
      </c>
      <c r="H495" s="69">
        <v>987.69</v>
      </c>
      <c r="I495" s="69">
        <v>994.53</v>
      </c>
      <c r="J495" s="69">
        <v>977.61</v>
      </c>
      <c r="K495" s="69">
        <v>967.67</v>
      </c>
      <c r="L495" s="69">
        <v>967.6</v>
      </c>
      <c r="M495" s="69">
        <v>969.66</v>
      </c>
      <c r="N495" s="69">
        <v>969.88</v>
      </c>
      <c r="O495" s="69">
        <v>967.58</v>
      </c>
      <c r="P495" s="69">
        <v>966.15</v>
      </c>
      <c r="Q495" s="69">
        <v>963.89</v>
      </c>
      <c r="R495" s="69">
        <v>964.62</v>
      </c>
      <c r="S495" s="69">
        <v>966.02</v>
      </c>
      <c r="T495" s="69">
        <v>964.1</v>
      </c>
      <c r="U495" s="69">
        <v>963.21</v>
      </c>
      <c r="V495" s="69">
        <v>963.91</v>
      </c>
      <c r="W495" s="69">
        <v>958.98</v>
      </c>
      <c r="X495" s="69">
        <v>928.01</v>
      </c>
      <c r="Y495" s="69">
        <v>898.18</v>
      </c>
    </row>
    <row r="496" spans="1:25" ht="15.75" hidden="1">
      <c r="A496" s="35">
        <v>27</v>
      </c>
      <c r="B496" s="69">
        <v>880.29</v>
      </c>
      <c r="C496" s="69">
        <v>868.05</v>
      </c>
      <c r="D496" s="69">
        <v>865.64</v>
      </c>
      <c r="E496" s="69">
        <v>863.98</v>
      </c>
      <c r="F496" s="69">
        <v>877.35</v>
      </c>
      <c r="G496" s="69">
        <v>926.24</v>
      </c>
      <c r="H496" s="69">
        <v>960.24</v>
      </c>
      <c r="I496" s="69">
        <v>985.78</v>
      </c>
      <c r="J496" s="69">
        <v>965.56</v>
      </c>
      <c r="K496" s="69">
        <v>964.97</v>
      </c>
      <c r="L496" s="69">
        <v>977.57</v>
      </c>
      <c r="M496" s="69">
        <v>978.84</v>
      </c>
      <c r="N496" s="69">
        <v>978.28</v>
      </c>
      <c r="O496" s="69">
        <v>975.32</v>
      </c>
      <c r="P496" s="69">
        <v>973.19</v>
      </c>
      <c r="Q496" s="69">
        <v>960.49</v>
      </c>
      <c r="R496" s="69">
        <v>960.44</v>
      </c>
      <c r="S496" s="69">
        <v>962.83</v>
      </c>
      <c r="T496" s="69">
        <v>964</v>
      </c>
      <c r="U496" s="69">
        <v>962.22</v>
      </c>
      <c r="V496" s="69">
        <v>957.39</v>
      </c>
      <c r="W496" s="69">
        <v>955.83</v>
      </c>
      <c r="X496" s="69">
        <v>925.01</v>
      </c>
      <c r="Y496" s="69">
        <v>884.57</v>
      </c>
    </row>
    <row r="497" spans="1:25" ht="15.75" hidden="1">
      <c r="A497" s="35">
        <v>28</v>
      </c>
      <c r="B497" s="69">
        <v>939.45</v>
      </c>
      <c r="C497" s="69">
        <v>924.15</v>
      </c>
      <c r="D497" s="69">
        <v>923.58</v>
      </c>
      <c r="E497" s="69">
        <v>904.28</v>
      </c>
      <c r="F497" s="69">
        <v>920.7</v>
      </c>
      <c r="G497" s="69">
        <v>957.72</v>
      </c>
      <c r="H497" s="69">
        <v>986.81</v>
      </c>
      <c r="I497" s="69">
        <v>1131.16</v>
      </c>
      <c r="J497" s="69">
        <v>1150.28</v>
      </c>
      <c r="K497" s="69">
        <v>1155.93</v>
      </c>
      <c r="L497" s="69">
        <v>1141.68</v>
      </c>
      <c r="M497" s="69">
        <v>1131.21</v>
      </c>
      <c r="N497" s="69">
        <v>1123.59</v>
      </c>
      <c r="O497" s="69">
        <v>1123.58</v>
      </c>
      <c r="P497" s="69">
        <v>1133.67</v>
      </c>
      <c r="Q497" s="69">
        <v>1074.57</v>
      </c>
      <c r="R497" s="69">
        <v>1057.71</v>
      </c>
      <c r="S497" s="69">
        <v>1106.37</v>
      </c>
      <c r="T497" s="69">
        <v>1085.58</v>
      </c>
      <c r="U497" s="69">
        <v>1040.17</v>
      </c>
      <c r="V497" s="69">
        <v>961.63</v>
      </c>
      <c r="W497" s="69">
        <v>967.14</v>
      </c>
      <c r="X497" s="69">
        <v>936.99</v>
      </c>
      <c r="Y497" s="69">
        <v>921.68</v>
      </c>
    </row>
    <row r="498" spans="1:25" ht="15.75" hidden="1">
      <c r="A498" s="35">
        <v>29</v>
      </c>
      <c r="B498" s="69">
        <v>937.94</v>
      </c>
      <c r="C498" s="69">
        <v>922.63</v>
      </c>
      <c r="D498" s="69">
        <v>921.62</v>
      </c>
      <c r="E498" s="69">
        <v>908.24</v>
      </c>
      <c r="F498" s="69">
        <v>913.17</v>
      </c>
      <c r="G498" s="69">
        <v>930.73</v>
      </c>
      <c r="H498" s="69">
        <v>958.45</v>
      </c>
      <c r="I498" s="69">
        <v>965.71</v>
      </c>
      <c r="J498" s="69">
        <v>1060.35</v>
      </c>
      <c r="K498" s="69">
        <v>1092.98</v>
      </c>
      <c r="L498" s="69">
        <v>1080.91</v>
      </c>
      <c r="M498" s="69">
        <v>1092.4</v>
      </c>
      <c r="N498" s="69">
        <v>1084.3</v>
      </c>
      <c r="O498" s="69">
        <v>1085.71</v>
      </c>
      <c r="P498" s="69">
        <v>1110.91</v>
      </c>
      <c r="Q498" s="69">
        <v>1132.18</v>
      </c>
      <c r="R498" s="69">
        <v>1129.59</v>
      </c>
      <c r="S498" s="69">
        <v>1117.76</v>
      </c>
      <c r="T498" s="69">
        <v>1125.03</v>
      </c>
      <c r="U498" s="69">
        <v>1105.18</v>
      </c>
      <c r="V498" s="69">
        <v>1079.13</v>
      </c>
      <c r="W498" s="69">
        <v>1025.65</v>
      </c>
      <c r="X498" s="69">
        <v>931.58</v>
      </c>
      <c r="Y498" s="69">
        <v>929.36</v>
      </c>
    </row>
    <row r="499" spans="1:25" ht="15.75" hidden="1">
      <c r="A499" s="35">
        <v>30</v>
      </c>
      <c r="B499" s="69">
        <v>928.03</v>
      </c>
      <c r="C499" s="69">
        <v>915.89</v>
      </c>
      <c r="D499" s="69">
        <v>896.95</v>
      </c>
      <c r="E499" s="69">
        <v>917.49</v>
      </c>
      <c r="F499" s="69">
        <v>921.89</v>
      </c>
      <c r="G499" s="69">
        <v>937.44</v>
      </c>
      <c r="H499" s="69">
        <v>991.82</v>
      </c>
      <c r="I499" s="69">
        <v>1092.25</v>
      </c>
      <c r="J499" s="69">
        <v>1094.7</v>
      </c>
      <c r="K499" s="69">
        <v>1061.51</v>
      </c>
      <c r="L499" s="69">
        <v>1058.72</v>
      </c>
      <c r="M499" s="69">
        <v>1068.4</v>
      </c>
      <c r="N499" s="69">
        <v>1064.11</v>
      </c>
      <c r="O499" s="69">
        <v>1045.47</v>
      </c>
      <c r="P499" s="69">
        <v>1071.72</v>
      </c>
      <c r="Q499" s="69">
        <v>1071.42</v>
      </c>
      <c r="R499" s="69">
        <v>1071.49</v>
      </c>
      <c r="S499" s="69">
        <v>1069.82</v>
      </c>
      <c r="T499" s="69">
        <v>1064.05</v>
      </c>
      <c r="U499" s="69">
        <v>1029.5</v>
      </c>
      <c r="V499" s="69">
        <v>994.33</v>
      </c>
      <c r="W499" s="69">
        <v>942.33</v>
      </c>
      <c r="X499" s="69">
        <v>925.51</v>
      </c>
      <c r="Y499" s="69">
        <v>904.76</v>
      </c>
    </row>
    <row r="500" spans="1:25" ht="15.75" hidden="1" outlineLevel="1">
      <c r="A500" s="35">
        <v>31</v>
      </c>
      <c r="B500" s="69">
        <v>851.13</v>
      </c>
      <c r="C500" s="69">
        <v>864.61</v>
      </c>
      <c r="D500" s="69">
        <v>854.48</v>
      </c>
      <c r="E500" s="69">
        <v>848.88</v>
      </c>
      <c r="F500" s="69">
        <v>851.36</v>
      </c>
      <c r="G500" s="69">
        <v>879.72</v>
      </c>
      <c r="H500" s="69">
        <v>919.27</v>
      </c>
      <c r="I500" s="69">
        <v>996.49</v>
      </c>
      <c r="J500" s="69">
        <v>1000.33</v>
      </c>
      <c r="K500" s="69">
        <v>999.7</v>
      </c>
      <c r="L500" s="69">
        <v>1010.67</v>
      </c>
      <c r="M500" s="69">
        <v>1013.77</v>
      </c>
      <c r="N500" s="69">
        <v>1021</v>
      </c>
      <c r="O500" s="69">
        <v>1010.07</v>
      </c>
      <c r="P500" s="69">
        <v>999.09</v>
      </c>
      <c r="Q500" s="69">
        <v>995.52</v>
      </c>
      <c r="R500" s="69">
        <v>994.63</v>
      </c>
      <c r="S500" s="69">
        <v>989.67</v>
      </c>
      <c r="T500" s="69">
        <v>976.85</v>
      </c>
      <c r="U500" s="69">
        <v>966.8</v>
      </c>
      <c r="V500" s="69">
        <v>945.39</v>
      </c>
      <c r="W500" s="69">
        <v>937.5</v>
      </c>
      <c r="X500" s="69">
        <v>927.81</v>
      </c>
      <c r="Y500" s="69">
        <v>892.8</v>
      </c>
    </row>
    <row r="501" spans="1:25" ht="15.75" hidden="1">
      <c r="A501" s="83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</row>
    <row r="502" spans="1:25" ht="18.75" hidden="1">
      <c r="A502" s="117" t="s">
        <v>28</v>
      </c>
      <c r="B502" s="118" t="s">
        <v>169</v>
      </c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</row>
    <row r="503" spans="1:25" ht="15.75" hidden="1">
      <c r="A503" s="117"/>
      <c r="B503" s="34" t="s">
        <v>29</v>
      </c>
      <c r="C503" s="34" t="s">
        <v>30</v>
      </c>
      <c r="D503" s="34" t="s">
        <v>31</v>
      </c>
      <c r="E503" s="34" t="s">
        <v>32</v>
      </c>
      <c r="F503" s="34" t="s">
        <v>33</v>
      </c>
      <c r="G503" s="34" t="s">
        <v>34</v>
      </c>
      <c r="H503" s="34" t="s">
        <v>35</v>
      </c>
      <c r="I503" s="34" t="s">
        <v>36</v>
      </c>
      <c r="J503" s="34" t="s">
        <v>37</v>
      </c>
      <c r="K503" s="34" t="s">
        <v>38</v>
      </c>
      <c r="L503" s="34" t="s">
        <v>39</v>
      </c>
      <c r="M503" s="34" t="s">
        <v>40</v>
      </c>
      <c r="N503" s="34" t="s">
        <v>41</v>
      </c>
      <c r="O503" s="34" t="s">
        <v>42</v>
      </c>
      <c r="P503" s="34" t="s">
        <v>43</v>
      </c>
      <c r="Q503" s="34" t="s">
        <v>44</v>
      </c>
      <c r="R503" s="34" t="s">
        <v>45</v>
      </c>
      <c r="S503" s="34" t="s">
        <v>46</v>
      </c>
      <c r="T503" s="34" t="s">
        <v>47</v>
      </c>
      <c r="U503" s="34" t="s">
        <v>48</v>
      </c>
      <c r="V503" s="34" t="s">
        <v>49</v>
      </c>
      <c r="W503" s="34" t="s">
        <v>50</v>
      </c>
      <c r="X503" s="34" t="s">
        <v>51</v>
      </c>
      <c r="Y503" s="34" t="s">
        <v>52</v>
      </c>
    </row>
    <row r="504" spans="1:25" ht="15.75" hidden="1">
      <c r="A504" s="35">
        <v>1</v>
      </c>
      <c r="B504" s="69">
        <v>981.13</v>
      </c>
      <c r="C504" s="69">
        <v>970.45</v>
      </c>
      <c r="D504" s="69">
        <v>950.04</v>
      </c>
      <c r="E504" s="69">
        <v>950.9</v>
      </c>
      <c r="F504" s="69">
        <v>944.25</v>
      </c>
      <c r="G504" s="69">
        <v>945.05</v>
      </c>
      <c r="H504" s="69">
        <v>950.66</v>
      </c>
      <c r="I504" s="69">
        <v>1017.5</v>
      </c>
      <c r="J504" s="69">
        <v>1037.03</v>
      </c>
      <c r="K504" s="69">
        <v>1212.04</v>
      </c>
      <c r="L504" s="69">
        <v>1242.6</v>
      </c>
      <c r="M504" s="69">
        <v>1242.34</v>
      </c>
      <c r="N504" s="69">
        <v>1242.43</v>
      </c>
      <c r="O504" s="69">
        <v>1220.72</v>
      </c>
      <c r="P504" s="69">
        <v>1156.38</v>
      </c>
      <c r="Q504" s="69">
        <v>1182.14</v>
      </c>
      <c r="R504" s="69">
        <v>1187.53</v>
      </c>
      <c r="S504" s="69">
        <v>1161.46</v>
      </c>
      <c r="T504" s="69">
        <v>1145.7</v>
      </c>
      <c r="U504" s="69">
        <v>1098.47</v>
      </c>
      <c r="V504" s="69">
        <v>1103.81</v>
      </c>
      <c r="W504" s="69">
        <v>1118.02</v>
      </c>
      <c r="X504" s="69">
        <v>990.55</v>
      </c>
      <c r="Y504" s="69">
        <v>953.85</v>
      </c>
    </row>
    <row r="505" spans="1:25" ht="15.75" hidden="1">
      <c r="A505" s="35">
        <v>2</v>
      </c>
      <c r="B505" s="69">
        <v>914.8</v>
      </c>
      <c r="C505" s="69">
        <v>865.29</v>
      </c>
      <c r="D505" s="69">
        <v>855.28</v>
      </c>
      <c r="E505" s="69">
        <v>853.15</v>
      </c>
      <c r="F505" s="69">
        <v>850.57</v>
      </c>
      <c r="G505" s="69">
        <v>892.77</v>
      </c>
      <c r="H505" s="69">
        <v>957.05</v>
      </c>
      <c r="I505" s="69">
        <v>1077.16</v>
      </c>
      <c r="J505" s="69">
        <v>1087.97</v>
      </c>
      <c r="K505" s="69">
        <v>970.53</v>
      </c>
      <c r="L505" s="69">
        <v>961.62</v>
      </c>
      <c r="M505" s="69">
        <v>968.59</v>
      </c>
      <c r="N505" s="69">
        <v>963.3</v>
      </c>
      <c r="O505" s="69">
        <v>961.01</v>
      </c>
      <c r="P505" s="69">
        <v>966.03</v>
      </c>
      <c r="Q505" s="69">
        <v>1050.21</v>
      </c>
      <c r="R505" s="69">
        <v>1048.8</v>
      </c>
      <c r="S505" s="69">
        <v>1046.78</v>
      </c>
      <c r="T505" s="69">
        <v>1037.56</v>
      </c>
      <c r="U505" s="69">
        <v>998.5</v>
      </c>
      <c r="V505" s="69">
        <v>984.45</v>
      </c>
      <c r="W505" s="69">
        <v>966.19</v>
      </c>
      <c r="X505" s="69">
        <v>929.93</v>
      </c>
      <c r="Y505" s="69">
        <v>926.85</v>
      </c>
    </row>
    <row r="506" spans="1:25" ht="15.75" hidden="1">
      <c r="A506" s="35">
        <v>3</v>
      </c>
      <c r="B506" s="69">
        <v>942.36</v>
      </c>
      <c r="C506" s="69">
        <v>933.02</v>
      </c>
      <c r="D506" s="69">
        <v>900.82</v>
      </c>
      <c r="E506" s="69">
        <v>879.36</v>
      </c>
      <c r="F506" s="69">
        <v>920</v>
      </c>
      <c r="G506" s="69">
        <v>935.2</v>
      </c>
      <c r="H506" s="69">
        <v>977.32</v>
      </c>
      <c r="I506" s="69">
        <v>1100.09</v>
      </c>
      <c r="J506" s="69">
        <v>1244.48</v>
      </c>
      <c r="K506" s="69">
        <v>1285.79</v>
      </c>
      <c r="L506" s="69">
        <v>1231.33</v>
      </c>
      <c r="M506" s="69">
        <v>1226.81</v>
      </c>
      <c r="N506" s="69">
        <v>1218.31</v>
      </c>
      <c r="O506" s="69">
        <v>1071.56</v>
      </c>
      <c r="P506" s="69">
        <v>1068.92</v>
      </c>
      <c r="Q506" s="69">
        <v>1068.53</v>
      </c>
      <c r="R506" s="69">
        <v>1064.71</v>
      </c>
      <c r="S506" s="69">
        <v>1054.49</v>
      </c>
      <c r="T506" s="69">
        <v>1050.45</v>
      </c>
      <c r="U506" s="69">
        <v>1033.44</v>
      </c>
      <c r="V506" s="69">
        <v>1023.08</v>
      </c>
      <c r="W506" s="69">
        <v>996.36</v>
      </c>
      <c r="X506" s="69">
        <v>970.57</v>
      </c>
      <c r="Y506" s="69">
        <v>947.19</v>
      </c>
    </row>
    <row r="507" spans="1:25" ht="15.75" hidden="1">
      <c r="A507" s="35">
        <v>4</v>
      </c>
      <c r="B507" s="69">
        <v>900.12</v>
      </c>
      <c r="C507" s="69">
        <v>857.88</v>
      </c>
      <c r="D507" s="69">
        <v>788.38</v>
      </c>
      <c r="E507" s="69">
        <v>804.54</v>
      </c>
      <c r="F507" s="69">
        <v>838.67</v>
      </c>
      <c r="G507" s="69">
        <v>896.59</v>
      </c>
      <c r="H507" s="69">
        <v>949.37</v>
      </c>
      <c r="I507" s="69">
        <v>996.06</v>
      </c>
      <c r="J507" s="69">
        <v>1025.8</v>
      </c>
      <c r="K507" s="69">
        <v>1023.63</v>
      </c>
      <c r="L507" s="69">
        <v>1033.11</v>
      </c>
      <c r="M507" s="69">
        <v>1037.99</v>
      </c>
      <c r="N507" s="69">
        <v>1030.27</v>
      </c>
      <c r="O507" s="69">
        <v>1020.29</v>
      </c>
      <c r="P507" s="69">
        <v>1006.46</v>
      </c>
      <c r="Q507" s="69">
        <v>1019.79</v>
      </c>
      <c r="R507" s="69">
        <v>1009.97</v>
      </c>
      <c r="S507" s="69">
        <v>1000.18</v>
      </c>
      <c r="T507" s="69">
        <v>1011.15</v>
      </c>
      <c r="U507" s="69">
        <v>1011.32</v>
      </c>
      <c r="V507" s="69">
        <v>1004.47</v>
      </c>
      <c r="W507" s="69">
        <v>983.3</v>
      </c>
      <c r="X507" s="69">
        <v>946.47</v>
      </c>
      <c r="Y507" s="69">
        <v>936.28</v>
      </c>
    </row>
    <row r="508" spans="1:25" ht="15.75" hidden="1">
      <c r="A508" s="35">
        <v>5</v>
      </c>
      <c r="B508" s="69">
        <v>937.09</v>
      </c>
      <c r="C508" s="69">
        <v>906.69</v>
      </c>
      <c r="D508" s="69">
        <v>863.85</v>
      </c>
      <c r="E508" s="69">
        <v>863.5</v>
      </c>
      <c r="F508" s="69">
        <v>892.24</v>
      </c>
      <c r="G508" s="69">
        <v>918.07</v>
      </c>
      <c r="H508" s="69">
        <v>970.82</v>
      </c>
      <c r="I508" s="69">
        <v>1023.17</v>
      </c>
      <c r="J508" s="69">
        <v>1148.22</v>
      </c>
      <c r="K508" s="69">
        <v>1139.3</v>
      </c>
      <c r="L508" s="69">
        <v>1114.23</v>
      </c>
      <c r="M508" s="69">
        <v>1118.14</v>
      </c>
      <c r="N508" s="69">
        <v>1035.65</v>
      </c>
      <c r="O508" s="69">
        <v>1029.09</v>
      </c>
      <c r="P508" s="69">
        <v>1009.13</v>
      </c>
      <c r="Q508" s="69">
        <v>1011.56</v>
      </c>
      <c r="R508" s="69">
        <v>1006.57</v>
      </c>
      <c r="S508" s="69">
        <v>1004.35</v>
      </c>
      <c r="T508" s="69">
        <v>1032</v>
      </c>
      <c r="U508" s="69">
        <v>1040.51</v>
      </c>
      <c r="V508" s="69">
        <v>1009.86</v>
      </c>
      <c r="W508" s="69">
        <v>966.43</v>
      </c>
      <c r="X508" s="69">
        <v>941.34</v>
      </c>
      <c r="Y508" s="69">
        <v>939.05</v>
      </c>
    </row>
    <row r="509" spans="1:25" ht="15.75" hidden="1">
      <c r="A509" s="35">
        <v>6</v>
      </c>
      <c r="B509" s="69">
        <v>894.53</v>
      </c>
      <c r="C509" s="69">
        <v>866.15</v>
      </c>
      <c r="D509" s="69">
        <v>860.43</v>
      </c>
      <c r="E509" s="69">
        <v>860.51</v>
      </c>
      <c r="F509" s="69">
        <v>864.67</v>
      </c>
      <c r="G509" s="69">
        <v>904.35</v>
      </c>
      <c r="H509" s="69">
        <v>957.3</v>
      </c>
      <c r="I509" s="69">
        <v>989.92</v>
      </c>
      <c r="J509" s="69">
        <v>1069.19</v>
      </c>
      <c r="K509" s="69">
        <v>1080.34</v>
      </c>
      <c r="L509" s="69">
        <v>1025.89</v>
      </c>
      <c r="M509" s="69">
        <v>1029.9</v>
      </c>
      <c r="N509" s="69">
        <v>995.43</v>
      </c>
      <c r="O509" s="69">
        <v>961.69</v>
      </c>
      <c r="P509" s="69">
        <v>960.89</v>
      </c>
      <c r="Q509" s="69">
        <v>960.82</v>
      </c>
      <c r="R509" s="69">
        <v>960.36</v>
      </c>
      <c r="S509" s="69">
        <v>959.13</v>
      </c>
      <c r="T509" s="69">
        <v>959.78</v>
      </c>
      <c r="U509" s="69">
        <v>958.87</v>
      </c>
      <c r="V509" s="69">
        <v>957.61</v>
      </c>
      <c r="W509" s="69">
        <v>944.38</v>
      </c>
      <c r="X509" s="69">
        <v>939.99</v>
      </c>
      <c r="Y509" s="69">
        <v>939.23</v>
      </c>
    </row>
    <row r="510" spans="1:25" ht="15.75" hidden="1">
      <c r="A510" s="35">
        <v>7</v>
      </c>
      <c r="B510" s="69">
        <v>938.4</v>
      </c>
      <c r="C510" s="69">
        <v>894.4</v>
      </c>
      <c r="D510" s="69">
        <v>891.92</v>
      </c>
      <c r="E510" s="69">
        <v>898.73</v>
      </c>
      <c r="F510" s="69">
        <v>917.29</v>
      </c>
      <c r="G510" s="69">
        <v>946.49</v>
      </c>
      <c r="H510" s="69">
        <v>952.93</v>
      </c>
      <c r="I510" s="69">
        <v>956.85</v>
      </c>
      <c r="J510" s="69">
        <v>995.88</v>
      </c>
      <c r="K510" s="69">
        <v>999.01</v>
      </c>
      <c r="L510" s="69">
        <v>987.07</v>
      </c>
      <c r="M510" s="69">
        <v>986.86</v>
      </c>
      <c r="N510" s="69">
        <v>957.15</v>
      </c>
      <c r="O510" s="69">
        <v>956.39</v>
      </c>
      <c r="P510" s="69">
        <v>956.79</v>
      </c>
      <c r="Q510" s="69">
        <v>956.43</v>
      </c>
      <c r="R510" s="69">
        <v>956.25</v>
      </c>
      <c r="S510" s="69">
        <v>955.57</v>
      </c>
      <c r="T510" s="69">
        <v>960.67</v>
      </c>
      <c r="U510" s="69">
        <v>957.21</v>
      </c>
      <c r="V510" s="69">
        <v>991.32</v>
      </c>
      <c r="W510" s="69">
        <v>948.36</v>
      </c>
      <c r="X510" s="69">
        <v>942.15</v>
      </c>
      <c r="Y510" s="69">
        <v>939.99</v>
      </c>
    </row>
    <row r="511" spans="1:25" ht="15.75" hidden="1">
      <c r="A511" s="35">
        <v>8</v>
      </c>
      <c r="B511" s="69">
        <v>942.7</v>
      </c>
      <c r="C511" s="69">
        <v>901.6</v>
      </c>
      <c r="D511" s="69">
        <v>892.67</v>
      </c>
      <c r="E511" s="69">
        <v>923.25</v>
      </c>
      <c r="F511" s="69">
        <v>932.3</v>
      </c>
      <c r="G511" s="69">
        <v>944.74</v>
      </c>
      <c r="H511" s="69">
        <v>948.07</v>
      </c>
      <c r="I511" s="69">
        <v>951.73</v>
      </c>
      <c r="J511" s="69">
        <v>986.99</v>
      </c>
      <c r="K511" s="69">
        <v>1037.8</v>
      </c>
      <c r="L511" s="69">
        <v>1033.54</v>
      </c>
      <c r="M511" s="69">
        <v>1041.31</v>
      </c>
      <c r="N511" s="69">
        <v>1038.07</v>
      </c>
      <c r="O511" s="69">
        <v>1015.27</v>
      </c>
      <c r="P511" s="69">
        <v>1002.68</v>
      </c>
      <c r="Q511" s="69">
        <v>1081.07</v>
      </c>
      <c r="R511" s="69">
        <v>1051.16</v>
      </c>
      <c r="S511" s="69">
        <v>1025.31</v>
      </c>
      <c r="T511" s="69">
        <v>1060.49</v>
      </c>
      <c r="U511" s="69">
        <v>1018.48</v>
      </c>
      <c r="V511" s="69">
        <v>1021.76</v>
      </c>
      <c r="W511" s="69">
        <v>977.82</v>
      </c>
      <c r="X511" s="69">
        <v>943.78</v>
      </c>
      <c r="Y511" s="69">
        <v>940.58</v>
      </c>
    </row>
    <row r="512" spans="1:25" ht="15.75" hidden="1">
      <c r="A512" s="35">
        <v>9</v>
      </c>
      <c r="B512" s="69">
        <v>939.22</v>
      </c>
      <c r="C512" s="69">
        <v>932.82</v>
      </c>
      <c r="D512" s="69">
        <v>927.67</v>
      </c>
      <c r="E512" s="69">
        <v>926.97</v>
      </c>
      <c r="F512" s="69">
        <v>931.07</v>
      </c>
      <c r="G512" s="69">
        <v>949.93</v>
      </c>
      <c r="H512" s="69">
        <v>960.68</v>
      </c>
      <c r="I512" s="69">
        <v>1016.58</v>
      </c>
      <c r="J512" s="69">
        <v>1125.42</v>
      </c>
      <c r="K512" s="69">
        <v>1101.39</v>
      </c>
      <c r="L512" s="69">
        <v>1089.95</v>
      </c>
      <c r="M512" s="69">
        <v>1123.12</v>
      </c>
      <c r="N512" s="69">
        <v>1095.55</v>
      </c>
      <c r="O512" s="69">
        <v>1061.69</v>
      </c>
      <c r="P512" s="69">
        <v>1048.67</v>
      </c>
      <c r="Q512" s="69">
        <v>1047.04</v>
      </c>
      <c r="R512" s="69">
        <v>1041.86</v>
      </c>
      <c r="S512" s="69">
        <v>1040.52</v>
      </c>
      <c r="T512" s="69">
        <v>1107.64</v>
      </c>
      <c r="U512" s="69">
        <v>1116.8</v>
      </c>
      <c r="V512" s="69">
        <v>1038.5</v>
      </c>
      <c r="W512" s="69">
        <v>977.25</v>
      </c>
      <c r="X512" s="69">
        <v>959.21</v>
      </c>
      <c r="Y512" s="69">
        <v>937.29</v>
      </c>
    </row>
    <row r="513" spans="1:25" ht="15.75" hidden="1">
      <c r="A513" s="35">
        <v>10</v>
      </c>
      <c r="B513" s="69">
        <v>888.47</v>
      </c>
      <c r="C513" s="69">
        <v>862</v>
      </c>
      <c r="D513" s="69">
        <v>864.06</v>
      </c>
      <c r="E513" s="69">
        <v>862.56</v>
      </c>
      <c r="F513" s="69">
        <v>887.42</v>
      </c>
      <c r="G513" s="69">
        <v>917.2</v>
      </c>
      <c r="H513" s="69">
        <v>952.08</v>
      </c>
      <c r="I513" s="69">
        <v>994.98</v>
      </c>
      <c r="J513" s="69">
        <v>1040.6</v>
      </c>
      <c r="K513" s="69">
        <v>1016.39</v>
      </c>
      <c r="L513" s="69">
        <v>1001.24</v>
      </c>
      <c r="M513" s="69">
        <v>1002.56</v>
      </c>
      <c r="N513" s="69">
        <v>965.52</v>
      </c>
      <c r="O513" s="69">
        <v>960.09</v>
      </c>
      <c r="P513" s="69">
        <v>956.51</v>
      </c>
      <c r="Q513" s="69">
        <v>954.84</v>
      </c>
      <c r="R513" s="69">
        <v>954.26</v>
      </c>
      <c r="S513" s="69">
        <v>956.95</v>
      </c>
      <c r="T513" s="69">
        <v>959.24</v>
      </c>
      <c r="U513" s="69">
        <v>960.59</v>
      </c>
      <c r="V513" s="69">
        <v>954.73</v>
      </c>
      <c r="W513" s="69">
        <v>946.2</v>
      </c>
      <c r="X513" s="69">
        <v>928.26</v>
      </c>
      <c r="Y513" s="69">
        <v>929.16</v>
      </c>
    </row>
    <row r="514" spans="1:25" ht="15.75" hidden="1">
      <c r="A514" s="35">
        <v>11</v>
      </c>
      <c r="B514" s="69">
        <v>865</v>
      </c>
      <c r="C514" s="69">
        <v>862.25</v>
      </c>
      <c r="D514" s="69">
        <v>861.17</v>
      </c>
      <c r="E514" s="69">
        <v>860.65</v>
      </c>
      <c r="F514" s="69">
        <v>862.16</v>
      </c>
      <c r="G514" s="69">
        <v>885.19</v>
      </c>
      <c r="H514" s="69">
        <v>910.76</v>
      </c>
      <c r="I514" s="69">
        <v>961.2</v>
      </c>
      <c r="J514" s="69">
        <v>1010.28</v>
      </c>
      <c r="K514" s="69">
        <v>1006.76</v>
      </c>
      <c r="L514" s="69">
        <v>959.01</v>
      </c>
      <c r="M514" s="69">
        <v>985.52</v>
      </c>
      <c r="N514" s="69">
        <v>954.8</v>
      </c>
      <c r="O514" s="69">
        <v>952.58</v>
      </c>
      <c r="P514" s="69">
        <v>977.39</v>
      </c>
      <c r="Q514" s="69">
        <v>976.15</v>
      </c>
      <c r="R514" s="69">
        <v>947.86</v>
      </c>
      <c r="S514" s="69">
        <v>950.39</v>
      </c>
      <c r="T514" s="69">
        <v>953.46</v>
      </c>
      <c r="U514" s="69">
        <v>965.08</v>
      </c>
      <c r="V514" s="69">
        <v>968.48</v>
      </c>
      <c r="W514" s="69">
        <v>941.81</v>
      </c>
      <c r="X514" s="69">
        <v>933.09</v>
      </c>
      <c r="Y514" s="69">
        <v>926.3</v>
      </c>
    </row>
    <row r="515" spans="1:25" ht="15.75" hidden="1">
      <c r="A515" s="35">
        <v>12</v>
      </c>
      <c r="B515" s="69">
        <v>846.24</v>
      </c>
      <c r="C515" s="69">
        <v>862.58</v>
      </c>
      <c r="D515" s="69">
        <v>864.94</v>
      </c>
      <c r="E515" s="69">
        <v>857.26</v>
      </c>
      <c r="F515" s="69">
        <v>876.2</v>
      </c>
      <c r="G515" s="69">
        <v>946.24</v>
      </c>
      <c r="H515" s="69">
        <v>955.51</v>
      </c>
      <c r="I515" s="69">
        <v>1022.4</v>
      </c>
      <c r="J515" s="69">
        <v>1128.06</v>
      </c>
      <c r="K515" s="69">
        <v>1173.06</v>
      </c>
      <c r="L515" s="69">
        <v>1206.44</v>
      </c>
      <c r="M515" s="69">
        <v>1228.16</v>
      </c>
      <c r="N515" s="69">
        <v>1223.95</v>
      </c>
      <c r="O515" s="69">
        <v>1184.37</v>
      </c>
      <c r="P515" s="69">
        <v>1167.86</v>
      </c>
      <c r="Q515" s="69">
        <v>1106.59</v>
      </c>
      <c r="R515" s="69">
        <v>1050.21</v>
      </c>
      <c r="S515" s="69">
        <v>1049.93</v>
      </c>
      <c r="T515" s="69">
        <v>1084.95</v>
      </c>
      <c r="U515" s="69">
        <v>1079.76</v>
      </c>
      <c r="V515" s="69">
        <v>983.13</v>
      </c>
      <c r="W515" s="69">
        <v>945.08</v>
      </c>
      <c r="X515" s="69">
        <v>902.1</v>
      </c>
      <c r="Y515" s="69">
        <v>897.8</v>
      </c>
    </row>
    <row r="516" spans="1:25" ht="15.75" hidden="1">
      <c r="A516" s="35">
        <v>13</v>
      </c>
      <c r="B516" s="69">
        <v>940.96</v>
      </c>
      <c r="C516" s="69">
        <v>941.16</v>
      </c>
      <c r="D516" s="69">
        <v>921.36</v>
      </c>
      <c r="E516" s="69">
        <v>918.85</v>
      </c>
      <c r="F516" s="69">
        <v>934.95</v>
      </c>
      <c r="G516" s="69">
        <v>951.51</v>
      </c>
      <c r="H516" s="69">
        <v>986.69</v>
      </c>
      <c r="I516" s="69">
        <v>1032.17</v>
      </c>
      <c r="J516" s="69">
        <v>1152.59</v>
      </c>
      <c r="K516" s="69">
        <v>1168.3</v>
      </c>
      <c r="L516" s="69">
        <v>1156.57</v>
      </c>
      <c r="M516" s="69">
        <v>1167.2</v>
      </c>
      <c r="N516" s="69">
        <v>1207.43</v>
      </c>
      <c r="O516" s="69">
        <v>1159.71</v>
      </c>
      <c r="P516" s="69">
        <v>1138.74</v>
      </c>
      <c r="Q516" s="69">
        <v>1086.44</v>
      </c>
      <c r="R516" s="69">
        <v>1047.48</v>
      </c>
      <c r="S516" s="69">
        <v>1047.07</v>
      </c>
      <c r="T516" s="69">
        <v>1045.09</v>
      </c>
      <c r="U516" s="69">
        <v>1013.17</v>
      </c>
      <c r="V516" s="69">
        <v>986.25</v>
      </c>
      <c r="W516" s="69">
        <v>945.58</v>
      </c>
      <c r="X516" s="69">
        <v>941.01</v>
      </c>
      <c r="Y516" s="69">
        <v>940.72</v>
      </c>
    </row>
    <row r="517" spans="1:25" ht="15.75" hidden="1">
      <c r="A517" s="35">
        <v>14</v>
      </c>
      <c r="B517" s="69">
        <v>930.77</v>
      </c>
      <c r="C517" s="69">
        <v>903.93</v>
      </c>
      <c r="D517" s="69">
        <v>903.86</v>
      </c>
      <c r="E517" s="69">
        <v>904.04</v>
      </c>
      <c r="F517" s="69">
        <v>943.2</v>
      </c>
      <c r="G517" s="69">
        <v>957.37</v>
      </c>
      <c r="H517" s="69">
        <v>954.42</v>
      </c>
      <c r="I517" s="69">
        <v>993.67</v>
      </c>
      <c r="J517" s="69">
        <v>1054.82</v>
      </c>
      <c r="K517" s="69">
        <v>1031.98</v>
      </c>
      <c r="L517" s="69">
        <v>1005.89</v>
      </c>
      <c r="M517" s="69">
        <v>1031.99</v>
      </c>
      <c r="N517" s="69">
        <v>1028.79</v>
      </c>
      <c r="O517" s="69">
        <v>1009.88</v>
      </c>
      <c r="P517" s="69">
        <v>1007.33</v>
      </c>
      <c r="Q517" s="69">
        <v>1003.47</v>
      </c>
      <c r="R517" s="69">
        <v>976.66</v>
      </c>
      <c r="S517" s="69">
        <v>974.66</v>
      </c>
      <c r="T517" s="69">
        <v>956.36</v>
      </c>
      <c r="U517" s="69">
        <v>949.43</v>
      </c>
      <c r="V517" s="69">
        <v>959.67</v>
      </c>
      <c r="W517" s="69">
        <v>961.9</v>
      </c>
      <c r="X517" s="69">
        <v>936.48</v>
      </c>
      <c r="Y517" s="69">
        <v>935.24</v>
      </c>
    </row>
    <row r="518" spans="1:25" ht="15.75" hidden="1">
      <c r="A518" s="35">
        <v>15</v>
      </c>
      <c r="B518" s="69">
        <v>939.15</v>
      </c>
      <c r="C518" s="69">
        <v>926.2</v>
      </c>
      <c r="D518" s="69">
        <v>926.34</v>
      </c>
      <c r="E518" s="69">
        <v>931.88</v>
      </c>
      <c r="F518" s="69">
        <v>912.22</v>
      </c>
      <c r="G518" s="69">
        <v>935.36</v>
      </c>
      <c r="H518" s="69">
        <v>949.13</v>
      </c>
      <c r="I518" s="69">
        <v>986.02</v>
      </c>
      <c r="J518" s="69">
        <v>1053.59</v>
      </c>
      <c r="K518" s="69">
        <v>1110.47</v>
      </c>
      <c r="L518" s="69">
        <v>1140.47</v>
      </c>
      <c r="M518" s="69">
        <v>1199.04</v>
      </c>
      <c r="N518" s="69">
        <v>1204.23</v>
      </c>
      <c r="O518" s="69">
        <v>1122.29</v>
      </c>
      <c r="P518" s="69">
        <v>1148.48</v>
      </c>
      <c r="Q518" s="69">
        <v>1000.12</v>
      </c>
      <c r="R518" s="69">
        <v>957.29</v>
      </c>
      <c r="S518" s="69">
        <v>958.66</v>
      </c>
      <c r="T518" s="69">
        <v>1103.59</v>
      </c>
      <c r="U518" s="69">
        <v>982</v>
      </c>
      <c r="V518" s="69">
        <v>991.62</v>
      </c>
      <c r="W518" s="69">
        <v>951.4</v>
      </c>
      <c r="X518" s="69">
        <v>930.87</v>
      </c>
      <c r="Y518" s="69">
        <v>920.13</v>
      </c>
    </row>
    <row r="519" spans="1:25" ht="15.75" hidden="1">
      <c r="A519" s="35">
        <v>16</v>
      </c>
      <c r="B519" s="69">
        <v>931.65</v>
      </c>
      <c r="C519" s="69">
        <v>902.27</v>
      </c>
      <c r="D519" s="69">
        <v>915.43</v>
      </c>
      <c r="E519" s="69">
        <v>891.57</v>
      </c>
      <c r="F519" s="69">
        <v>895.12</v>
      </c>
      <c r="G519" s="69">
        <v>954.56</v>
      </c>
      <c r="H519" s="69">
        <v>982.26</v>
      </c>
      <c r="I519" s="69">
        <v>1033.45</v>
      </c>
      <c r="J519" s="69">
        <v>1199.42</v>
      </c>
      <c r="K519" s="69">
        <v>1199.21</v>
      </c>
      <c r="L519" s="69">
        <v>1161.95</v>
      </c>
      <c r="M519" s="69">
        <v>1189.55</v>
      </c>
      <c r="N519" s="69">
        <v>1193.01</v>
      </c>
      <c r="O519" s="69">
        <v>1140.37</v>
      </c>
      <c r="P519" s="69">
        <v>1114.38</v>
      </c>
      <c r="Q519" s="69">
        <v>1076.75</v>
      </c>
      <c r="R519" s="69">
        <v>1121.51</v>
      </c>
      <c r="S519" s="69">
        <v>1086.52</v>
      </c>
      <c r="T519" s="69">
        <v>1033.19</v>
      </c>
      <c r="U519" s="69">
        <v>965.22</v>
      </c>
      <c r="V519" s="69">
        <v>962.87</v>
      </c>
      <c r="W519" s="69">
        <v>954.53</v>
      </c>
      <c r="X519" s="69">
        <v>934</v>
      </c>
      <c r="Y519" s="69">
        <v>877.72</v>
      </c>
    </row>
    <row r="520" spans="1:25" ht="15.75" hidden="1">
      <c r="A520" s="35">
        <v>17</v>
      </c>
      <c r="B520" s="69">
        <v>864.01</v>
      </c>
      <c r="C520" s="69">
        <v>863.57</v>
      </c>
      <c r="D520" s="69">
        <v>864.82</v>
      </c>
      <c r="E520" s="69">
        <v>865.54</v>
      </c>
      <c r="F520" s="69">
        <v>870.84</v>
      </c>
      <c r="G520" s="69">
        <v>946.69</v>
      </c>
      <c r="H520" s="69">
        <v>963.21</v>
      </c>
      <c r="I520" s="69">
        <v>1021.08</v>
      </c>
      <c r="J520" s="69">
        <v>1126.42</v>
      </c>
      <c r="K520" s="69">
        <v>1182.43</v>
      </c>
      <c r="L520" s="69">
        <v>1179.36</v>
      </c>
      <c r="M520" s="69">
        <v>1202.72</v>
      </c>
      <c r="N520" s="69">
        <v>1151.02</v>
      </c>
      <c r="O520" s="69">
        <v>1138.98</v>
      </c>
      <c r="P520" s="69">
        <v>1125.91</v>
      </c>
      <c r="Q520" s="69">
        <v>1132.49</v>
      </c>
      <c r="R520" s="69">
        <v>1276.55</v>
      </c>
      <c r="S520" s="69">
        <v>1263.13</v>
      </c>
      <c r="T520" s="69">
        <v>1252.71</v>
      </c>
      <c r="U520" s="69">
        <v>1175.82</v>
      </c>
      <c r="V520" s="69">
        <v>1161.14</v>
      </c>
      <c r="W520" s="69">
        <v>1045.37</v>
      </c>
      <c r="X520" s="69">
        <v>957.87</v>
      </c>
      <c r="Y520" s="69">
        <v>945.81</v>
      </c>
    </row>
    <row r="521" spans="1:25" ht="15.75" hidden="1">
      <c r="A521" s="35">
        <v>18</v>
      </c>
      <c r="B521" s="69">
        <v>933.03</v>
      </c>
      <c r="C521" s="69">
        <v>895.35</v>
      </c>
      <c r="D521" s="69">
        <v>863.89</v>
      </c>
      <c r="E521" s="69">
        <v>862.95</v>
      </c>
      <c r="F521" s="69">
        <v>869.28</v>
      </c>
      <c r="G521" s="69">
        <v>939.85</v>
      </c>
      <c r="H521" s="69">
        <v>979.03</v>
      </c>
      <c r="I521" s="69">
        <v>1026.18</v>
      </c>
      <c r="J521" s="69">
        <v>1095.55</v>
      </c>
      <c r="K521" s="69">
        <v>1118.53</v>
      </c>
      <c r="L521" s="69">
        <v>1120.63</v>
      </c>
      <c r="M521" s="69">
        <v>1134.25</v>
      </c>
      <c r="N521" s="69">
        <v>1129.96</v>
      </c>
      <c r="O521" s="69">
        <v>1105.69</v>
      </c>
      <c r="P521" s="69">
        <v>1079.18</v>
      </c>
      <c r="Q521" s="69">
        <v>1074.7</v>
      </c>
      <c r="R521" s="69">
        <v>1054.17</v>
      </c>
      <c r="S521" s="69">
        <v>1030.87</v>
      </c>
      <c r="T521" s="69">
        <v>1024.86</v>
      </c>
      <c r="U521" s="69">
        <v>975.29</v>
      </c>
      <c r="V521" s="69">
        <v>998.8</v>
      </c>
      <c r="W521" s="69">
        <v>995</v>
      </c>
      <c r="X521" s="69">
        <v>944.48</v>
      </c>
      <c r="Y521" s="69">
        <v>932.17</v>
      </c>
    </row>
    <row r="522" spans="1:25" ht="15.75" hidden="1">
      <c r="A522" s="35">
        <v>19</v>
      </c>
      <c r="B522" s="69">
        <v>911.61</v>
      </c>
      <c r="C522" s="69">
        <v>889.55</v>
      </c>
      <c r="D522" s="69">
        <v>870.36</v>
      </c>
      <c r="E522" s="69">
        <v>872.59</v>
      </c>
      <c r="F522" s="69">
        <v>885.63</v>
      </c>
      <c r="G522" s="69">
        <v>950.85</v>
      </c>
      <c r="H522" s="69">
        <v>1003.95</v>
      </c>
      <c r="I522" s="69">
        <v>1147.91</v>
      </c>
      <c r="J522" s="69">
        <v>1195.75</v>
      </c>
      <c r="K522" s="69">
        <v>1233.98</v>
      </c>
      <c r="L522" s="69">
        <v>1226.91</v>
      </c>
      <c r="M522" s="69">
        <v>1233.43</v>
      </c>
      <c r="N522" s="69">
        <v>1229.58</v>
      </c>
      <c r="O522" s="69">
        <v>1224.19</v>
      </c>
      <c r="P522" s="69">
        <v>1216.6</v>
      </c>
      <c r="Q522" s="69">
        <v>1174.12</v>
      </c>
      <c r="R522" s="69">
        <v>1161.52</v>
      </c>
      <c r="S522" s="69">
        <v>1152.5</v>
      </c>
      <c r="T522" s="69">
        <v>1106.73</v>
      </c>
      <c r="U522" s="69">
        <v>1048.32</v>
      </c>
      <c r="V522" s="69">
        <v>1085.34</v>
      </c>
      <c r="W522" s="69">
        <v>999.58</v>
      </c>
      <c r="X522" s="69">
        <v>942.75</v>
      </c>
      <c r="Y522" s="69">
        <v>929.05</v>
      </c>
    </row>
    <row r="523" spans="1:25" ht="15.75" hidden="1">
      <c r="A523" s="35">
        <v>20</v>
      </c>
      <c r="B523" s="69">
        <v>900.08</v>
      </c>
      <c r="C523" s="69">
        <v>901.04</v>
      </c>
      <c r="D523" s="69">
        <v>898.01</v>
      </c>
      <c r="E523" s="69">
        <v>895.04</v>
      </c>
      <c r="F523" s="69">
        <v>916.18</v>
      </c>
      <c r="G523" s="69">
        <v>945.69</v>
      </c>
      <c r="H523" s="69">
        <v>960.35</v>
      </c>
      <c r="I523" s="69">
        <v>1000.69</v>
      </c>
      <c r="J523" s="69">
        <v>1063.2</v>
      </c>
      <c r="K523" s="69">
        <v>1075.03</v>
      </c>
      <c r="L523" s="69">
        <v>1088.15</v>
      </c>
      <c r="M523" s="69">
        <v>1094.56</v>
      </c>
      <c r="N523" s="69">
        <v>1077.59</v>
      </c>
      <c r="O523" s="69">
        <v>1064.67</v>
      </c>
      <c r="P523" s="69">
        <v>1060.31</v>
      </c>
      <c r="Q523" s="69">
        <v>1056.06</v>
      </c>
      <c r="R523" s="69">
        <v>1043.44</v>
      </c>
      <c r="S523" s="69">
        <v>1022.9</v>
      </c>
      <c r="T523" s="69">
        <v>960.69</v>
      </c>
      <c r="U523" s="69">
        <v>959.47</v>
      </c>
      <c r="V523" s="69">
        <v>960.27</v>
      </c>
      <c r="W523" s="69">
        <v>951.4</v>
      </c>
      <c r="X523" s="69">
        <v>919.86</v>
      </c>
      <c r="Y523" s="69">
        <v>921.66</v>
      </c>
    </row>
    <row r="524" spans="1:25" ht="15.75" hidden="1">
      <c r="A524" s="35">
        <v>21</v>
      </c>
      <c r="B524" s="69">
        <v>926.48</v>
      </c>
      <c r="C524" s="69">
        <v>925.54</v>
      </c>
      <c r="D524" s="69">
        <v>926.28</v>
      </c>
      <c r="E524" s="69">
        <v>926.94</v>
      </c>
      <c r="F524" s="69">
        <v>930.76</v>
      </c>
      <c r="G524" s="69">
        <v>956.39</v>
      </c>
      <c r="H524" s="69">
        <v>961.32</v>
      </c>
      <c r="I524" s="69">
        <v>964.93</v>
      </c>
      <c r="J524" s="69">
        <v>983.44</v>
      </c>
      <c r="K524" s="69">
        <v>967.85</v>
      </c>
      <c r="L524" s="69">
        <v>966.56</v>
      </c>
      <c r="M524" s="69">
        <v>1038.3</v>
      </c>
      <c r="N524" s="69">
        <v>982.15</v>
      </c>
      <c r="O524" s="69">
        <v>965.59</v>
      </c>
      <c r="P524" s="69">
        <v>965.2</v>
      </c>
      <c r="Q524" s="69">
        <v>966.72</v>
      </c>
      <c r="R524" s="69">
        <v>964.77</v>
      </c>
      <c r="S524" s="69">
        <v>966.41</v>
      </c>
      <c r="T524" s="69">
        <v>965.22</v>
      </c>
      <c r="U524" s="69">
        <v>962.38</v>
      </c>
      <c r="V524" s="69">
        <v>966.07</v>
      </c>
      <c r="W524" s="69">
        <v>959.06</v>
      </c>
      <c r="X524" s="69">
        <v>943.26</v>
      </c>
      <c r="Y524" s="69">
        <v>929.14</v>
      </c>
    </row>
    <row r="525" spans="1:25" ht="15.75" hidden="1">
      <c r="A525" s="35">
        <v>22</v>
      </c>
      <c r="B525" s="69">
        <v>951.49</v>
      </c>
      <c r="C525" s="69">
        <v>948.61</v>
      </c>
      <c r="D525" s="69">
        <v>946.13</v>
      </c>
      <c r="E525" s="69">
        <v>933.4</v>
      </c>
      <c r="F525" s="69">
        <v>938.29</v>
      </c>
      <c r="G525" s="69">
        <v>955.35</v>
      </c>
      <c r="H525" s="69">
        <v>960.75</v>
      </c>
      <c r="I525" s="69">
        <v>967.11</v>
      </c>
      <c r="J525" s="69">
        <v>1017.75</v>
      </c>
      <c r="K525" s="69">
        <v>1059.03</v>
      </c>
      <c r="L525" s="69">
        <v>1053.29</v>
      </c>
      <c r="M525" s="69">
        <v>1073.24</v>
      </c>
      <c r="N525" s="69">
        <v>1065.33</v>
      </c>
      <c r="O525" s="69">
        <v>1062.36</v>
      </c>
      <c r="P525" s="69">
        <v>1069.08</v>
      </c>
      <c r="Q525" s="69">
        <v>1085.37</v>
      </c>
      <c r="R525" s="69">
        <v>1074.54</v>
      </c>
      <c r="S525" s="69">
        <v>1105.92</v>
      </c>
      <c r="T525" s="69">
        <v>1168.55</v>
      </c>
      <c r="U525" s="69">
        <v>1019.78</v>
      </c>
      <c r="V525" s="69">
        <v>1006.53</v>
      </c>
      <c r="W525" s="69">
        <v>967.67</v>
      </c>
      <c r="X525" s="69">
        <v>949.01</v>
      </c>
      <c r="Y525" s="69">
        <v>948.49</v>
      </c>
    </row>
    <row r="526" spans="1:25" ht="15.75" hidden="1">
      <c r="A526" s="35">
        <v>23</v>
      </c>
      <c r="B526" s="69">
        <v>948.59</v>
      </c>
      <c r="C526" s="69">
        <v>947.51</v>
      </c>
      <c r="D526" s="69">
        <v>945.96</v>
      </c>
      <c r="E526" s="69">
        <v>939.3</v>
      </c>
      <c r="F526" s="69">
        <v>955.43</v>
      </c>
      <c r="G526" s="69">
        <v>968.97</v>
      </c>
      <c r="H526" s="69">
        <v>1003.71</v>
      </c>
      <c r="I526" s="69">
        <v>1031.13</v>
      </c>
      <c r="J526" s="69">
        <v>1060.37</v>
      </c>
      <c r="K526" s="69">
        <v>1013.28</v>
      </c>
      <c r="L526" s="69">
        <v>1010.74</v>
      </c>
      <c r="M526" s="69">
        <v>1014.13</v>
      </c>
      <c r="N526" s="69">
        <v>1012.61</v>
      </c>
      <c r="O526" s="69">
        <v>1092.25</v>
      </c>
      <c r="P526" s="69">
        <v>1024.68</v>
      </c>
      <c r="Q526" s="69">
        <v>1014.85</v>
      </c>
      <c r="R526" s="69">
        <v>1012.02</v>
      </c>
      <c r="S526" s="69">
        <v>1014.82</v>
      </c>
      <c r="T526" s="69">
        <v>1002.2</v>
      </c>
      <c r="U526" s="69">
        <v>996.03</v>
      </c>
      <c r="V526" s="69">
        <v>994.59</v>
      </c>
      <c r="W526" s="69">
        <v>980.56</v>
      </c>
      <c r="X526" s="69">
        <v>949.95</v>
      </c>
      <c r="Y526" s="69">
        <v>928.68</v>
      </c>
    </row>
    <row r="527" spans="1:25" ht="15.75" hidden="1">
      <c r="A527" s="35">
        <v>24</v>
      </c>
      <c r="B527" s="69">
        <v>864.63</v>
      </c>
      <c r="C527" s="69">
        <v>864.74</v>
      </c>
      <c r="D527" s="69">
        <v>862.34</v>
      </c>
      <c r="E527" s="69">
        <v>866.66</v>
      </c>
      <c r="F527" s="69">
        <v>877.25</v>
      </c>
      <c r="G527" s="69">
        <v>938.26</v>
      </c>
      <c r="H527" s="69">
        <v>964.9</v>
      </c>
      <c r="I527" s="69">
        <v>972.67</v>
      </c>
      <c r="J527" s="69">
        <v>969.47</v>
      </c>
      <c r="K527" s="69">
        <v>967.08</v>
      </c>
      <c r="L527" s="69">
        <v>963.4</v>
      </c>
      <c r="M527" s="69">
        <v>964.27</v>
      </c>
      <c r="N527" s="69">
        <v>964.79</v>
      </c>
      <c r="O527" s="69">
        <v>963.36</v>
      </c>
      <c r="P527" s="69">
        <v>961.88</v>
      </c>
      <c r="Q527" s="69">
        <v>962.22</v>
      </c>
      <c r="R527" s="69">
        <v>966.74</v>
      </c>
      <c r="S527" s="69">
        <v>970.37</v>
      </c>
      <c r="T527" s="69">
        <v>968.33</v>
      </c>
      <c r="U527" s="69">
        <v>965.17</v>
      </c>
      <c r="V527" s="69">
        <v>958.94</v>
      </c>
      <c r="W527" s="69">
        <v>955.53</v>
      </c>
      <c r="X527" s="69">
        <v>905.51</v>
      </c>
      <c r="Y527" s="69">
        <v>888.93</v>
      </c>
    </row>
    <row r="528" spans="1:25" ht="15.75" hidden="1">
      <c r="A528" s="35">
        <v>25</v>
      </c>
      <c r="B528" s="69">
        <v>874.99</v>
      </c>
      <c r="C528" s="69">
        <v>859.84</v>
      </c>
      <c r="D528" s="69">
        <v>861.86</v>
      </c>
      <c r="E528" s="69">
        <v>867.89</v>
      </c>
      <c r="F528" s="69">
        <v>870.96</v>
      </c>
      <c r="G528" s="69">
        <v>940.35</v>
      </c>
      <c r="H528" s="69">
        <v>992.47</v>
      </c>
      <c r="I528" s="69">
        <v>1024.78</v>
      </c>
      <c r="J528" s="69">
        <v>1057.66</v>
      </c>
      <c r="K528" s="69">
        <v>1024.38</v>
      </c>
      <c r="L528" s="69">
        <v>1028.17</v>
      </c>
      <c r="M528" s="69">
        <v>1042.95</v>
      </c>
      <c r="N528" s="69">
        <v>1030.79</v>
      </c>
      <c r="O528" s="69">
        <v>986.02</v>
      </c>
      <c r="P528" s="69">
        <v>977.51</v>
      </c>
      <c r="Q528" s="69">
        <v>975.79</v>
      </c>
      <c r="R528" s="69">
        <v>975.47</v>
      </c>
      <c r="S528" s="69">
        <v>976.93</v>
      </c>
      <c r="T528" s="69">
        <v>977.39</v>
      </c>
      <c r="U528" s="69">
        <v>975.02</v>
      </c>
      <c r="V528" s="69">
        <v>975.45</v>
      </c>
      <c r="W528" s="69">
        <v>949.28</v>
      </c>
      <c r="X528" s="69">
        <v>861.42</v>
      </c>
      <c r="Y528" s="69">
        <v>837.43</v>
      </c>
    </row>
    <row r="529" spans="1:25" ht="15.75" hidden="1">
      <c r="A529" s="35">
        <v>26</v>
      </c>
      <c r="B529" s="69">
        <v>899.47</v>
      </c>
      <c r="C529" s="69">
        <v>883.61</v>
      </c>
      <c r="D529" s="69">
        <v>875.56</v>
      </c>
      <c r="E529" s="69">
        <v>869.5</v>
      </c>
      <c r="F529" s="69">
        <v>876.5</v>
      </c>
      <c r="G529" s="69">
        <v>938.38</v>
      </c>
      <c r="H529" s="69">
        <v>987.69</v>
      </c>
      <c r="I529" s="69">
        <v>994.53</v>
      </c>
      <c r="J529" s="69">
        <v>977.61</v>
      </c>
      <c r="K529" s="69">
        <v>967.67</v>
      </c>
      <c r="L529" s="69">
        <v>967.6</v>
      </c>
      <c r="M529" s="69">
        <v>969.66</v>
      </c>
      <c r="N529" s="69">
        <v>969.88</v>
      </c>
      <c r="O529" s="69">
        <v>967.58</v>
      </c>
      <c r="P529" s="69">
        <v>966.15</v>
      </c>
      <c r="Q529" s="69">
        <v>963.89</v>
      </c>
      <c r="R529" s="69">
        <v>964.62</v>
      </c>
      <c r="S529" s="69">
        <v>966.02</v>
      </c>
      <c r="T529" s="69">
        <v>964.1</v>
      </c>
      <c r="U529" s="69">
        <v>963.21</v>
      </c>
      <c r="V529" s="69">
        <v>963.91</v>
      </c>
      <c r="W529" s="69">
        <v>958.98</v>
      </c>
      <c r="X529" s="69">
        <v>928.01</v>
      </c>
      <c r="Y529" s="69">
        <v>898.18</v>
      </c>
    </row>
    <row r="530" spans="1:25" ht="15.75" hidden="1">
      <c r="A530" s="35">
        <v>27</v>
      </c>
      <c r="B530" s="69">
        <v>880.29</v>
      </c>
      <c r="C530" s="69">
        <v>868.05</v>
      </c>
      <c r="D530" s="69">
        <v>865.64</v>
      </c>
      <c r="E530" s="69">
        <v>863.98</v>
      </c>
      <c r="F530" s="69">
        <v>877.35</v>
      </c>
      <c r="G530" s="69">
        <v>926.24</v>
      </c>
      <c r="H530" s="69">
        <v>960.24</v>
      </c>
      <c r="I530" s="69">
        <v>985.78</v>
      </c>
      <c r="J530" s="69">
        <v>965.56</v>
      </c>
      <c r="K530" s="69">
        <v>964.97</v>
      </c>
      <c r="L530" s="69">
        <v>977.57</v>
      </c>
      <c r="M530" s="69">
        <v>978.84</v>
      </c>
      <c r="N530" s="69">
        <v>978.28</v>
      </c>
      <c r="O530" s="69">
        <v>975.32</v>
      </c>
      <c r="P530" s="69">
        <v>973.19</v>
      </c>
      <c r="Q530" s="69">
        <v>960.49</v>
      </c>
      <c r="R530" s="69">
        <v>960.44</v>
      </c>
      <c r="S530" s="69">
        <v>962.83</v>
      </c>
      <c r="T530" s="69">
        <v>964</v>
      </c>
      <c r="U530" s="69">
        <v>962.22</v>
      </c>
      <c r="V530" s="69">
        <v>957.39</v>
      </c>
      <c r="W530" s="69">
        <v>955.83</v>
      </c>
      <c r="X530" s="69">
        <v>925.01</v>
      </c>
      <c r="Y530" s="69">
        <v>884.57</v>
      </c>
    </row>
    <row r="531" spans="1:25" ht="15.75" hidden="1">
      <c r="A531" s="35">
        <v>28</v>
      </c>
      <c r="B531" s="69">
        <v>939.45</v>
      </c>
      <c r="C531" s="69">
        <v>924.15</v>
      </c>
      <c r="D531" s="69">
        <v>923.58</v>
      </c>
      <c r="E531" s="69">
        <v>904.28</v>
      </c>
      <c r="F531" s="69">
        <v>920.7</v>
      </c>
      <c r="G531" s="69">
        <v>957.72</v>
      </c>
      <c r="H531" s="69">
        <v>986.81</v>
      </c>
      <c r="I531" s="69">
        <v>1131.16</v>
      </c>
      <c r="J531" s="69">
        <v>1150.28</v>
      </c>
      <c r="K531" s="69">
        <v>1155.93</v>
      </c>
      <c r="L531" s="69">
        <v>1141.68</v>
      </c>
      <c r="M531" s="69">
        <v>1131.21</v>
      </c>
      <c r="N531" s="69">
        <v>1123.59</v>
      </c>
      <c r="O531" s="69">
        <v>1123.58</v>
      </c>
      <c r="P531" s="69">
        <v>1133.67</v>
      </c>
      <c r="Q531" s="69">
        <v>1074.57</v>
      </c>
      <c r="R531" s="69">
        <v>1057.71</v>
      </c>
      <c r="S531" s="69">
        <v>1106.37</v>
      </c>
      <c r="T531" s="69">
        <v>1085.58</v>
      </c>
      <c r="U531" s="69">
        <v>1040.17</v>
      </c>
      <c r="V531" s="69">
        <v>961.63</v>
      </c>
      <c r="W531" s="69">
        <v>967.14</v>
      </c>
      <c r="X531" s="69">
        <v>936.99</v>
      </c>
      <c r="Y531" s="69">
        <v>921.68</v>
      </c>
    </row>
    <row r="532" spans="1:25" ht="15.75" hidden="1">
      <c r="A532" s="35">
        <v>29</v>
      </c>
      <c r="B532" s="69">
        <v>937.94</v>
      </c>
      <c r="C532" s="69">
        <v>922.63</v>
      </c>
      <c r="D532" s="69">
        <v>921.62</v>
      </c>
      <c r="E532" s="69">
        <v>908.24</v>
      </c>
      <c r="F532" s="69">
        <v>913.17</v>
      </c>
      <c r="G532" s="69">
        <v>930.73</v>
      </c>
      <c r="H532" s="69">
        <v>958.45</v>
      </c>
      <c r="I532" s="69">
        <v>965.71</v>
      </c>
      <c r="J532" s="69">
        <v>1060.35</v>
      </c>
      <c r="K532" s="69">
        <v>1092.98</v>
      </c>
      <c r="L532" s="69">
        <v>1080.91</v>
      </c>
      <c r="M532" s="69">
        <v>1092.4</v>
      </c>
      <c r="N532" s="69">
        <v>1084.3</v>
      </c>
      <c r="O532" s="69">
        <v>1085.71</v>
      </c>
      <c r="P532" s="69">
        <v>1110.91</v>
      </c>
      <c r="Q532" s="69">
        <v>1132.18</v>
      </c>
      <c r="R532" s="69">
        <v>1129.59</v>
      </c>
      <c r="S532" s="69">
        <v>1117.76</v>
      </c>
      <c r="T532" s="69">
        <v>1125.03</v>
      </c>
      <c r="U532" s="69">
        <v>1105.18</v>
      </c>
      <c r="V532" s="69">
        <v>1079.13</v>
      </c>
      <c r="W532" s="69">
        <v>1025.65</v>
      </c>
      <c r="X532" s="69">
        <v>931.58</v>
      </c>
      <c r="Y532" s="69">
        <v>929.36</v>
      </c>
    </row>
    <row r="533" spans="1:25" ht="15.75" hidden="1">
      <c r="A533" s="35">
        <v>30</v>
      </c>
      <c r="B533" s="69">
        <v>928.03</v>
      </c>
      <c r="C533" s="69">
        <v>915.89</v>
      </c>
      <c r="D533" s="69">
        <v>896.95</v>
      </c>
      <c r="E533" s="69">
        <v>917.49</v>
      </c>
      <c r="F533" s="69">
        <v>921.89</v>
      </c>
      <c r="G533" s="69">
        <v>937.44</v>
      </c>
      <c r="H533" s="69">
        <v>991.82</v>
      </c>
      <c r="I533" s="69">
        <v>1092.25</v>
      </c>
      <c r="J533" s="69">
        <v>1094.7</v>
      </c>
      <c r="K533" s="69">
        <v>1061.51</v>
      </c>
      <c r="L533" s="69">
        <v>1058.72</v>
      </c>
      <c r="M533" s="69">
        <v>1068.4</v>
      </c>
      <c r="N533" s="69">
        <v>1064.11</v>
      </c>
      <c r="O533" s="69">
        <v>1045.47</v>
      </c>
      <c r="P533" s="69">
        <v>1071.72</v>
      </c>
      <c r="Q533" s="69">
        <v>1071.42</v>
      </c>
      <c r="R533" s="69">
        <v>1071.49</v>
      </c>
      <c r="S533" s="69">
        <v>1069.82</v>
      </c>
      <c r="T533" s="69">
        <v>1064.05</v>
      </c>
      <c r="U533" s="69">
        <v>1029.5</v>
      </c>
      <c r="V533" s="69">
        <v>994.33</v>
      </c>
      <c r="W533" s="69">
        <v>942.33</v>
      </c>
      <c r="X533" s="69">
        <v>925.51</v>
      </c>
      <c r="Y533" s="69">
        <v>904.76</v>
      </c>
    </row>
    <row r="534" spans="1:25" ht="15.75" hidden="1" outlineLevel="1">
      <c r="A534" s="35">
        <v>31</v>
      </c>
      <c r="B534" s="69">
        <v>851.13</v>
      </c>
      <c r="C534" s="69">
        <v>864.61</v>
      </c>
      <c r="D534" s="69">
        <v>854.48</v>
      </c>
      <c r="E534" s="69">
        <v>848.88</v>
      </c>
      <c r="F534" s="69">
        <v>851.36</v>
      </c>
      <c r="G534" s="69">
        <v>879.72</v>
      </c>
      <c r="H534" s="69">
        <v>919.27</v>
      </c>
      <c r="I534" s="69">
        <v>996.49</v>
      </c>
      <c r="J534" s="69">
        <v>1000.33</v>
      </c>
      <c r="K534" s="69">
        <v>999.7</v>
      </c>
      <c r="L534" s="69">
        <v>1010.67</v>
      </c>
      <c r="M534" s="69">
        <v>1013.77</v>
      </c>
      <c r="N534" s="69">
        <v>1021</v>
      </c>
      <c r="O534" s="69">
        <v>1010.07</v>
      </c>
      <c r="P534" s="69">
        <v>999.09</v>
      </c>
      <c r="Q534" s="69">
        <v>995.52</v>
      </c>
      <c r="R534" s="69">
        <v>994.63</v>
      </c>
      <c r="S534" s="69">
        <v>989.67</v>
      </c>
      <c r="T534" s="69">
        <v>976.85</v>
      </c>
      <c r="U534" s="69">
        <v>966.8</v>
      </c>
      <c r="V534" s="69">
        <v>945.39</v>
      </c>
      <c r="W534" s="69">
        <v>937.5</v>
      </c>
      <c r="X534" s="69">
        <v>927.81</v>
      </c>
      <c r="Y534" s="69">
        <v>892.8</v>
      </c>
    </row>
    <row r="535" spans="1:25" ht="15.75" collapsed="1">
      <c r="A535" s="83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</row>
    <row r="536" spans="1:25" s="39" customFormat="1" ht="35.25" customHeight="1">
      <c r="A536" s="120" t="s">
        <v>151</v>
      </c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1">
        <v>0</v>
      </c>
      <c r="O536" s="121"/>
      <c r="P536" s="37"/>
      <c r="Q536" s="40"/>
      <c r="R536" s="37"/>
      <c r="S536" s="37"/>
      <c r="T536" s="37"/>
      <c r="U536" s="37"/>
      <c r="V536" s="37"/>
      <c r="W536" s="37"/>
      <c r="X536" s="37"/>
      <c r="Y536" s="37"/>
    </row>
    <row r="537" spans="1:25" s="39" customFormat="1" ht="32.25" customHeight="1">
      <c r="A537" s="120" t="s">
        <v>152</v>
      </c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1">
        <v>0</v>
      </c>
      <c r="O537" s="121"/>
      <c r="P537" s="37"/>
      <c r="Q537" s="40"/>
      <c r="R537" s="37"/>
      <c r="S537" s="37"/>
      <c r="T537" s="37"/>
      <c r="U537" s="37"/>
      <c r="V537" s="37"/>
      <c r="W537" s="37"/>
      <c r="X537" s="37"/>
      <c r="Y537" s="37"/>
    </row>
    <row r="538" ht="15.75" customHeight="1"/>
    <row r="539" spans="1:15" ht="15.75">
      <c r="A539" s="120" t="s">
        <v>153</v>
      </c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1">
        <v>0</v>
      </c>
      <c r="O539" s="121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153" customWidth="1"/>
    <col min="2" max="5" width="20.75390625" style="153" customWidth="1"/>
    <col min="6" max="16384" width="7.00390625" style="153" customWidth="1"/>
  </cols>
  <sheetData>
    <row r="1" ht="15">
      <c r="E1" s="154" t="s">
        <v>125</v>
      </c>
    </row>
    <row r="2" spans="1:9" ht="18.75">
      <c r="A2" s="160" t="s">
        <v>4</v>
      </c>
      <c r="B2" s="160"/>
      <c r="C2" s="160"/>
      <c r="D2" s="160"/>
      <c r="E2" s="160"/>
      <c r="F2" s="161"/>
      <c r="G2" s="161"/>
      <c r="H2" s="161"/>
      <c r="I2" s="161"/>
    </row>
    <row r="3" spans="1:9" ht="15.75">
      <c r="A3" s="221" t="s">
        <v>103</v>
      </c>
      <c r="B3" s="221"/>
      <c r="C3" s="221"/>
      <c r="D3" s="221"/>
      <c r="E3" s="221"/>
      <c r="F3" s="163"/>
      <c r="G3" s="163"/>
      <c r="H3" s="163"/>
      <c r="I3" s="163"/>
    </row>
    <row r="4" spans="1:7" ht="15">
      <c r="A4" s="164"/>
      <c r="B4" s="159"/>
      <c r="C4" s="159"/>
      <c r="D4" s="159"/>
      <c r="E4" s="159"/>
      <c r="F4" s="159"/>
      <c r="G4" s="159"/>
    </row>
    <row r="5" spans="1:7" ht="15.75">
      <c r="A5" s="165" t="s">
        <v>59</v>
      </c>
      <c r="B5" s="165"/>
      <c r="C5" s="165"/>
      <c r="D5" s="165"/>
      <c r="E5" s="165"/>
      <c r="F5" s="159"/>
      <c r="G5" s="159"/>
    </row>
    <row r="6" spans="1:7" ht="15.75">
      <c r="A6" s="166"/>
      <c r="B6" s="166"/>
      <c r="C6" s="166"/>
      <c r="D6" s="166"/>
      <c r="E6" s="166"/>
      <c r="F6" s="159"/>
      <c r="G6" s="159"/>
    </row>
    <row r="7" spans="1:9" ht="15.75">
      <c r="A7" s="167"/>
      <c r="B7" s="167"/>
      <c r="C7" s="167"/>
      <c r="D7" s="167"/>
      <c r="E7" s="167"/>
      <c r="F7" s="168"/>
      <c r="G7" s="168"/>
      <c r="H7" s="168"/>
      <c r="I7" s="168"/>
    </row>
    <row r="8" spans="1:9" ht="15.75">
      <c r="A8" s="167"/>
      <c r="B8" s="169" t="s">
        <v>18</v>
      </c>
      <c r="C8" s="169" t="s">
        <v>19</v>
      </c>
      <c r="D8" s="169" t="s">
        <v>20</v>
      </c>
      <c r="E8" s="169" t="s">
        <v>21</v>
      </c>
      <c r="F8" s="170"/>
      <c r="G8" s="170"/>
      <c r="H8" s="170"/>
      <c r="I8" s="170"/>
    </row>
    <row r="9" spans="1:12" ht="31.5">
      <c r="A9" s="171" t="s">
        <v>6</v>
      </c>
      <c r="B9" s="172">
        <v>2187.77</v>
      </c>
      <c r="C9" s="172">
        <v>2187.77</v>
      </c>
      <c r="D9" s="172">
        <v>2187.77</v>
      </c>
      <c r="E9" s="172">
        <v>2187.77</v>
      </c>
      <c r="F9" s="173"/>
      <c r="G9" s="173"/>
      <c r="H9" s="173"/>
      <c r="I9" s="173"/>
      <c r="L9" s="174"/>
    </row>
    <row r="10" spans="1:12" ht="31.5">
      <c r="A10" s="171" t="s">
        <v>7</v>
      </c>
      <c r="B10" s="172">
        <v>1974.88</v>
      </c>
      <c r="C10" s="172">
        <v>1974.88</v>
      </c>
      <c r="D10" s="172">
        <v>1974.88</v>
      </c>
      <c r="E10" s="172">
        <v>1974.88</v>
      </c>
      <c r="F10" s="173"/>
      <c r="G10" s="173"/>
      <c r="H10" s="173"/>
      <c r="I10" s="173"/>
      <c r="L10" s="174"/>
    </row>
    <row r="11" spans="1:9" ht="15.75">
      <c r="A11" s="211"/>
      <c r="G11" s="168"/>
      <c r="H11" s="177"/>
      <c r="I11" s="177"/>
    </row>
    <row r="12" spans="1:5" ht="15.75">
      <c r="A12" s="178" t="s">
        <v>60</v>
      </c>
      <c r="B12" s="178"/>
      <c r="C12" s="178"/>
      <c r="D12" s="178"/>
      <c r="E12" s="179">
        <v>1826.29</v>
      </c>
    </row>
    <row r="13" spans="1:5" ht="15.75">
      <c r="A13" s="178" t="s">
        <v>61</v>
      </c>
      <c r="B13" s="178"/>
      <c r="C13" s="178"/>
      <c r="D13" s="178"/>
      <c r="E13" s="178"/>
    </row>
    <row r="14" spans="1:5" ht="15.75">
      <c r="A14" s="180" t="s">
        <v>63</v>
      </c>
      <c r="B14" s="180"/>
      <c r="C14" s="180"/>
      <c r="D14" s="180"/>
      <c r="E14" s="179">
        <v>881.68</v>
      </c>
    </row>
    <row r="15" spans="1:5" ht="15.75">
      <c r="A15" s="180" t="s">
        <v>62</v>
      </c>
      <c r="B15" s="180"/>
      <c r="C15" s="180"/>
      <c r="D15" s="180"/>
      <c r="E15" s="179">
        <v>619763.95</v>
      </c>
    </row>
    <row r="16" spans="1:5" ht="15.75">
      <c r="A16" s="180" t="s">
        <v>64</v>
      </c>
      <c r="B16" s="180"/>
      <c r="C16" s="180"/>
      <c r="D16" s="180"/>
      <c r="E16" s="253">
        <v>0.0015241378115949172</v>
      </c>
    </row>
    <row r="17" spans="1:5" ht="15.75">
      <c r="A17" s="180" t="s">
        <v>65</v>
      </c>
      <c r="B17" s="180"/>
      <c r="C17" s="180"/>
      <c r="D17" s="180"/>
      <c r="E17" s="254">
        <v>945.478</v>
      </c>
    </row>
    <row r="18" spans="1:5" ht="15.75">
      <c r="A18" s="180" t="s">
        <v>79</v>
      </c>
      <c r="B18" s="180"/>
      <c r="C18" s="180"/>
      <c r="D18" s="180"/>
      <c r="E18" s="254">
        <v>1.328</v>
      </c>
    </row>
    <row r="19" spans="1:5" ht="15.75">
      <c r="A19" s="180" t="s">
        <v>66</v>
      </c>
      <c r="B19" s="180"/>
      <c r="C19" s="180"/>
      <c r="D19" s="180"/>
      <c r="E19" s="254">
        <v>275.772</v>
      </c>
    </row>
    <row r="20" spans="1:5" ht="15.75">
      <c r="A20" s="185" t="s">
        <v>67</v>
      </c>
      <c r="B20" s="185"/>
      <c r="C20" s="185"/>
      <c r="D20" s="185"/>
      <c r="E20" s="254"/>
    </row>
    <row r="21" spans="1:5" ht="15.75">
      <c r="A21" s="186" t="s">
        <v>68</v>
      </c>
      <c r="B21" s="186"/>
      <c r="C21" s="186"/>
      <c r="D21" s="186"/>
      <c r="E21" s="254">
        <v>0.9</v>
      </c>
    </row>
    <row r="22" spans="1:5" ht="15.75">
      <c r="A22" s="186" t="s">
        <v>69</v>
      </c>
      <c r="B22" s="186"/>
      <c r="C22" s="186"/>
      <c r="D22" s="186"/>
      <c r="E22" s="254">
        <v>256.261</v>
      </c>
    </row>
    <row r="23" spans="1:5" ht="15.75">
      <c r="A23" s="186" t="s">
        <v>70</v>
      </c>
      <c r="B23" s="186"/>
      <c r="C23" s="186"/>
      <c r="D23" s="186"/>
      <c r="E23" s="254">
        <v>18.611</v>
      </c>
    </row>
    <row r="24" spans="1:5" ht="15.75">
      <c r="A24" s="186" t="s">
        <v>71</v>
      </c>
      <c r="B24" s="186"/>
      <c r="C24" s="186"/>
      <c r="D24" s="186"/>
      <c r="E24" s="254">
        <v>0</v>
      </c>
    </row>
    <row r="25" spans="1:5" ht="15.75">
      <c r="A25" s="186" t="s">
        <v>72</v>
      </c>
      <c r="B25" s="186"/>
      <c r="C25" s="186"/>
      <c r="D25" s="186"/>
      <c r="E25" s="254">
        <v>0</v>
      </c>
    </row>
    <row r="26" spans="1:5" ht="15.75">
      <c r="A26" s="180" t="s">
        <v>78</v>
      </c>
      <c r="B26" s="180"/>
      <c r="C26" s="180"/>
      <c r="D26" s="180"/>
      <c r="E26" s="254">
        <v>259.874</v>
      </c>
    </row>
    <row r="27" spans="1:5" ht="15.75">
      <c r="A27" s="180" t="s">
        <v>77</v>
      </c>
      <c r="B27" s="180"/>
      <c r="C27" s="180"/>
      <c r="D27" s="180"/>
      <c r="E27" s="254">
        <v>467.164</v>
      </c>
    </row>
    <row r="28" spans="1:5" ht="15.75">
      <c r="A28" s="185" t="s">
        <v>67</v>
      </c>
      <c r="B28" s="185"/>
      <c r="C28" s="185"/>
      <c r="D28" s="185"/>
      <c r="E28" s="254"/>
    </row>
    <row r="29" spans="1:5" ht="15.75">
      <c r="A29" s="186" t="s">
        <v>80</v>
      </c>
      <c r="B29" s="186"/>
      <c r="C29" s="186"/>
      <c r="D29" s="186"/>
      <c r="E29" s="254">
        <v>151.50799999999998</v>
      </c>
    </row>
    <row r="30" spans="1:5" ht="15.75">
      <c r="A30" s="188" t="s">
        <v>73</v>
      </c>
      <c r="B30" s="188"/>
      <c r="C30" s="188"/>
      <c r="D30" s="188"/>
      <c r="E30" s="254">
        <v>92.603</v>
      </c>
    </row>
    <row r="31" spans="1:5" ht="15.75">
      <c r="A31" s="188" t="s">
        <v>75</v>
      </c>
      <c r="B31" s="188"/>
      <c r="C31" s="188"/>
      <c r="D31" s="188"/>
      <c r="E31" s="254">
        <v>45.359</v>
      </c>
    </row>
    <row r="32" spans="1:5" ht="15.75">
      <c r="A32" s="188" t="s">
        <v>76</v>
      </c>
      <c r="B32" s="188"/>
      <c r="C32" s="188"/>
      <c r="D32" s="188"/>
      <c r="E32" s="254">
        <v>13.546</v>
      </c>
    </row>
    <row r="33" spans="1:5" ht="15.75">
      <c r="A33" s="186" t="s">
        <v>74</v>
      </c>
      <c r="B33" s="186"/>
      <c r="C33" s="186"/>
      <c r="D33" s="186"/>
      <c r="E33" s="254">
        <v>315.656</v>
      </c>
    </row>
    <row r="34" spans="1:5" ht="15.75">
      <c r="A34" s="188" t="s">
        <v>73</v>
      </c>
      <c r="B34" s="188"/>
      <c r="C34" s="188"/>
      <c r="D34" s="188"/>
      <c r="E34" s="254">
        <v>112.443</v>
      </c>
    </row>
    <row r="35" spans="1:5" ht="15.75">
      <c r="A35" s="188" t="s">
        <v>76</v>
      </c>
      <c r="B35" s="188"/>
      <c r="C35" s="188"/>
      <c r="D35" s="188"/>
      <c r="E35" s="254">
        <v>203.213</v>
      </c>
    </row>
    <row r="36" spans="1:5" ht="15.75">
      <c r="A36" s="180" t="s">
        <v>81</v>
      </c>
      <c r="B36" s="180"/>
      <c r="C36" s="180"/>
      <c r="D36" s="180"/>
      <c r="E36" s="254">
        <v>603273.25</v>
      </c>
    </row>
    <row r="37" spans="1:5" ht="15.75">
      <c r="A37" s="180" t="s">
        <v>82</v>
      </c>
      <c r="B37" s="180"/>
      <c r="C37" s="180"/>
      <c r="D37" s="180"/>
      <c r="E37" s="254">
        <v>2098.162</v>
      </c>
    </row>
    <row r="38" spans="1:5" ht="15.75">
      <c r="A38" s="180" t="s">
        <v>83</v>
      </c>
      <c r="B38" s="180"/>
      <c r="C38" s="180"/>
      <c r="D38" s="180"/>
      <c r="E38" s="254">
        <v>190485.78999999998</v>
      </c>
    </row>
    <row r="39" spans="1:5" ht="15.75">
      <c r="A39" s="185" t="s">
        <v>67</v>
      </c>
      <c r="B39" s="185"/>
      <c r="C39" s="185"/>
      <c r="D39" s="185"/>
      <c r="E39" s="254"/>
    </row>
    <row r="40" spans="1:5" ht="15.75">
      <c r="A40" s="186" t="s">
        <v>84</v>
      </c>
      <c r="B40" s="186"/>
      <c r="C40" s="186"/>
      <c r="D40" s="186"/>
      <c r="E40" s="254">
        <v>467.164</v>
      </c>
    </row>
    <row r="41" spans="1:5" ht="15.75">
      <c r="A41" s="186" t="s">
        <v>85</v>
      </c>
      <c r="B41" s="186"/>
      <c r="C41" s="186"/>
      <c r="D41" s="186"/>
      <c r="E41" s="254">
        <v>178042.894</v>
      </c>
    </row>
    <row r="42" spans="1:5" ht="15.75">
      <c r="A42" s="186" t="s">
        <v>86</v>
      </c>
      <c r="B42" s="186"/>
      <c r="C42" s="186"/>
      <c r="D42" s="186"/>
      <c r="E42" s="254">
        <v>11975.732</v>
      </c>
    </row>
    <row r="43" spans="1:5" ht="15.75">
      <c r="A43" s="186" t="s">
        <v>87</v>
      </c>
      <c r="B43" s="186"/>
      <c r="C43" s="186"/>
      <c r="D43" s="186"/>
      <c r="E43" s="254">
        <v>0</v>
      </c>
    </row>
    <row r="44" spans="1:5" ht="15.75">
      <c r="A44" s="186" t="s">
        <v>88</v>
      </c>
      <c r="B44" s="186"/>
      <c r="C44" s="186"/>
      <c r="D44" s="186"/>
      <c r="E44" s="254">
        <v>0</v>
      </c>
    </row>
    <row r="45" spans="1:5" ht="15.75">
      <c r="A45" s="180" t="s">
        <v>90</v>
      </c>
      <c r="B45" s="180"/>
      <c r="C45" s="180"/>
      <c r="D45" s="180"/>
      <c r="E45" s="254">
        <v>145119.99</v>
      </c>
    </row>
    <row r="46" spans="1:5" ht="15.75">
      <c r="A46" s="180" t="s">
        <v>91</v>
      </c>
      <c r="B46" s="180"/>
      <c r="C46" s="180"/>
      <c r="D46" s="180"/>
      <c r="E46" s="179">
        <v>0</v>
      </c>
    </row>
    <row r="47" spans="1:5" ht="15.75">
      <c r="A47" s="190"/>
      <c r="B47" s="190"/>
      <c r="C47" s="190"/>
      <c r="D47" s="190"/>
      <c r="E47" s="191"/>
    </row>
    <row r="48" ht="15.75">
      <c r="A48" s="192" t="s">
        <v>89</v>
      </c>
    </row>
    <row r="49" spans="1:5" ht="15.75">
      <c r="A49" s="219"/>
      <c r="B49" s="194"/>
      <c r="C49" s="194"/>
      <c r="D49" s="194"/>
      <c r="E49" s="194"/>
    </row>
    <row r="50" spans="1:5" ht="15.75">
      <c r="A50" s="219"/>
      <c r="B50" s="169" t="s">
        <v>18</v>
      </c>
      <c r="C50" s="169" t="s">
        <v>19</v>
      </c>
      <c r="D50" s="169" t="s">
        <v>20</v>
      </c>
      <c r="E50" s="169" t="s">
        <v>21</v>
      </c>
    </row>
    <row r="51" spans="1:5" ht="60.75" customHeight="1">
      <c r="A51" s="196" t="s">
        <v>147</v>
      </c>
      <c r="B51" s="203">
        <v>361.48</v>
      </c>
      <c r="C51" s="197">
        <v>361.48</v>
      </c>
      <c r="D51" s="197">
        <v>361.48</v>
      </c>
      <c r="E51" s="197">
        <v>361.48</v>
      </c>
    </row>
    <row r="52" spans="1:5" ht="63" customHeight="1">
      <c r="A52" s="196" t="s">
        <v>148</v>
      </c>
      <c r="B52" s="203">
        <v>148.59</v>
      </c>
      <c r="C52" s="197">
        <v>148.59</v>
      </c>
      <c r="D52" s="197">
        <v>148.59</v>
      </c>
      <c r="E52" s="197">
        <v>148.59</v>
      </c>
    </row>
    <row r="53" spans="1:5" ht="15.75" hidden="1">
      <c r="A53" s="196" t="s">
        <v>162</v>
      </c>
      <c r="B53" s="198">
        <v>0</v>
      </c>
      <c r="C53" s="199">
        <v>0</v>
      </c>
      <c r="D53" s="199">
        <v>0</v>
      </c>
      <c r="E53" s="199">
        <v>0</v>
      </c>
    </row>
    <row r="54" spans="1:5" ht="15.75" hidden="1">
      <c r="A54" s="196" t="s">
        <v>163</v>
      </c>
      <c r="B54" s="99">
        <v>0</v>
      </c>
      <c r="C54" s="201">
        <v>0</v>
      </c>
      <c r="D54" s="201">
        <v>0</v>
      </c>
      <c r="E54" s="201">
        <v>0</v>
      </c>
    </row>
    <row r="55" spans="1:5" ht="15.75" hidden="1">
      <c r="A55" s="196" t="s">
        <v>161</v>
      </c>
      <c r="B55" s="78">
        <v>0</v>
      </c>
      <c r="C55" s="202">
        <v>0</v>
      </c>
      <c r="D55" s="202">
        <v>0</v>
      </c>
      <c r="E55" s="202">
        <v>0</v>
      </c>
    </row>
    <row r="56" spans="1:5" ht="15.75">
      <c r="A56" s="196" t="s">
        <v>58</v>
      </c>
      <c r="B56" s="203">
        <v>0</v>
      </c>
      <c r="C56" s="197">
        <v>0</v>
      </c>
      <c r="D56" s="197">
        <v>0</v>
      </c>
      <c r="E56" s="197">
        <v>0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204" customFormat="1" ht="15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</row>
    <row r="121" spans="1:16" s="204" customFormat="1" ht="15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49"/>
    </row>
    <row r="2" spans="1:9" s="9" customFormat="1" ht="20.25">
      <c r="A2" s="107" t="s">
        <v>173</v>
      </c>
      <c r="B2" s="107"/>
      <c r="C2" s="107"/>
      <c r="D2" s="107"/>
      <c r="E2" s="107"/>
      <c r="F2" s="8"/>
      <c r="G2" s="8"/>
      <c r="H2" s="8"/>
      <c r="I2" s="8"/>
    </row>
    <row r="3" spans="1:9" s="9" customFormat="1" ht="20.25">
      <c r="A3" s="107" t="s">
        <v>174</v>
      </c>
      <c r="B3" s="107"/>
      <c r="C3" s="107"/>
      <c r="D3" s="107"/>
      <c r="E3" s="107"/>
      <c r="F3" s="8"/>
      <c r="G3" s="8"/>
      <c r="H3" s="8"/>
      <c r="I3" s="8"/>
    </row>
    <row r="4" spans="1:7" ht="15">
      <c r="A4" s="50" t="s">
        <v>22</v>
      </c>
      <c r="B4" s="51"/>
      <c r="C4" s="51"/>
      <c r="D4" s="51"/>
      <c r="E4" s="51"/>
      <c r="F4" s="51"/>
      <c r="G4" s="51"/>
    </row>
    <row r="5" spans="1:9" ht="18.75">
      <c r="A5" s="143" t="s">
        <v>154</v>
      </c>
      <c r="B5" s="143"/>
      <c r="C5" s="143"/>
      <c r="D5" s="143"/>
      <c r="E5" s="143"/>
      <c r="F5" s="52"/>
      <c r="G5" s="52"/>
      <c r="H5" s="52"/>
      <c r="I5" s="52"/>
    </row>
    <row r="6" spans="1:9" ht="15.75">
      <c r="A6" s="144" t="s">
        <v>157</v>
      </c>
      <c r="B6" s="144"/>
      <c r="C6" s="144"/>
      <c r="D6" s="144"/>
      <c r="E6" s="144"/>
      <c r="F6" s="53"/>
      <c r="G6" s="53"/>
      <c r="H6" s="53"/>
      <c r="I6" s="53"/>
    </row>
    <row r="7" spans="1:7" ht="15">
      <c r="A7" s="54"/>
      <c r="B7" s="51"/>
      <c r="C7" s="51"/>
      <c r="D7" s="51"/>
      <c r="E7" s="51"/>
      <c r="F7" s="51"/>
      <c r="G7" s="51"/>
    </row>
    <row r="8" spans="1:7" ht="15.75">
      <c r="A8" s="138" t="s">
        <v>59</v>
      </c>
      <c r="B8" s="138"/>
      <c r="C8" s="138"/>
      <c r="D8" s="138"/>
      <c r="E8" s="138"/>
      <c r="F8" s="51"/>
      <c r="G8" s="51"/>
    </row>
    <row r="9" spans="1:7" ht="15.75">
      <c r="A9" s="7"/>
      <c r="B9" s="7"/>
      <c r="C9" s="7"/>
      <c r="D9" s="7"/>
      <c r="E9" s="7"/>
      <c r="F9" s="51"/>
      <c r="G9" s="51"/>
    </row>
    <row r="10" spans="1:9" ht="15.75">
      <c r="A10" s="111"/>
      <c r="B10" s="111"/>
      <c r="C10" s="111"/>
      <c r="D10" s="111"/>
      <c r="E10" s="111"/>
      <c r="F10" s="14"/>
      <c r="G10" s="14"/>
      <c r="H10" s="14"/>
      <c r="I10" s="14"/>
    </row>
    <row r="11" spans="1:9" ht="15.75">
      <c r="A11" s="111"/>
      <c r="B11" s="26" t="s">
        <v>18</v>
      </c>
      <c r="C11" s="26" t="s">
        <v>19</v>
      </c>
      <c r="D11" s="26" t="s">
        <v>20</v>
      </c>
      <c r="E11" s="26" t="s">
        <v>21</v>
      </c>
      <c r="F11" s="55"/>
      <c r="G11" s="55"/>
      <c r="H11" s="55"/>
      <c r="I11" s="55"/>
    </row>
    <row r="12" spans="1:12" ht="15.75">
      <c r="A12" s="56" t="s">
        <v>55</v>
      </c>
      <c r="B12" s="57">
        <v>1978.14</v>
      </c>
      <c r="C12" s="57">
        <v>1978.14</v>
      </c>
      <c r="D12" s="57">
        <v>1978.14</v>
      </c>
      <c r="E12" s="57">
        <v>1978.14</v>
      </c>
      <c r="F12" s="58"/>
      <c r="G12" s="58"/>
      <c r="H12" s="58"/>
      <c r="I12" s="58"/>
      <c r="L12" s="59"/>
    </row>
    <row r="13" spans="1:9" ht="15.75">
      <c r="A13" s="60"/>
      <c r="B13" s="61"/>
      <c r="C13" s="61"/>
      <c r="D13" s="61"/>
      <c r="E13" s="61"/>
      <c r="G13" s="14"/>
      <c r="H13" s="15"/>
      <c r="I13" s="15"/>
    </row>
    <row r="14" spans="1:6" ht="15.75">
      <c r="A14" s="145" t="s">
        <v>60</v>
      </c>
      <c r="B14" s="145"/>
      <c r="C14" s="145"/>
      <c r="D14" s="145"/>
      <c r="E14" s="42">
        <v>1826.29</v>
      </c>
      <c r="F14" s="65"/>
    </row>
    <row r="15" spans="1:5" ht="15.75">
      <c r="A15" s="145" t="s">
        <v>61</v>
      </c>
      <c r="B15" s="145"/>
      <c r="C15" s="145"/>
      <c r="D15" s="145"/>
      <c r="E15" s="145"/>
    </row>
    <row r="16" spans="1:5" ht="15.75">
      <c r="A16" s="146" t="s">
        <v>63</v>
      </c>
      <c r="B16" s="146"/>
      <c r="C16" s="146"/>
      <c r="D16" s="146"/>
      <c r="E16" s="62">
        <v>881.68</v>
      </c>
    </row>
    <row r="17" spans="1:5" ht="15.75">
      <c r="A17" s="146" t="s">
        <v>62</v>
      </c>
      <c r="B17" s="146"/>
      <c r="C17" s="146"/>
      <c r="D17" s="146"/>
      <c r="E17" s="62">
        <v>619763.95</v>
      </c>
    </row>
    <row r="18" spans="1:5" ht="15.75">
      <c r="A18" s="146" t="s">
        <v>64</v>
      </c>
      <c r="B18" s="146"/>
      <c r="C18" s="146"/>
      <c r="D18" s="146"/>
      <c r="E18" s="45">
        <v>0.0015241378115949172</v>
      </c>
    </row>
    <row r="19" spans="1:5" ht="15.75">
      <c r="A19" s="146" t="s">
        <v>65</v>
      </c>
      <c r="B19" s="146"/>
      <c r="C19" s="146"/>
      <c r="D19" s="146"/>
      <c r="E19" s="43">
        <v>945.478</v>
      </c>
    </row>
    <row r="20" spans="1:5" ht="15.75">
      <c r="A20" s="146" t="s">
        <v>79</v>
      </c>
      <c r="B20" s="146"/>
      <c r="C20" s="146"/>
      <c r="D20" s="146"/>
      <c r="E20" s="43">
        <v>1.328</v>
      </c>
    </row>
    <row r="21" spans="1:5" ht="15.75">
      <c r="A21" s="146" t="s">
        <v>66</v>
      </c>
      <c r="B21" s="146"/>
      <c r="C21" s="146"/>
      <c r="D21" s="146"/>
      <c r="E21" s="43">
        <v>275.772</v>
      </c>
    </row>
    <row r="22" spans="1:5" ht="15.75">
      <c r="A22" s="147" t="s">
        <v>67</v>
      </c>
      <c r="B22" s="147"/>
      <c r="C22" s="147"/>
      <c r="D22" s="147"/>
      <c r="E22" s="43"/>
    </row>
    <row r="23" spans="1:5" ht="15.75">
      <c r="A23" s="148" t="s">
        <v>68</v>
      </c>
      <c r="B23" s="148"/>
      <c r="C23" s="148"/>
      <c r="D23" s="148"/>
      <c r="E23" s="43">
        <v>0.9</v>
      </c>
    </row>
    <row r="24" spans="1:5" ht="15.75">
      <c r="A24" s="148" t="s">
        <v>69</v>
      </c>
      <c r="B24" s="148"/>
      <c r="C24" s="148"/>
      <c r="D24" s="148"/>
      <c r="E24" s="43">
        <v>256.261</v>
      </c>
    </row>
    <row r="25" spans="1:5" ht="15.75">
      <c r="A25" s="148" t="s">
        <v>70</v>
      </c>
      <c r="B25" s="148"/>
      <c r="C25" s="148"/>
      <c r="D25" s="148"/>
      <c r="E25" s="43">
        <v>18.611</v>
      </c>
    </row>
    <row r="26" spans="1:5" ht="15.75">
      <c r="A26" s="148" t="s">
        <v>71</v>
      </c>
      <c r="B26" s="148"/>
      <c r="C26" s="148"/>
      <c r="D26" s="148"/>
      <c r="E26" s="43">
        <v>0</v>
      </c>
    </row>
    <row r="27" spans="1:5" ht="15.75">
      <c r="A27" s="148" t="s">
        <v>72</v>
      </c>
      <c r="B27" s="148"/>
      <c r="C27" s="148"/>
      <c r="D27" s="148"/>
      <c r="E27" s="43">
        <v>0</v>
      </c>
    </row>
    <row r="28" spans="1:5" ht="15.75">
      <c r="A28" s="146" t="s">
        <v>78</v>
      </c>
      <c r="B28" s="146"/>
      <c r="C28" s="146"/>
      <c r="D28" s="146"/>
      <c r="E28" s="43">
        <v>259.874</v>
      </c>
    </row>
    <row r="29" spans="1:5" ht="15.75">
      <c r="A29" s="146" t="s">
        <v>77</v>
      </c>
      <c r="B29" s="146"/>
      <c r="C29" s="146"/>
      <c r="D29" s="146"/>
      <c r="E29" s="43">
        <v>467.164</v>
      </c>
    </row>
    <row r="30" spans="1:5" ht="15.75">
      <c r="A30" s="147" t="s">
        <v>67</v>
      </c>
      <c r="B30" s="147"/>
      <c r="C30" s="147"/>
      <c r="D30" s="147"/>
      <c r="E30" s="43"/>
    </row>
    <row r="31" spans="1:5" ht="15.75">
      <c r="A31" s="148" t="s">
        <v>80</v>
      </c>
      <c r="B31" s="148"/>
      <c r="C31" s="148"/>
      <c r="D31" s="148"/>
      <c r="E31" s="43">
        <v>151.50799999999998</v>
      </c>
    </row>
    <row r="32" spans="1:5" ht="15.75">
      <c r="A32" s="149" t="s">
        <v>73</v>
      </c>
      <c r="B32" s="149"/>
      <c r="C32" s="149"/>
      <c r="D32" s="149"/>
      <c r="E32" s="43">
        <v>92.603</v>
      </c>
    </row>
    <row r="33" spans="1:5" ht="15.75">
      <c r="A33" s="149" t="s">
        <v>75</v>
      </c>
      <c r="B33" s="149"/>
      <c r="C33" s="149"/>
      <c r="D33" s="149"/>
      <c r="E33" s="43">
        <v>45.359</v>
      </c>
    </row>
    <row r="34" spans="1:5" ht="15.75">
      <c r="A34" s="149" t="s">
        <v>76</v>
      </c>
      <c r="B34" s="149"/>
      <c r="C34" s="149"/>
      <c r="D34" s="149"/>
      <c r="E34" s="43">
        <v>13.546</v>
      </c>
    </row>
    <row r="35" spans="1:5" ht="15.75">
      <c r="A35" s="148" t="s">
        <v>74</v>
      </c>
      <c r="B35" s="148"/>
      <c r="C35" s="148"/>
      <c r="D35" s="148"/>
      <c r="E35" s="43">
        <v>315.656</v>
      </c>
    </row>
    <row r="36" spans="1:5" ht="15.75">
      <c r="A36" s="149" t="s">
        <v>73</v>
      </c>
      <c r="B36" s="149"/>
      <c r="C36" s="149"/>
      <c r="D36" s="149"/>
      <c r="E36" s="43">
        <v>112.443</v>
      </c>
    </row>
    <row r="37" spans="1:5" ht="15.75">
      <c r="A37" s="149" t="s">
        <v>76</v>
      </c>
      <c r="B37" s="149"/>
      <c r="C37" s="149"/>
      <c r="D37" s="149"/>
      <c r="E37" s="43">
        <v>203.213</v>
      </c>
    </row>
    <row r="38" spans="1:5" ht="15.75">
      <c r="A38" s="146" t="s">
        <v>81</v>
      </c>
      <c r="B38" s="146"/>
      <c r="C38" s="146"/>
      <c r="D38" s="146"/>
      <c r="E38" s="43">
        <v>603273.25</v>
      </c>
    </row>
    <row r="39" spans="1:5" ht="15.75">
      <c r="A39" s="146" t="s">
        <v>82</v>
      </c>
      <c r="B39" s="146"/>
      <c r="C39" s="146"/>
      <c r="D39" s="146"/>
      <c r="E39" s="43">
        <v>2098.162</v>
      </c>
    </row>
    <row r="40" spans="1:5" ht="15.75">
      <c r="A40" s="146" t="s">
        <v>122</v>
      </c>
      <c r="B40" s="146"/>
      <c r="C40" s="146"/>
      <c r="D40" s="146"/>
      <c r="E40" s="43">
        <v>190485.78999999998</v>
      </c>
    </row>
    <row r="41" spans="1:5" ht="15.75">
      <c r="A41" s="147" t="s">
        <v>67</v>
      </c>
      <c r="B41" s="147"/>
      <c r="C41" s="147"/>
      <c r="D41" s="147"/>
      <c r="E41" s="43"/>
    </row>
    <row r="42" spans="1:5" ht="15.75">
      <c r="A42" s="148" t="s">
        <v>84</v>
      </c>
      <c r="B42" s="148"/>
      <c r="C42" s="148"/>
      <c r="D42" s="148"/>
      <c r="E42" s="43">
        <v>467.164</v>
      </c>
    </row>
    <row r="43" spans="1:5" ht="15.75">
      <c r="A43" s="148" t="s">
        <v>85</v>
      </c>
      <c r="B43" s="148"/>
      <c r="C43" s="148"/>
      <c r="D43" s="148"/>
      <c r="E43" s="43">
        <v>178042.894</v>
      </c>
    </row>
    <row r="44" spans="1:5" ht="15.75">
      <c r="A44" s="148" t="s">
        <v>86</v>
      </c>
      <c r="B44" s="148"/>
      <c r="C44" s="148"/>
      <c r="D44" s="148"/>
      <c r="E44" s="43">
        <v>11975.732</v>
      </c>
    </row>
    <row r="45" spans="1:5" ht="15.75">
      <c r="A45" s="148" t="s">
        <v>87</v>
      </c>
      <c r="B45" s="148"/>
      <c r="C45" s="148"/>
      <c r="D45" s="148"/>
      <c r="E45" s="43">
        <v>0</v>
      </c>
    </row>
    <row r="46" spans="1:5" ht="15.75">
      <c r="A46" s="148" t="s">
        <v>88</v>
      </c>
      <c r="B46" s="148"/>
      <c r="C46" s="148"/>
      <c r="D46" s="148"/>
      <c r="E46" s="43">
        <v>0</v>
      </c>
    </row>
    <row r="47" spans="1:5" ht="15.75">
      <c r="A47" s="146" t="s">
        <v>90</v>
      </c>
      <c r="B47" s="146"/>
      <c r="C47" s="146"/>
      <c r="D47" s="146"/>
      <c r="E47" s="43">
        <v>145119.99</v>
      </c>
    </row>
    <row r="48" spans="1:5" ht="15.75">
      <c r="A48" s="146" t="s">
        <v>92</v>
      </c>
      <c r="B48" s="146"/>
      <c r="C48" s="146"/>
      <c r="D48" s="146"/>
      <c r="E48" s="42">
        <v>0</v>
      </c>
    </row>
    <row r="49" spans="1:5" ht="15.75">
      <c r="A49" s="63"/>
      <c r="B49" s="63"/>
      <c r="C49" s="63"/>
      <c r="D49" s="63"/>
      <c r="E49" s="20"/>
    </row>
    <row r="50" ht="15.75">
      <c r="A50" s="19" t="s">
        <v>89</v>
      </c>
    </row>
    <row r="51" spans="1:5" ht="15.75">
      <c r="A51" s="105"/>
      <c r="B51" s="104"/>
      <c r="C51" s="104"/>
      <c r="D51" s="104"/>
      <c r="E51" s="104"/>
    </row>
    <row r="52" spans="1:5" ht="15.75">
      <c r="A52" s="106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148.59</v>
      </c>
      <c r="C53" s="21">
        <v>148.59</v>
      </c>
      <c r="D53" s="21">
        <v>148.59</v>
      </c>
      <c r="E53" s="21">
        <v>148.59</v>
      </c>
    </row>
    <row r="54" spans="1:5" ht="15.75" hidden="1">
      <c r="A54" s="18" t="s">
        <v>162</v>
      </c>
      <c r="B54" s="80">
        <v>0</v>
      </c>
      <c r="C54" s="77">
        <v>0</v>
      </c>
      <c r="D54" s="77">
        <v>0</v>
      </c>
      <c r="E54" s="77">
        <v>0</v>
      </c>
    </row>
    <row r="55" spans="1:5" ht="15.75" hidden="1">
      <c r="A55" s="18" t="s">
        <v>163</v>
      </c>
      <c r="B55" s="48">
        <v>0</v>
      </c>
      <c r="C55" s="75">
        <v>0</v>
      </c>
      <c r="D55" s="75">
        <v>0</v>
      </c>
      <c r="E55" s="75">
        <v>0</v>
      </c>
    </row>
    <row r="56" spans="1:5" ht="15.75" hidden="1">
      <c r="A56" s="18" t="s">
        <v>161</v>
      </c>
      <c r="B56" s="79">
        <v>0</v>
      </c>
      <c r="C56" s="76">
        <v>0</v>
      </c>
      <c r="D56" s="76">
        <v>0</v>
      </c>
      <c r="E56" s="76">
        <v>0</v>
      </c>
    </row>
    <row r="57" spans="1:5" ht="15.75">
      <c r="A57" s="18" t="s">
        <v>58</v>
      </c>
      <c r="B57" s="31">
        <v>3.26</v>
      </c>
      <c r="C57" s="21">
        <v>3.26</v>
      </c>
      <c r="D57" s="21">
        <v>3.26</v>
      </c>
      <c r="E57" s="21">
        <v>3.26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64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64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2013-04-12T05:51:40Z</cp:lastPrinted>
  <dcterms:created xsi:type="dcterms:W3CDTF">2011-12-27T05:00:47Z</dcterms:created>
  <dcterms:modified xsi:type="dcterms:W3CDTF">2018-08-13T07:18:39Z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2017.09.xls</vt:lpwstr>
  </property>
</Properties>
</file>