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60" windowWidth="22935" windowHeight="1314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<sst xmlns="http://schemas.openxmlformats.org/spreadsheetml/2006/main" count="1798" uniqueCount="179">
  <si>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</si>
  <si>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</si>
  <si>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</si>
  <si>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</si>
  <si>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</si>
  <si>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</si>
  <si>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</si>
  <si>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</si>
  <si>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</si>
  <si>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</si>
  <si>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</si>
  <si>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</si>
  <si>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</si>
  <si>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</si>
  <si>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</si>
  <si>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</si>
  <si>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</si>
  <si>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</si>
  <si>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</si>
  <si>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</si>
  <si>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</si>
  <si>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</si>
  <si>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</si>
  <si>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</si>
  <si>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</si>
  <si>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</si>
  <si>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</si>
  <si>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</si>
  <si>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</si>
  <si>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</si>
  <si>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</si>
  <si>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</si>
  <si>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</si>
  <si>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</si>
  <si>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</si>
  <si>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</si>
  <si>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</si>
  <si>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</si>
  <si>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</si>
  <si>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</si>
  <si>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</si>
  <si>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</si>
  <si>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</si>
  <si>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</si>
  <si>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</si>
  <si>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</si>
  <si>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</si>
  <si>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</si>
  <si>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</si>
  <si>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</si>
  <si>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</si>
  <si>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</si>
  <si>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</si>
  <si>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</si>
  <si>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</si>
  <si>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</si>
  <si>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</si>
  <si>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</si>
  <si>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</si>
  <si>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</si>
  <si>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</si>
  <si>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</si>
  <si>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</si>
  <si>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</si>
  <si>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</si>
  <si>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</si>
  <si>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</si>
  <si>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</si>
  <si>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</si>
  <si>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</si>
  <si>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</si>
  <si>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</si>
  <si>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</si>
  <si>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</si>
  <si>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</si>
  <si>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</si>
  <si>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</si>
  <si>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</si>
  <si>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</si>
  <si>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</si>
  <si>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</si>
  <si>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</si>
  <si>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</si>
  <si>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</si>
  <si>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</si>
  <si>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</si>
  <si>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</si>
  <si>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</si>
  <si>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</si>
  <si>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</si>
  <si>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</si>
  <si>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</si>
  <si>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</si>
  <si>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</si>
  <si>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</si>
  <si>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</si>
  <si>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</si>
  <si>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</si>
  <si>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</si>
  <si>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</si>
  <si>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</si>
  <si>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</si>
  <si>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</si>
  <si>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</si>
  <si>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</si>
  <si>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</si>
  <si>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</si>
  <si>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</si>
  <si>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</si>
  <si>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</si>
  <si>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</si>
  <si>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</si>
  <si>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</si>
  <si>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</si>
  <si>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</si>
  <si>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</si>
  <si>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</si>
  <si>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</si>
  <si>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</si>
  <si>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</si>
  <si>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</si>
  <si>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</si>
  <si>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</si>
  <si>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</si>
  <si>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</si>
  <si>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</si>
  <si>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</si>
  <si>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</si>
  <si>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</si>
  <si>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</si>
  <si>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</si>
  <si>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</si>
  <si>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</si>
  <si>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</si>
  <si>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</si>
  <si>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</si>
  <si>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</si>
  <si>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</si>
  <si>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</si>
  <si>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</si>
  <si>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</si>
  <si>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</si>
  <si>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</si>
  <si>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</si>
  <si>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</si>
  <si>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</si>
  <si>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</si>
  <si>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</si>
  <si>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</si>
  <si>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</si>
  <si>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</si>
  <si>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</si>
  <si>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</si>
  <si>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</si>
  <si>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</si>
  <si>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</si>
  <si>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</si>
  <si>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</si>
  <si>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</si>
  <si>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</si>
  <si>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</si>
  <si>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</si>
  <si>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</si>
  <si>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</si>
  <si>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</si>
  <si>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</si>
  <si>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</si>
  <si>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</si>
  <si>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</si>
  <si>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</si>
  <si>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</si>
  <si>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</si>
  <si>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</si>
  <si>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</si>
  <si>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не менее 10 МВт в декабре 2018 года</t>
  </si>
  <si>
    <t>в декабре 2018 года</t>
  </si>
  <si>
    <t>976,56</t>
  </si>
  <si>
    <t>650800,7</t>
  </si>
  <si>
    <t>270742,282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</si>
</sst>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1" fillId="34" borderId="14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71" fontId="5" fillId="34" borderId="11" xfId="60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7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5" fillId="34" borderId="11" xfId="6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horizontal="center" vertical="top" wrapText="1"/>
    </xf>
    <xf numFmtId="0" fontId="11" fillId="34" borderId="20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vertical="top" wrapText="1"/>
    </xf>
    <xf numFmtId="190" fontId="11" fillId="34" borderId="20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20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5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9" fontId="11" fillId="34" borderId="24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20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210" fontId="11" fillId="34" borderId="11" xfId="0" applyNumberFormat="1" applyFont="1" applyFill="1" applyBorder="1" applyAlignment="1">
      <alignment horizontal="center"/>
    </xf>
    <xf numFmtId="210" fontId="11" fillId="34" borderId="11" xfId="58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декабрь</v>
          </cell>
          <cell r="L1">
            <v>2018</v>
          </cell>
        </row>
        <row r="2">
          <cell r="C2">
            <v>844.3</v>
          </cell>
          <cell r="D2">
            <v>3.64</v>
          </cell>
          <cell r="E2">
            <v>0.82</v>
          </cell>
          <cell r="F2">
            <v>864.78</v>
          </cell>
          <cell r="G2">
            <v>-0.35</v>
          </cell>
          <cell r="H2">
            <v>460.81</v>
          </cell>
        </row>
        <row r="3">
          <cell r="C3">
            <v>829.46</v>
          </cell>
          <cell r="D3">
            <v>5.69</v>
          </cell>
          <cell r="E3">
            <v>0.21</v>
          </cell>
          <cell r="F3">
            <v>849.94</v>
          </cell>
        </row>
        <row r="4">
          <cell r="C4">
            <v>827.21</v>
          </cell>
          <cell r="D4">
            <v>12.82</v>
          </cell>
          <cell r="E4">
            <v>0.01</v>
          </cell>
          <cell r="F4">
            <v>847.69</v>
          </cell>
        </row>
        <row r="5">
          <cell r="C5">
            <v>827.66</v>
          </cell>
          <cell r="D5">
            <v>15.51</v>
          </cell>
          <cell r="E5">
            <v>0</v>
          </cell>
          <cell r="F5">
            <v>848.14</v>
          </cell>
        </row>
        <row r="6">
          <cell r="C6">
            <v>840.08</v>
          </cell>
          <cell r="D6">
            <v>11.38</v>
          </cell>
          <cell r="E6">
            <v>0.04</v>
          </cell>
          <cell r="F6">
            <v>860.56</v>
          </cell>
        </row>
        <row r="7">
          <cell r="C7">
            <v>856.06</v>
          </cell>
          <cell r="D7">
            <v>73.03</v>
          </cell>
          <cell r="E7">
            <v>0</v>
          </cell>
          <cell r="F7">
            <v>876.54</v>
          </cell>
        </row>
        <row r="8">
          <cell r="C8">
            <v>864.57</v>
          </cell>
          <cell r="D8">
            <v>124.52</v>
          </cell>
          <cell r="E8">
            <v>0</v>
          </cell>
          <cell r="F8">
            <v>885.05</v>
          </cell>
        </row>
        <row r="9">
          <cell r="C9">
            <v>961.31</v>
          </cell>
          <cell r="D9">
            <v>75.54</v>
          </cell>
          <cell r="E9">
            <v>0</v>
          </cell>
          <cell r="F9">
            <v>981.79</v>
          </cell>
        </row>
        <row r="10">
          <cell r="C10">
            <v>1147.73</v>
          </cell>
          <cell r="D10">
            <v>74.13</v>
          </cell>
          <cell r="E10">
            <v>0</v>
          </cell>
          <cell r="F10">
            <v>1168.21</v>
          </cell>
        </row>
        <row r="11">
          <cell r="C11">
            <v>1144.43</v>
          </cell>
          <cell r="D11">
            <v>115.9</v>
          </cell>
          <cell r="E11">
            <v>0</v>
          </cell>
          <cell r="F11">
            <v>1164.91</v>
          </cell>
        </row>
        <row r="12">
          <cell r="C12">
            <v>1136.14</v>
          </cell>
          <cell r="D12">
            <v>97.75</v>
          </cell>
          <cell r="E12">
            <v>0</v>
          </cell>
          <cell r="F12">
            <v>1156.62</v>
          </cell>
        </row>
        <row r="13">
          <cell r="C13">
            <v>1112.21</v>
          </cell>
          <cell r="D13">
            <v>74.69</v>
          </cell>
          <cell r="E13">
            <v>0</v>
          </cell>
          <cell r="F13">
            <v>1132.69</v>
          </cell>
        </row>
        <row r="14">
          <cell r="C14">
            <v>1114.08</v>
          </cell>
          <cell r="D14">
            <v>90.56</v>
          </cell>
          <cell r="E14">
            <v>0</v>
          </cell>
          <cell r="F14">
            <v>1134.56</v>
          </cell>
        </row>
        <row r="15">
          <cell r="C15">
            <v>1115.03</v>
          </cell>
          <cell r="D15">
            <v>109.15</v>
          </cell>
          <cell r="E15">
            <v>0</v>
          </cell>
          <cell r="F15">
            <v>1135.51</v>
          </cell>
        </row>
        <row r="16">
          <cell r="C16">
            <v>1141.65</v>
          </cell>
          <cell r="D16">
            <v>101.65</v>
          </cell>
          <cell r="E16">
            <v>0</v>
          </cell>
          <cell r="F16">
            <v>1162.13</v>
          </cell>
        </row>
        <row r="17">
          <cell r="C17">
            <v>1162.09</v>
          </cell>
          <cell r="D17">
            <v>82.42</v>
          </cell>
          <cell r="E17">
            <v>0</v>
          </cell>
          <cell r="F17">
            <v>1182.57</v>
          </cell>
        </row>
        <row r="18">
          <cell r="C18">
            <v>1152.75</v>
          </cell>
          <cell r="D18">
            <v>65</v>
          </cell>
          <cell r="E18">
            <v>0</v>
          </cell>
          <cell r="F18">
            <v>1173.23</v>
          </cell>
        </row>
        <row r="19">
          <cell r="C19">
            <v>1124.17</v>
          </cell>
          <cell r="D19">
            <v>60.24</v>
          </cell>
          <cell r="E19">
            <v>0</v>
          </cell>
          <cell r="F19">
            <v>1144.65</v>
          </cell>
        </row>
        <row r="20">
          <cell r="C20">
            <v>1078.4</v>
          </cell>
          <cell r="D20">
            <v>0</v>
          </cell>
          <cell r="E20">
            <v>34.98</v>
          </cell>
          <cell r="F20">
            <v>1098.88</v>
          </cell>
        </row>
        <row r="21">
          <cell r="C21">
            <v>1059.82</v>
          </cell>
          <cell r="D21">
            <v>0</v>
          </cell>
          <cell r="E21">
            <v>113.65</v>
          </cell>
          <cell r="F21">
            <v>1080.3</v>
          </cell>
        </row>
        <row r="22">
          <cell r="C22">
            <v>1028.43</v>
          </cell>
          <cell r="D22">
            <v>0</v>
          </cell>
          <cell r="E22">
            <v>160.88</v>
          </cell>
          <cell r="F22">
            <v>1048.91</v>
          </cell>
        </row>
        <row r="23">
          <cell r="C23">
            <v>942.84</v>
          </cell>
          <cell r="D23">
            <v>0</v>
          </cell>
          <cell r="E23">
            <v>150.35</v>
          </cell>
          <cell r="F23">
            <v>963.32</v>
          </cell>
        </row>
        <row r="24">
          <cell r="C24">
            <v>854.79</v>
          </cell>
          <cell r="D24">
            <v>0</v>
          </cell>
          <cell r="E24">
            <v>69.07</v>
          </cell>
          <cell r="F24">
            <v>875.27</v>
          </cell>
        </row>
        <row r="25">
          <cell r="C25">
            <v>835.48</v>
          </cell>
          <cell r="D25">
            <v>0</v>
          </cell>
          <cell r="E25">
            <v>232.38</v>
          </cell>
          <cell r="F25">
            <v>855.96</v>
          </cell>
        </row>
        <row r="26">
          <cell r="C26">
            <v>828.76</v>
          </cell>
          <cell r="D26">
            <v>4.91</v>
          </cell>
          <cell r="E26">
            <v>0.15</v>
          </cell>
          <cell r="F26">
            <v>849.24</v>
          </cell>
        </row>
        <row r="27">
          <cell r="C27">
            <v>822.85</v>
          </cell>
          <cell r="D27">
            <v>3.96</v>
          </cell>
          <cell r="E27">
            <v>0.92</v>
          </cell>
          <cell r="F27">
            <v>843.33</v>
          </cell>
        </row>
        <row r="28">
          <cell r="C28">
            <v>816.27</v>
          </cell>
          <cell r="D28">
            <v>0.38</v>
          </cell>
          <cell r="E28">
            <v>13.73</v>
          </cell>
          <cell r="F28">
            <v>836.75</v>
          </cell>
        </row>
        <row r="29">
          <cell r="C29">
            <v>816.26</v>
          </cell>
          <cell r="D29">
            <v>12.47</v>
          </cell>
          <cell r="E29">
            <v>0</v>
          </cell>
          <cell r="F29">
            <v>836.74</v>
          </cell>
        </row>
        <row r="30">
          <cell r="C30">
            <v>823.03</v>
          </cell>
          <cell r="D30">
            <v>11.54</v>
          </cell>
          <cell r="E30">
            <v>0</v>
          </cell>
          <cell r="F30">
            <v>843.51</v>
          </cell>
        </row>
        <row r="31">
          <cell r="C31">
            <v>844.88</v>
          </cell>
          <cell r="D31">
            <v>3.97</v>
          </cell>
          <cell r="E31">
            <v>0.62</v>
          </cell>
          <cell r="F31">
            <v>865.36</v>
          </cell>
        </row>
        <row r="32">
          <cell r="C32">
            <v>853.35</v>
          </cell>
          <cell r="D32">
            <v>12.68</v>
          </cell>
          <cell r="E32">
            <v>0</v>
          </cell>
          <cell r="F32">
            <v>873.83</v>
          </cell>
        </row>
        <row r="33">
          <cell r="C33">
            <v>865.03</v>
          </cell>
          <cell r="D33">
            <v>50.27</v>
          </cell>
          <cell r="E33">
            <v>0</v>
          </cell>
          <cell r="F33">
            <v>885.51</v>
          </cell>
        </row>
        <row r="34">
          <cell r="C34">
            <v>931.37</v>
          </cell>
          <cell r="D34">
            <v>130.09</v>
          </cell>
          <cell r="E34">
            <v>0</v>
          </cell>
          <cell r="F34">
            <v>951.85</v>
          </cell>
        </row>
        <row r="35">
          <cell r="C35">
            <v>982.61</v>
          </cell>
          <cell r="D35">
            <v>78.16</v>
          </cell>
          <cell r="E35">
            <v>0</v>
          </cell>
          <cell r="F35">
            <v>1003.09</v>
          </cell>
        </row>
        <row r="36">
          <cell r="C36">
            <v>1015.54</v>
          </cell>
          <cell r="D36">
            <v>34.8</v>
          </cell>
          <cell r="E36">
            <v>0</v>
          </cell>
          <cell r="F36">
            <v>1036.02</v>
          </cell>
        </row>
        <row r="37">
          <cell r="C37">
            <v>987.36</v>
          </cell>
          <cell r="D37">
            <v>12.72</v>
          </cell>
          <cell r="E37">
            <v>2.26</v>
          </cell>
          <cell r="F37">
            <v>1007.84</v>
          </cell>
        </row>
        <row r="38">
          <cell r="C38">
            <v>986.62</v>
          </cell>
          <cell r="D38">
            <v>42.12</v>
          </cell>
          <cell r="E38">
            <v>0</v>
          </cell>
          <cell r="F38">
            <v>1007.1</v>
          </cell>
        </row>
        <row r="39">
          <cell r="C39">
            <v>1004.05</v>
          </cell>
          <cell r="D39">
            <v>94.67</v>
          </cell>
          <cell r="E39">
            <v>0</v>
          </cell>
          <cell r="F39">
            <v>1024.53</v>
          </cell>
        </row>
        <row r="40">
          <cell r="C40">
            <v>1037.58</v>
          </cell>
          <cell r="D40">
            <v>105.99</v>
          </cell>
          <cell r="E40">
            <v>0</v>
          </cell>
          <cell r="F40">
            <v>1058.06</v>
          </cell>
        </row>
        <row r="41">
          <cell r="C41">
            <v>1054.12</v>
          </cell>
          <cell r="D41">
            <v>91.52</v>
          </cell>
          <cell r="E41">
            <v>0</v>
          </cell>
          <cell r="F41">
            <v>1074.6</v>
          </cell>
        </row>
        <row r="42">
          <cell r="C42">
            <v>1065.69</v>
          </cell>
          <cell r="D42">
            <v>63.61</v>
          </cell>
          <cell r="E42">
            <v>0</v>
          </cell>
          <cell r="F42">
            <v>1086.17</v>
          </cell>
        </row>
        <row r="43">
          <cell r="C43">
            <v>1046.28</v>
          </cell>
          <cell r="D43">
            <v>0.54</v>
          </cell>
          <cell r="E43">
            <v>15.18</v>
          </cell>
          <cell r="F43">
            <v>1066.76</v>
          </cell>
        </row>
        <row r="44">
          <cell r="C44">
            <v>1004.4</v>
          </cell>
          <cell r="D44">
            <v>0</v>
          </cell>
          <cell r="E44">
            <v>80.37</v>
          </cell>
          <cell r="F44">
            <v>1024.88</v>
          </cell>
        </row>
        <row r="45">
          <cell r="C45">
            <v>982.84</v>
          </cell>
          <cell r="D45">
            <v>0</v>
          </cell>
          <cell r="E45">
            <v>145.34</v>
          </cell>
          <cell r="F45">
            <v>1003.32</v>
          </cell>
        </row>
        <row r="46">
          <cell r="C46">
            <v>968.62</v>
          </cell>
          <cell r="D46">
            <v>0</v>
          </cell>
          <cell r="E46">
            <v>158.22</v>
          </cell>
          <cell r="F46">
            <v>989.1</v>
          </cell>
        </row>
        <row r="47">
          <cell r="C47">
            <v>899.5</v>
          </cell>
          <cell r="D47">
            <v>0</v>
          </cell>
          <cell r="E47">
            <v>126.74</v>
          </cell>
          <cell r="F47">
            <v>919.98</v>
          </cell>
        </row>
        <row r="48">
          <cell r="C48">
            <v>857.08</v>
          </cell>
          <cell r="D48">
            <v>0</v>
          </cell>
          <cell r="E48">
            <v>228.09</v>
          </cell>
          <cell r="F48">
            <v>877.56</v>
          </cell>
        </row>
        <row r="49">
          <cell r="C49">
            <v>839.23</v>
          </cell>
          <cell r="D49">
            <v>0</v>
          </cell>
          <cell r="E49">
            <v>867.82</v>
          </cell>
          <cell r="F49">
            <v>859.71</v>
          </cell>
        </row>
        <row r="50">
          <cell r="C50">
            <v>832.43</v>
          </cell>
          <cell r="D50">
            <v>0.2</v>
          </cell>
          <cell r="E50">
            <v>11.46</v>
          </cell>
          <cell r="F50">
            <v>852.91</v>
          </cell>
        </row>
        <row r="51">
          <cell r="C51">
            <v>827.13</v>
          </cell>
          <cell r="D51">
            <v>7.59</v>
          </cell>
          <cell r="E51">
            <v>0.51</v>
          </cell>
          <cell r="F51">
            <v>847.61</v>
          </cell>
        </row>
        <row r="52">
          <cell r="C52">
            <v>809.78</v>
          </cell>
          <cell r="D52">
            <v>0.31</v>
          </cell>
          <cell r="E52">
            <v>12.98</v>
          </cell>
          <cell r="F52">
            <v>830.26</v>
          </cell>
        </row>
        <row r="53">
          <cell r="C53">
            <v>826.95</v>
          </cell>
          <cell r="D53">
            <v>12.24</v>
          </cell>
          <cell r="E53">
            <v>0.33</v>
          </cell>
          <cell r="F53">
            <v>847.43</v>
          </cell>
        </row>
        <row r="54">
          <cell r="C54">
            <v>850.78</v>
          </cell>
          <cell r="D54">
            <v>13.78</v>
          </cell>
          <cell r="E54">
            <v>0.22</v>
          </cell>
          <cell r="F54">
            <v>871.26</v>
          </cell>
        </row>
        <row r="55">
          <cell r="C55">
            <v>881.62</v>
          </cell>
          <cell r="D55">
            <v>67.3</v>
          </cell>
          <cell r="E55">
            <v>0</v>
          </cell>
          <cell r="F55">
            <v>902.1</v>
          </cell>
        </row>
        <row r="56">
          <cell r="C56">
            <v>925.98</v>
          </cell>
          <cell r="D56">
            <v>94.68</v>
          </cell>
          <cell r="E56">
            <v>0</v>
          </cell>
          <cell r="F56">
            <v>946.46</v>
          </cell>
        </row>
        <row r="57">
          <cell r="C57">
            <v>989.55</v>
          </cell>
          <cell r="D57">
            <v>26.96</v>
          </cell>
          <cell r="E57">
            <v>0</v>
          </cell>
          <cell r="F57">
            <v>1010.03</v>
          </cell>
        </row>
        <row r="58">
          <cell r="C58">
            <v>966.83</v>
          </cell>
          <cell r="D58">
            <v>25.25</v>
          </cell>
          <cell r="E58">
            <v>0</v>
          </cell>
          <cell r="F58">
            <v>987.31</v>
          </cell>
        </row>
        <row r="59">
          <cell r="C59">
            <v>952.33</v>
          </cell>
          <cell r="D59">
            <v>20.6</v>
          </cell>
          <cell r="E59">
            <v>0</v>
          </cell>
          <cell r="F59">
            <v>972.81</v>
          </cell>
        </row>
        <row r="60">
          <cell r="C60">
            <v>922.99</v>
          </cell>
          <cell r="D60">
            <v>6.33</v>
          </cell>
          <cell r="E60">
            <v>1.3</v>
          </cell>
          <cell r="F60">
            <v>943.47</v>
          </cell>
        </row>
        <row r="61">
          <cell r="C61">
            <v>892.75</v>
          </cell>
          <cell r="D61">
            <v>0.86</v>
          </cell>
          <cell r="E61">
            <v>12.16</v>
          </cell>
          <cell r="F61">
            <v>913.23</v>
          </cell>
        </row>
        <row r="62">
          <cell r="C62">
            <v>898.11</v>
          </cell>
          <cell r="D62">
            <v>3.52</v>
          </cell>
          <cell r="E62">
            <v>3.53</v>
          </cell>
          <cell r="F62">
            <v>918.59</v>
          </cell>
        </row>
        <row r="63">
          <cell r="C63">
            <v>928.99</v>
          </cell>
          <cell r="D63">
            <v>27.72</v>
          </cell>
          <cell r="E63">
            <v>0</v>
          </cell>
          <cell r="F63">
            <v>949.47</v>
          </cell>
        </row>
        <row r="64">
          <cell r="C64">
            <v>931.63</v>
          </cell>
          <cell r="D64">
            <v>129.05</v>
          </cell>
          <cell r="E64">
            <v>0</v>
          </cell>
          <cell r="F64">
            <v>952.11</v>
          </cell>
        </row>
        <row r="65">
          <cell r="C65">
            <v>948.42</v>
          </cell>
          <cell r="D65">
            <v>109.24</v>
          </cell>
          <cell r="E65">
            <v>0</v>
          </cell>
          <cell r="F65">
            <v>968.9</v>
          </cell>
        </row>
        <row r="66">
          <cell r="C66">
            <v>947.6</v>
          </cell>
          <cell r="D66">
            <v>98.74</v>
          </cell>
          <cell r="E66">
            <v>0</v>
          </cell>
          <cell r="F66">
            <v>968.08</v>
          </cell>
        </row>
        <row r="67">
          <cell r="C67">
            <v>937.86</v>
          </cell>
          <cell r="D67">
            <v>55.81</v>
          </cell>
          <cell r="E67">
            <v>0</v>
          </cell>
          <cell r="F67">
            <v>958.34</v>
          </cell>
        </row>
        <row r="68">
          <cell r="C68">
            <v>902.79</v>
          </cell>
          <cell r="D68">
            <v>4.94</v>
          </cell>
          <cell r="E68">
            <v>12.75</v>
          </cell>
          <cell r="F68">
            <v>923.27</v>
          </cell>
        </row>
        <row r="69">
          <cell r="C69">
            <v>878.86</v>
          </cell>
          <cell r="D69">
            <v>1.21</v>
          </cell>
          <cell r="E69">
            <v>27.51</v>
          </cell>
          <cell r="F69">
            <v>899.34</v>
          </cell>
        </row>
        <row r="70">
          <cell r="C70">
            <v>875.82</v>
          </cell>
          <cell r="D70">
            <v>1.15</v>
          </cell>
          <cell r="E70">
            <v>24.48</v>
          </cell>
          <cell r="F70">
            <v>896.3</v>
          </cell>
        </row>
        <row r="71">
          <cell r="C71">
            <v>866.37</v>
          </cell>
          <cell r="D71">
            <v>0</v>
          </cell>
          <cell r="E71">
            <v>93.02</v>
          </cell>
          <cell r="F71">
            <v>886.85</v>
          </cell>
        </row>
        <row r="72">
          <cell r="C72">
            <v>846.72</v>
          </cell>
          <cell r="D72">
            <v>0</v>
          </cell>
          <cell r="E72">
            <v>74.32</v>
          </cell>
          <cell r="F72">
            <v>867.2</v>
          </cell>
        </row>
        <row r="73">
          <cell r="C73">
            <v>828.57</v>
          </cell>
          <cell r="D73">
            <v>0</v>
          </cell>
          <cell r="E73">
            <v>65.37</v>
          </cell>
          <cell r="F73">
            <v>849.05</v>
          </cell>
        </row>
        <row r="74">
          <cell r="C74">
            <v>822.05</v>
          </cell>
          <cell r="D74">
            <v>0</v>
          </cell>
          <cell r="E74">
            <v>17.38</v>
          </cell>
          <cell r="F74">
            <v>842.53</v>
          </cell>
        </row>
        <row r="75">
          <cell r="C75">
            <v>814.76</v>
          </cell>
          <cell r="D75">
            <v>4.12</v>
          </cell>
          <cell r="E75">
            <v>3.34</v>
          </cell>
          <cell r="F75">
            <v>835.24</v>
          </cell>
        </row>
        <row r="76">
          <cell r="C76">
            <v>813.85</v>
          </cell>
          <cell r="D76">
            <v>15.92</v>
          </cell>
          <cell r="E76">
            <v>0.01</v>
          </cell>
          <cell r="F76">
            <v>834.33</v>
          </cell>
        </row>
        <row r="77">
          <cell r="C77">
            <v>816.17</v>
          </cell>
          <cell r="D77">
            <v>24.87</v>
          </cell>
          <cell r="E77">
            <v>0.01</v>
          </cell>
          <cell r="F77">
            <v>836.65</v>
          </cell>
        </row>
        <row r="78">
          <cell r="C78">
            <v>839.18</v>
          </cell>
          <cell r="D78">
            <v>24.92</v>
          </cell>
          <cell r="E78">
            <v>0</v>
          </cell>
          <cell r="F78">
            <v>859.66</v>
          </cell>
        </row>
        <row r="79">
          <cell r="C79">
            <v>869.4</v>
          </cell>
          <cell r="D79">
            <v>91.7</v>
          </cell>
          <cell r="E79">
            <v>0</v>
          </cell>
          <cell r="F79">
            <v>889.88</v>
          </cell>
        </row>
        <row r="80">
          <cell r="C80">
            <v>887.39</v>
          </cell>
          <cell r="D80">
            <v>92.56</v>
          </cell>
          <cell r="E80">
            <v>0</v>
          </cell>
          <cell r="F80">
            <v>907.87</v>
          </cell>
        </row>
        <row r="81">
          <cell r="C81">
            <v>969.13</v>
          </cell>
          <cell r="D81">
            <v>0</v>
          </cell>
          <cell r="E81">
            <v>28.59</v>
          </cell>
          <cell r="F81">
            <v>989.61</v>
          </cell>
        </row>
        <row r="82">
          <cell r="C82">
            <v>945.26</v>
          </cell>
          <cell r="D82">
            <v>0</v>
          </cell>
          <cell r="E82">
            <v>39.54</v>
          </cell>
          <cell r="F82">
            <v>965.74</v>
          </cell>
        </row>
        <row r="83">
          <cell r="C83">
            <v>923.79</v>
          </cell>
          <cell r="D83">
            <v>5.38</v>
          </cell>
          <cell r="E83">
            <v>2.38</v>
          </cell>
          <cell r="F83">
            <v>944.27</v>
          </cell>
        </row>
        <row r="84">
          <cell r="C84">
            <v>865.95</v>
          </cell>
          <cell r="D84">
            <v>0.6</v>
          </cell>
          <cell r="E84">
            <v>11.62</v>
          </cell>
          <cell r="F84">
            <v>886.43</v>
          </cell>
        </row>
        <row r="85">
          <cell r="C85">
            <v>862.74</v>
          </cell>
          <cell r="D85">
            <v>0</v>
          </cell>
          <cell r="E85">
            <v>50.73</v>
          </cell>
          <cell r="F85">
            <v>883.22</v>
          </cell>
        </row>
        <row r="86">
          <cell r="C86">
            <v>863.64</v>
          </cell>
          <cell r="D86">
            <v>1.17</v>
          </cell>
          <cell r="E86">
            <v>7.67</v>
          </cell>
          <cell r="F86">
            <v>884.12</v>
          </cell>
        </row>
        <row r="87">
          <cell r="C87">
            <v>864.94</v>
          </cell>
          <cell r="D87">
            <v>47.73</v>
          </cell>
          <cell r="E87">
            <v>0</v>
          </cell>
          <cell r="F87">
            <v>885.42</v>
          </cell>
        </row>
        <row r="88">
          <cell r="C88">
            <v>915.69</v>
          </cell>
          <cell r="D88">
            <v>32.02</v>
          </cell>
          <cell r="E88">
            <v>0</v>
          </cell>
          <cell r="F88">
            <v>936.17</v>
          </cell>
        </row>
        <row r="89">
          <cell r="C89">
            <v>920.95</v>
          </cell>
          <cell r="D89">
            <v>23.42</v>
          </cell>
          <cell r="E89">
            <v>0</v>
          </cell>
          <cell r="F89">
            <v>941.43</v>
          </cell>
        </row>
        <row r="90">
          <cell r="C90">
            <v>921.8</v>
          </cell>
          <cell r="D90">
            <v>6.47</v>
          </cell>
          <cell r="E90">
            <v>1.8</v>
          </cell>
          <cell r="F90">
            <v>942.28</v>
          </cell>
        </row>
        <row r="91">
          <cell r="C91">
            <v>908.26</v>
          </cell>
          <cell r="D91">
            <v>0</v>
          </cell>
          <cell r="E91">
            <v>56.9</v>
          </cell>
          <cell r="F91">
            <v>928.74</v>
          </cell>
        </row>
        <row r="92">
          <cell r="C92">
            <v>870.41</v>
          </cell>
          <cell r="D92">
            <v>0</v>
          </cell>
          <cell r="E92">
            <v>105.99</v>
          </cell>
          <cell r="F92">
            <v>890.89</v>
          </cell>
        </row>
        <row r="93">
          <cell r="C93">
            <v>863.81</v>
          </cell>
          <cell r="D93">
            <v>0</v>
          </cell>
          <cell r="E93">
            <v>169.62</v>
          </cell>
          <cell r="F93">
            <v>884.29</v>
          </cell>
        </row>
        <row r="94">
          <cell r="C94">
            <v>855.1</v>
          </cell>
          <cell r="D94">
            <v>0</v>
          </cell>
          <cell r="E94">
            <v>122.58</v>
          </cell>
          <cell r="F94">
            <v>875.58</v>
          </cell>
        </row>
        <row r="95">
          <cell r="C95">
            <v>850.64</v>
          </cell>
          <cell r="D95">
            <v>0</v>
          </cell>
          <cell r="E95">
            <v>198.12</v>
          </cell>
          <cell r="F95">
            <v>871.12</v>
          </cell>
        </row>
        <row r="96">
          <cell r="C96">
            <v>828.75</v>
          </cell>
          <cell r="D96">
            <v>0</v>
          </cell>
          <cell r="E96">
            <v>174.62</v>
          </cell>
          <cell r="F96">
            <v>849.23</v>
          </cell>
        </row>
        <row r="97">
          <cell r="C97">
            <v>824.11</v>
          </cell>
          <cell r="D97">
            <v>0</v>
          </cell>
          <cell r="E97">
            <v>537.81</v>
          </cell>
          <cell r="F97">
            <v>844.59</v>
          </cell>
        </row>
        <row r="98">
          <cell r="C98">
            <v>827.64</v>
          </cell>
          <cell r="D98">
            <v>0.03</v>
          </cell>
          <cell r="E98">
            <v>18.8</v>
          </cell>
          <cell r="F98">
            <v>848.12</v>
          </cell>
        </row>
        <row r="99">
          <cell r="C99">
            <v>820.25</v>
          </cell>
          <cell r="D99">
            <v>0</v>
          </cell>
          <cell r="E99">
            <v>56.59</v>
          </cell>
          <cell r="F99">
            <v>840.73</v>
          </cell>
        </row>
        <row r="100">
          <cell r="C100">
            <v>815.97</v>
          </cell>
          <cell r="D100">
            <v>12.2</v>
          </cell>
          <cell r="E100">
            <v>0.01</v>
          </cell>
          <cell r="F100">
            <v>836.45</v>
          </cell>
        </row>
        <row r="101">
          <cell r="C101">
            <v>828.19</v>
          </cell>
          <cell r="D101">
            <v>8.42</v>
          </cell>
          <cell r="E101">
            <v>0.17</v>
          </cell>
          <cell r="F101">
            <v>848.67</v>
          </cell>
        </row>
        <row r="102">
          <cell r="C102">
            <v>853.35</v>
          </cell>
          <cell r="D102">
            <v>11.83</v>
          </cell>
          <cell r="E102">
            <v>0.04</v>
          </cell>
          <cell r="F102">
            <v>873.83</v>
          </cell>
        </row>
        <row r="103">
          <cell r="C103">
            <v>884.61</v>
          </cell>
          <cell r="D103">
            <v>106.42</v>
          </cell>
          <cell r="E103">
            <v>0</v>
          </cell>
          <cell r="F103">
            <v>905.09</v>
          </cell>
        </row>
        <row r="104">
          <cell r="C104">
            <v>950.84</v>
          </cell>
          <cell r="D104">
            <v>93.05</v>
          </cell>
          <cell r="E104">
            <v>0</v>
          </cell>
          <cell r="F104">
            <v>971.32</v>
          </cell>
        </row>
        <row r="105">
          <cell r="C105">
            <v>997.08</v>
          </cell>
          <cell r="D105">
            <v>52.03</v>
          </cell>
          <cell r="E105">
            <v>0</v>
          </cell>
          <cell r="F105">
            <v>1017.56</v>
          </cell>
        </row>
        <row r="106">
          <cell r="C106">
            <v>983.41</v>
          </cell>
          <cell r="D106">
            <v>60.2</v>
          </cell>
          <cell r="E106">
            <v>0</v>
          </cell>
          <cell r="F106">
            <v>1003.89</v>
          </cell>
        </row>
        <row r="107">
          <cell r="C107">
            <v>979.31</v>
          </cell>
          <cell r="D107">
            <v>30.07</v>
          </cell>
          <cell r="E107">
            <v>0</v>
          </cell>
          <cell r="F107">
            <v>999.79</v>
          </cell>
        </row>
        <row r="108">
          <cell r="C108">
            <v>966.35</v>
          </cell>
          <cell r="D108">
            <v>37.01</v>
          </cell>
          <cell r="E108">
            <v>0</v>
          </cell>
          <cell r="F108">
            <v>986.83</v>
          </cell>
        </row>
        <row r="109">
          <cell r="C109">
            <v>953.72</v>
          </cell>
          <cell r="D109">
            <v>0.1</v>
          </cell>
          <cell r="E109">
            <v>15.1</v>
          </cell>
          <cell r="F109">
            <v>974.2</v>
          </cell>
        </row>
        <row r="110">
          <cell r="C110">
            <v>955.82</v>
          </cell>
          <cell r="D110">
            <v>0</v>
          </cell>
          <cell r="E110">
            <v>29.17</v>
          </cell>
          <cell r="F110">
            <v>976.3</v>
          </cell>
        </row>
        <row r="111">
          <cell r="C111">
            <v>970.26</v>
          </cell>
          <cell r="D111">
            <v>17.02</v>
          </cell>
          <cell r="E111">
            <v>0</v>
          </cell>
          <cell r="F111">
            <v>990.74</v>
          </cell>
        </row>
        <row r="112">
          <cell r="C112">
            <v>986.3</v>
          </cell>
          <cell r="D112">
            <v>9.8</v>
          </cell>
          <cell r="E112">
            <v>0</v>
          </cell>
          <cell r="F112">
            <v>1006.78</v>
          </cell>
        </row>
        <row r="113">
          <cell r="C113">
            <v>1014.79</v>
          </cell>
          <cell r="D113">
            <v>0.67</v>
          </cell>
          <cell r="E113">
            <v>9.39</v>
          </cell>
          <cell r="F113">
            <v>1035.27</v>
          </cell>
        </row>
        <row r="114">
          <cell r="C114">
            <v>1001.32</v>
          </cell>
          <cell r="D114">
            <v>0.31</v>
          </cell>
          <cell r="E114">
            <v>8.63</v>
          </cell>
          <cell r="F114">
            <v>1021.8</v>
          </cell>
        </row>
        <row r="115">
          <cell r="C115">
            <v>981.83</v>
          </cell>
          <cell r="D115">
            <v>0</v>
          </cell>
          <cell r="E115">
            <v>31.06</v>
          </cell>
          <cell r="F115">
            <v>1002.31</v>
          </cell>
        </row>
        <row r="116">
          <cell r="C116">
            <v>958.24</v>
          </cell>
          <cell r="D116">
            <v>0</v>
          </cell>
          <cell r="E116">
            <v>70.92</v>
          </cell>
          <cell r="F116">
            <v>978.72</v>
          </cell>
        </row>
        <row r="117">
          <cell r="C117">
            <v>944.24</v>
          </cell>
          <cell r="D117">
            <v>0</v>
          </cell>
          <cell r="E117">
            <v>93.75</v>
          </cell>
          <cell r="F117">
            <v>964.72</v>
          </cell>
        </row>
        <row r="118">
          <cell r="C118">
            <v>884.42</v>
          </cell>
          <cell r="D118">
            <v>0</v>
          </cell>
          <cell r="E118">
            <v>37.98</v>
          </cell>
          <cell r="F118">
            <v>904.9</v>
          </cell>
        </row>
        <row r="119">
          <cell r="C119">
            <v>847.05</v>
          </cell>
          <cell r="D119">
            <v>0</v>
          </cell>
          <cell r="E119">
            <v>142.2</v>
          </cell>
          <cell r="F119">
            <v>867.53</v>
          </cell>
        </row>
        <row r="120">
          <cell r="C120">
            <v>845.98</v>
          </cell>
          <cell r="D120">
            <v>0</v>
          </cell>
          <cell r="E120">
            <v>70.27</v>
          </cell>
          <cell r="F120">
            <v>866.46</v>
          </cell>
        </row>
        <row r="121">
          <cell r="C121">
            <v>835.73</v>
          </cell>
          <cell r="D121">
            <v>0</v>
          </cell>
          <cell r="E121">
            <v>559.15</v>
          </cell>
          <cell r="F121">
            <v>856.21</v>
          </cell>
        </row>
        <row r="122">
          <cell r="C122">
            <v>833.63</v>
          </cell>
          <cell r="D122">
            <v>0</v>
          </cell>
          <cell r="E122">
            <v>870.59</v>
          </cell>
          <cell r="F122">
            <v>854.11</v>
          </cell>
        </row>
        <row r="123">
          <cell r="C123">
            <v>825.52</v>
          </cell>
          <cell r="D123">
            <v>0</v>
          </cell>
          <cell r="E123">
            <v>98.16</v>
          </cell>
          <cell r="F123">
            <v>846</v>
          </cell>
        </row>
        <row r="124">
          <cell r="C124">
            <v>825.2</v>
          </cell>
          <cell r="D124">
            <v>4.77</v>
          </cell>
          <cell r="E124">
            <v>0.68</v>
          </cell>
          <cell r="F124">
            <v>845.68</v>
          </cell>
        </row>
        <row r="125">
          <cell r="C125">
            <v>829.53</v>
          </cell>
          <cell r="D125">
            <v>8.5</v>
          </cell>
          <cell r="E125">
            <v>0.35</v>
          </cell>
          <cell r="F125">
            <v>850.01</v>
          </cell>
        </row>
        <row r="126">
          <cell r="C126">
            <v>852.6</v>
          </cell>
          <cell r="D126">
            <v>17.93</v>
          </cell>
          <cell r="E126">
            <v>0.02</v>
          </cell>
          <cell r="F126">
            <v>873.08</v>
          </cell>
        </row>
        <row r="127">
          <cell r="C127">
            <v>868.87</v>
          </cell>
          <cell r="D127">
            <v>101.56</v>
          </cell>
          <cell r="E127">
            <v>0</v>
          </cell>
          <cell r="F127">
            <v>889.35</v>
          </cell>
        </row>
        <row r="128">
          <cell r="C128">
            <v>949.68</v>
          </cell>
          <cell r="D128">
            <v>63.8</v>
          </cell>
          <cell r="E128">
            <v>0</v>
          </cell>
          <cell r="F128">
            <v>970.16</v>
          </cell>
        </row>
        <row r="129">
          <cell r="C129">
            <v>1046.75</v>
          </cell>
          <cell r="D129">
            <v>4.68</v>
          </cell>
          <cell r="E129">
            <v>1.17</v>
          </cell>
          <cell r="F129">
            <v>1067.23</v>
          </cell>
        </row>
        <row r="130">
          <cell r="C130">
            <v>995.39</v>
          </cell>
          <cell r="D130">
            <v>50.95</v>
          </cell>
          <cell r="E130">
            <v>0</v>
          </cell>
          <cell r="F130">
            <v>1015.87</v>
          </cell>
        </row>
        <row r="131">
          <cell r="C131">
            <v>964.9</v>
          </cell>
          <cell r="D131">
            <v>20.39</v>
          </cell>
          <cell r="E131">
            <v>0</v>
          </cell>
          <cell r="F131">
            <v>985.38</v>
          </cell>
        </row>
        <row r="132">
          <cell r="C132">
            <v>955.71</v>
          </cell>
          <cell r="D132">
            <v>20.78</v>
          </cell>
          <cell r="E132">
            <v>0</v>
          </cell>
          <cell r="F132">
            <v>976.19</v>
          </cell>
        </row>
        <row r="133">
          <cell r="C133">
            <v>960.29</v>
          </cell>
          <cell r="D133">
            <v>3.99</v>
          </cell>
          <cell r="E133">
            <v>0.7</v>
          </cell>
          <cell r="F133">
            <v>980.77</v>
          </cell>
        </row>
        <row r="134">
          <cell r="C134">
            <v>960.99</v>
          </cell>
          <cell r="D134">
            <v>0</v>
          </cell>
          <cell r="E134">
            <v>29.01</v>
          </cell>
          <cell r="F134">
            <v>981.47</v>
          </cell>
        </row>
        <row r="135">
          <cell r="C135">
            <v>971.33</v>
          </cell>
          <cell r="D135">
            <v>0</v>
          </cell>
          <cell r="E135">
            <v>19.36</v>
          </cell>
          <cell r="F135">
            <v>991.81</v>
          </cell>
        </row>
        <row r="136">
          <cell r="C136">
            <v>1036.56</v>
          </cell>
          <cell r="D136">
            <v>0</v>
          </cell>
          <cell r="E136">
            <v>117.64</v>
          </cell>
          <cell r="F136">
            <v>1057.04</v>
          </cell>
        </row>
        <row r="137">
          <cell r="C137">
            <v>1040.42</v>
          </cell>
          <cell r="D137">
            <v>0</v>
          </cell>
          <cell r="E137">
            <v>134.21</v>
          </cell>
          <cell r="F137">
            <v>1060.9</v>
          </cell>
        </row>
        <row r="138">
          <cell r="C138">
            <v>1032.15</v>
          </cell>
          <cell r="D138">
            <v>0</v>
          </cell>
          <cell r="E138">
            <v>121.93</v>
          </cell>
          <cell r="F138">
            <v>1052.63</v>
          </cell>
        </row>
        <row r="139">
          <cell r="C139">
            <v>967.88</v>
          </cell>
          <cell r="D139">
            <v>0</v>
          </cell>
          <cell r="E139">
            <v>69.45</v>
          </cell>
          <cell r="F139">
            <v>988.36</v>
          </cell>
        </row>
        <row r="140">
          <cell r="C140">
            <v>984.63</v>
          </cell>
          <cell r="D140">
            <v>0</v>
          </cell>
          <cell r="E140">
            <v>71.67</v>
          </cell>
          <cell r="F140">
            <v>1005.11</v>
          </cell>
        </row>
        <row r="141">
          <cell r="C141">
            <v>962.73</v>
          </cell>
          <cell r="D141">
            <v>0</v>
          </cell>
          <cell r="E141">
            <v>108.41</v>
          </cell>
          <cell r="F141">
            <v>983.21</v>
          </cell>
        </row>
        <row r="142">
          <cell r="C142">
            <v>920.27</v>
          </cell>
          <cell r="D142">
            <v>0</v>
          </cell>
          <cell r="E142">
            <v>120.48</v>
          </cell>
          <cell r="F142">
            <v>940.75</v>
          </cell>
        </row>
        <row r="143">
          <cell r="C143">
            <v>874.38</v>
          </cell>
          <cell r="D143">
            <v>0</v>
          </cell>
          <cell r="E143">
            <v>106.76</v>
          </cell>
          <cell r="F143">
            <v>894.86</v>
          </cell>
        </row>
        <row r="144">
          <cell r="C144">
            <v>850.43</v>
          </cell>
          <cell r="D144">
            <v>0</v>
          </cell>
          <cell r="E144">
            <v>110.37</v>
          </cell>
          <cell r="F144">
            <v>870.91</v>
          </cell>
        </row>
        <row r="145">
          <cell r="C145">
            <v>849.75</v>
          </cell>
          <cell r="D145">
            <v>0</v>
          </cell>
          <cell r="E145">
            <v>287.64</v>
          </cell>
          <cell r="F145">
            <v>870.23</v>
          </cell>
        </row>
        <row r="146">
          <cell r="C146">
            <v>833.71</v>
          </cell>
          <cell r="D146">
            <v>0</v>
          </cell>
          <cell r="E146">
            <v>348.15</v>
          </cell>
          <cell r="F146">
            <v>854.19</v>
          </cell>
        </row>
        <row r="147">
          <cell r="C147">
            <v>826.99</v>
          </cell>
          <cell r="D147">
            <v>0</v>
          </cell>
          <cell r="E147">
            <v>109.2</v>
          </cell>
          <cell r="F147">
            <v>847.47</v>
          </cell>
        </row>
        <row r="148">
          <cell r="C148">
            <v>826.71</v>
          </cell>
          <cell r="D148">
            <v>0</v>
          </cell>
          <cell r="E148">
            <v>73.88</v>
          </cell>
          <cell r="F148">
            <v>847.19</v>
          </cell>
        </row>
        <row r="149">
          <cell r="C149">
            <v>829.47</v>
          </cell>
          <cell r="D149">
            <v>0</v>
          </cell>
          <cell r="E149">
            <v>21.23</v>
          </cell>
          <cell r="F149">
            <v>849.95</v>
          </cell>
        </row>
        <row r="150">
          <cell r="C150">
            <v>853.33</v>
          </cell>
          <cell r="D150">
            <v>8.66</v>
          </cell>
          <cell r="E150">
            <v>0.37</v>
          </cell>
          <cell r="F150">
            <v>873.81</v>
          </cell>
        </row>
        <row r="151">
          <cell r="C151">
            <v>876.52</v>
          </cell>
          <cell r="D151">
            <v>76.79</v>
          </cell>
          <cell r="E151">
            <v>0</v>
          </cell>
          <cell r="F151">
            <v>897</v>
          </cell>
        </row>
        <row r="152">
          <cell r="C152">
            <v>960.26</v>
          </cell>
          <cell r="D152">
            <v>52.66</v>
          </cell>
          <cell r="E152">
            <v>0</v>
          </cell>
          <cell r="F152">
            <v>980.74</v>
          </cell>
        </row>
        <row r="153">
          <cell r="C153">
            <v>1094.21</v>
          </cell>
          <cell r="D153">
            <v>41.35</v>
          </cell>
          <cell r="E153">
            <v>0</v>
          </cell>
          <cell r="F153">
            <v>1114.69</v>
          </cell>
        </row>
        <row r="154">
          <cell r="C154">
            <v>1099.19</v>
          </cell>
          <cell r="D154">
            <v>75.5</v>
          </cell>
          <cell r="E154">
            <v>0</v>
          </cell>
          <cell r="F154">
            <v>1119.67</v>
          </cell>
        </row>
        <row r="155">
          <cell r="C155">
            <v>1108.22</v>
          </cell>
          <cell r="D155">
            <v>57.44</v>
          </cell>
          <cell r="E155">
            <v>0</v>
          </cell>
          <cell r="F155">
            <v>1128.7</v>
          </cell>
        </row>
        <row r="156">
          <cell r="C156">
            <v>1037</v>
          </cell>
          <cell r="D156">
            <v>0</v>
          </cell>
          <cell r="E156">
            <v>32.41</v>
          </cell>
          <cell r="F156">
            <v>1057.48</v>
          </cell>
        </row>
        <row r="157">
          <cell r="C157">
            <v>1025</v>
          </cell>
          <cell r="D157">
            <v>0</v>
          </cell>
          <cell r="E157">
            <v>74.59</v>
          </cell>
          <cell r="F157">
            <v>1045.48</v>
          </cell>
        </row>
        <row r="158">
          <cell r="C158">
            <v>1007.96</v>
          </cell>
          <cell r="D158">
            <v>0</v>
          </cell>
          <cell r="E158">
            <v>26.06</v>
          </cell>
          <cell r="F158">
            <v>1028.44</v>
          </cell>
        </row>
        <row r="159">
          <cell r="C159">
            <v>1068.74</v>
          </cell>
          <cell r="D159">
            <v>1.6</v>
          </cell>
          <cell r="E159">
            <v>2.85</v>
          </cell>
          <cell r="F159">
            <v>1089.22</v>
          </cell>
        </row>
        <row r="160">
          <cell r="C160">
            <v>1080.26</v>
          </cell>
          <cell r="D160">
            <v>7.08</v>
          </cell>
          <cell r="E160">
            <v>0.35</v>
          </cell>
          <cell r="F160">
            <v>1100.74</v>
          </cell>
        </row>
        <row r="161">
          <cell r="C161">
            <v>1100.04</v>
          </cell>
          <cell r="D161">
            <v>0</v>
          </cell>
          <cell r="E161">
            <v>24.83</v>
          </cell>
          <cell r="F161">
            <v>1120.52</v>
          </cell>
        </row>
        <row r="162">
          <cell r="C162">
            <v>1091.93</v>
          </cell>
          <cell r="D162">
            <v>0</v>
          </cell>
          <cell r="E162">
            <v>82.76</v>
          </cell>
          <cell r="F162">
            <v>1112.41</v>
          </cell>
        </row>
        <row r="163">
          <cell r="C163">
            <v>1062.68</v>
          </cell>
          <cell r="D163">
            <v>0</v>
          </cell>
          <cell r="E163">
            <v>108.93</v>
          </cell>
          <cell r="F163">
            <v>1083.16</v>
          </cell>
        </row>
        <row r="164">
          <cell r="C164">
            <v>1026.03</v>
          </cell>
          <cell r="D164">
            <v>0</v>
          </cell>
          <cell r="E164">
            <v>159.67</v>
          </cell>
          <cell r="F164">
            <v>1046.51</v>
          </cell>
        </row>
        <row r="165">
          <cell r="C165">
            <v>970.98</v>
          </cell>
          <cell r="D165">
            <v>0</v>
          </cell>
          <cell r="E165">
            <v>114.68</v>
          </cell>
          <cell r="F165">
            <v>991.46</v>
          </cell>
        </row>
        <row r="166">
          <cell r="C166">
            <v>956.44</v>
          </cell>
          <cell r="D166">
            <v>0</v>
          </cell>
          <cell r="E166">
            <v>97.84</v>
          </cell>
          <cell r="F166">
            <v>976.92</v>
          </cell>
        </row>
        <row r="167">
          <cell r="C167">
            <v>906.98</v>
          </cell>
          <cell r="D167">
            <v>0</v>
          </cell>
          <cell r="E167">
            <v>82.13</v>
          </cell>
          <cell r="F167">
            <v>927.46</v>
          </cell>
        </row>
        <row r="168">
          <cell r="C168">
            <v>857.16</v>
          </cell>
          <cell r="D168">
            <v>0</v>
          </cell>
          <cell r="E168">
            <v>90.62</v>
          </cell>
          <cell r="F168">
            <v>877.64</v>
          </cell>
        </row>
        <row r="169">
          <cell r="C169">
            <v>853.64</v>
          </cell>
          <cell r="D169">
            <v>0</v>
          </cell>
          <cell r="E169">
            <v>243.58</v>
          </cell>
          <cell r="F169">
            <v>874.12</v>
          </cell>
        </row>
        <row r="170">
          <cell r="C170">
            <v>852.31</v>
          </cell>
          <cell r="D170">
            <v>0</v>
          </cell>
          <cell r="E170">
            <v>58.01</v>
          </cell>
          <cell r="F170">
            <v>872.79</v>
          </cell>
        </row>
        <row r="171">
          <cell r="C171">
            <v>837.57</v>
          </cell>
          <cell r="D171">
            <v>0</v>
          </cell>
          <cell r="E171">
            <v>82.11</v>
          </cell>
          <cell r="F171">
            <v>858.05</v>
          </cell>
        </row>
        <row r="172">
          <cell r="C172">
            <v>837.27</v>
          </cell>
          <cell r="D172">
            <v>0</v>
          </cell>
          <cell r="E172">
            <v>52.96</v>
          </cell>
          <cell r="F172">
            <v>857.75</v>
          </cell>
        </row>
        <row r="173">
          <cell r="C173">
            <v>840</v>
          </cell>
          <cell r="D173">
            <v>0</v>
          </cell>
          <cell r="E173">
            <v>50.59</v>
          </cell>
          <cell r="F173">
            <v>860.48</v>
          </cell>
        </row>
        <row r="174">
          <cell r="C174">
            <v>856.2</v>
          </cell>
          <cell r="D174">
            <v>0</v>
          </cell>
          <cell r="E174">
            <v>21.05</v>
          </cell>
          <cell r="F174">
            <v>876.68</v>
          </cell>
        </row>
        <row r="175">
          <cell r="C175">
            <v>866.12</v>
          </cell>
          <cell r="D175">
            <v>2.28</v>
          </cell>
          <cell r="E175">
            <v>2.85</v>
          </cell>
          <cell r="F175">
            <v>886.6</v>
          </cell>
        </row>
        <row r="176">
          <cell r="C176">
            <v>895.73</v>
          </cell>
          <cell r="D176">
            <v>64.06</v>
          </cell>
          <cell r="E176">
            <v>0</v>
          </cell>
          <cell r="F176">
            <v>916.21</v>
          </cell>
        </row>
        <row r="177">
          <cell r="C177">
            <v>1069.44</v>
          </cell>
          <cell r="D177">
            <v>0</v>
          </cell>
          <cell r="E177">
            <v>27.31</v>
          </cell>
          <cell r="F177">
            <v>1089.92</v>
          </cell>
        </row>
        <row r="178">
          <cell r="C178">
            <v>1173.25</v>
          </cell>
          <cell r="D178">
            <v>1.1</v>
          </cell>
          <cell r="E178">
            <v>6.92</v>
          </cell>
          <cell r="F178">
            <v>1193.73</v>
          </cell>
        </row>
        <row r="179">
          <cell r="C179">
            <v>1166.34</v>
          </cell>
          <cell r="D179">
            <v>0</v>
          </cell>
          <cell r="E179">
            <v>20.66</v>
          </cell>
          <cell r="F179">
            <v>1186.82</v>
          </cell>
        </row>
        <row r="180">
          <cell r="C180">
            <v>1149.67</v>
          </cell>
          <cell r="D180">
            <v>0</v>
          </cell>
          <cell r="E180">
            <v>46.47</v>
          </cell>
          <cell r="F180">
            <v>1170.15</v>
          </cell>
        </row>
        <row r="181">
          <cell r="C181">
            <v>1136.59</v>
          </cell>
          <cell r="D181">
            <v>0</v>
          </cell>
          <cell r="E181">
            <v>82.04</v>
          </cell>
          <cell r="F181">
            <v>1157.07</v>
          </cell>
        </row>
        <row r="182">
          <cell r="C182">
            <v>1152.11</v>
          </cell>
          <cell r="D182">
            <v>0</v>
          </cell>
          <cell r="E182">
            <v>56.06</v>
          </cell>
          <cell r="F182">
            <v>1172.59</v>
          </cell>
        </row>
        <row r="183">
          <cell r="C183">
            <v>1166.25</v>
          </cell>
          <cell r="D183">
            <v>0</v>
          </cell>
          <cell r="E183">
            <v>17.46</v>
          </cell>
          <cell r="F183">
            <v>1186.73</v>
          </cell>
        </row>
        <row r="184">
          <cell r="C184">
            <v>1205.76</v>
          </cell>
          <cell r="D184">
            <v>0</v>
          </cell>
          <cell r="E184">
            <v>39.23</v>
          </cell>
          <cell r="F184">
            <v>1226.24</v>
          </cell>
        </row>
        <row r="185">
          <cell r="C185">
            <v>1210.69</v>
          </cell>
          <cell r="D185">
            <v>0</v>
          </cell>
          <cell r="E185">
            <v>38.33</v>
          </cell>
          <cell r="F185">
            <v>1231.17</v>
          </cell>
        </row>
        <row r="186">
          <cell r="C186">
            <v>1203.31</v>
          </cell>
          <cell r="D186">
            <v>0</v>
          </cell>
          <cell r="E186">
            <v>37.48</v>
          </cell>
          <cell r="F186">
            <v>1223.79</v>
          </cell>
        </row>
        <row r="187">
          <cell r="C187">
            <v>1174.32</v>
          </cell>
          <cell r="D187">
            <v>0</v>
          </cell>
          <cell r="E187">
            <v>55.05</v>
          </cell>
          <cell r="F187">
            <v>1194.8</v>
          </cell>
        </row>
        <row r="188">
          <cell r="C188">
            <v>1144.57</v>
          </cell>
          <cell r="D188">
            <v>0</v>
          </cell>
          <cell r="E188">
            <v>101.93</v>
          </cell>
          <cell r="F188">
            <v>1165.05</v>
          </cell>
        </row>
        <row r="189">
          <cell r="C189">
            <v>1139.61</v>
          </cell>
          <cell r="D189">
            <v>0</v>
          </cell>
          <cell r="E189">
            <v>199.91</v>
          </cell>
          <cell r="F189">
            <v>1160.09</v>
          </cell>
        </row>
        <row r="190">
          <cell r="C190">
            <v>1131.87</v>
          </cell>
          <cell r="D190">
            <v>0</v>
          </cell>
          <cell r="E190">
            <v>245.39</v>
          </cell>
          <cell r="F190">
            <v>1152.35</v>
          </cell>
        </row>
        <row r="191">
          <cell r="C191">
            <v>1016.95</v>
          </cell>
          <cell r="D191">
            <v>0</v>
          </cell>
          <cell r="E191">
            <v>156.78</v>
          </cell>
          <cell r="F191">
            <v>1037.43</v>
          </cell>
        </row>
        <row r="192">
          <cell r="C192">
            <v>933.8</v>
          </cell>
          <cell r="D192">
            <v>0</v>
          </cell>
          <cell r="E192">
            <v>81.33</v>
          </cell>
          <cell r="F192">
            <v>954.28</v>
          </cell>
        </row>
        <row r="193">
          <cell r="C193">
            <v>856.77</v>
          </cell>
          <cell r="D193">
            <v>0</v>
          </cell>
          <cell r="E193">
            <v>56.98</v>
          </cell>
          <cell r="F193">
            <v>877.25</v>
          </cell>
        </row>
        <row r="194">
          <cell r="C194">
            <v>852.92</v>
          </cell>
          <cell r="D194">
            <v>0</v>
          </cell>
          <cell r="E194">
            <v>40.49</v>
          </cell>
          <cell r="F194">
            <v>873.4</v>
          </cell>
        </row>
        <row r="195">
          <cell r="C195">
            <v>838.29</v>
          </cell>
          <cell r="D195">
            <v>0</v>
          </cell>
          <cell r="E195">
            <v>94.38</v>
          </cell>
          <cell r="F195">
            <v>858.77</v>
          </cell>
        </row>
        <row r="196">
          <cell r="C196">
            <v>839.56</v>
          </cell>
          <cell r="D196">
            <v>0</v>
          </cell>
          <cell r="E196">
            <v>102.49</v>
          </cell>
          <cell r="F196">
            <v>860.04</v>
          </cell>
        </row>
        <row r="197">
          <cell r="C197">
            <v>843.38</v>
          </cell>
          <cell r="D197">
            <v>0</v>
          </cell>
          <cell r="E197">
            <v>88.26</v>
          </cell>
          <cell r="F197">
            <v>863.86</v>
          </cell>
        </row>
        <row r="198">
          <cell r="C198">
            <v>851.76</v>
          </cell>
          <cell r="D198">
            <v>0</v>
          </cell>
          <cell r="E198">
            <v>10.61</v>
          </cell>
          <cell r="F198">
            <v>872.24</v>
          </cell>
        </row>
        <row r="199">
          <cell r="C199">
            <v>856.5</v>
          </cell>
          <cell r="D199">
            <v>7.09</v>
          </cell>
          <cell r="E199">
            <v>0.47</v>
          </cell>
          <cell r="F199">
            <v>876.98</v>
          </cell>
        </row>
        <row r="200">
          <cell r="C200">
            <v>896.15</v>
          </cell>
          <cell r="D200">
            <v>24.47</v>
          </cell>
          <cell r="E200">
            <v>0</v>
          </cell>
          <cell r="F200">
            <v>916.63</v>
          </cell>
        </row>
        <row r="201">
          <cell r="C201">
            <v>938.81</v>
          </cell>
          <cell r="D201">
            <v>19.49</v>
          </cell>
          <cell r="E201">
            <v>0</v>
          </cell>
          <cell r="F201">
            <v>959.29</v>
          </cell>
        </row>
        <row r="202">
          <cell r="C202">
            <v>1071.07</v>
          </cell>
          <cell r="D202">
            <v>0</v>
          </cell>
          <cell r="E202">
            <v>157.98</v>
          </cell>
          <cell r="F202">
            <v>1091.55</v>
          </cell>
        </row>
        <row r="203">
          <cell r="C203">
            <v>1085.56</v>
          </cell>
          <cell r="D203">
            <v>0</v>
          </cell>
          <cell r="E203">
            <v>113.6</v>
          </cell>
          <cell r="F203">
            <v>1106.04</v>
          </cell>
        </row>
        <row r="204">
          <cell r="C204">
            <v>1147.21</v>
          </cell>
          <cell r="D204">
            <v>0</v>
          </cell>
          <cell r="E204">
            <v>133.58</v>
          </cell>
          <cell r="F204">
            <v>1167.69</v>
          </cell>
        </row>
        <row r="205">
          <cell r="C205">
            <v>1146.96</v>
          </cell>
          <cell r="D205">
            <v>0</v>
          </cell>
          <cell r="E205">
            <v>125.26</v>
          </cell>
          <cell r="F205">
            <v>1167.44</v>
          </cell>
        </row>
        <row r="206">
          <cell r="C206">
            <v>1147.93</v>
          </cell>
          <cell r="D206">
            <v>0</v>
          </cell>
          <cell r="E206">
            <v>109.12</v>
          </cell>
          <cell r="F206">
            <v>1168.41</v>
          </cell>
        </row>
        <row r="207">
          <cell r="C207">
            <v>1168.76</v>
          </cell>
          <cell r="D207">
            <v>0</v>
          </cell>
          <cell r="E207">
            <v>87.58</v>
          </cell>
          <cell r="F207">
            <v>1189.24</v>
          </cell>
        </row>
        <row r="208">
          <cell r="C208">
            <v>1199.35</v>
          </cell>
          <cell r="D208">
            <v>0</v>
          </cell>
          <cell r="E208">
            <v>80.61</v>
          </cell>
          <cell r="F208">
            <v>1219.83</v>
          </cell>
        </row>
        <row r="209">
          <cell r="C209">
            <v>1217.7</v>
          </cell>
          <cell r="D209">
            <v>0</v>
          </cell>
          <cell r="E209">
            <v>64.02</v>
          </cell>
          <cell r="F209">
            <v>1238.18</v>
          </cell>
        </row>
        <row r="210">
          <cell r="C210">
            <v>1214.78</v>
          </cell>
          <cell r="D210">
            <v>0</v>
          </cell>
          <cell r="E210">
            <v>32.42</v>
          </cell>
          <cell r="F210">
            <v>1235.26</v>
          </cell>
        </row>
        <row r="211">
          <cell r="C211">
            <v>1189.2</v>
          </cell>
          <cell r="D211">
            <v>0</v>
          </cell>
          <cell r="E211">
            <v>178.19</v>
          </cell>
          <cell r="F211">
            <v>1209.68</v>
          </cell>
        </row>
        <row r="212">
          <cell r="C212">
            <v>1163.89</v>
          </cell>
          <cell r="D212">
            <v>0</v>
          </cell>
          <cell r="E212">
            <v>199.46</v>
          </cell>
          <cell r="F212">
            <v>1184.37</v>
          </cell>
        </row>
        <row r="213">
          <cell r="C213">
            <v>1139.89</v>
          </cell>
          <cell r="D213">
            <v>0</v>
          </cell>
          <cell r="E213">
            <v>234.37</v>
          </cell>
          <cell r="F213">
            <v>1160.37</v>
          </cell>
        </row>
        <row r="214">
          <cell r="C214">
            <v>1112.57</v>
          </cell>
          <cell r="D214">
            <v>0</v>
          </cell>
          <cell r="E214">
            <v>259.92</v>
          </cell>
          <cell r="F214">
            <v>1133.05</v>
          </cell>
        </row>
        <row r="215">
          <cell r="C215">
            <v>968.49</v>
          </cell>
          <cell r="D215">
            <v>0</v>
          </cell>
          <cell r="E215">
            <v>117.09</v>
          </cell>
          <cell r="F215">
            <v>988.97</v>
          </cell>
        </row>
        <row r="216">
          <cell r="C216">
            <v>854.92</v>
          </cell>
          <cell r="D216">
            <v>0</v>
          </cell>
          <cell r="E216">
            <v>27.13</v>
          </cell>
          <cell r="F216">
            <v>875.4</v>
          </cell>
        </row>
        <row r="217">
          <cell r="C217">
            <v>851.88</v>
          </cell>
          <cell r="D217">
            <v>0</v>
          </cell>
          <cell r="E217">
            <v>118.67</v>
          </cell>
          <cell r="F217">
            <v>872.36</v>
          </cell>
        </row>
        <row r="218">
          <cell r="C218">
            <v>843.84</v>
          </cell>
          <cell r="D218">
            <v>0.86</v>
          </cell>
          <cell r="E218">
            <v>4.16</v>
          </cell>
          <cell r="F218">
            <v>864.32</v>
          </cell>
        </row>
        <row r="219">
          <cell r="C219">
            <v>838.6</v>
          </cell>
          <cell r="D219">
            <v>0</v>
          </cell>
          <cell r="E219">
            <v>77.67</v>
          </cell>
          <cell r="F219">
            <v>859.08</v>
          </cell>
        </row>
        <row r="220">
          <cell r="C220">
            <v>841.51</v>
          </cell>
          <cell r="D220">
            <v>0.98</v>
          </cell>
          <cell r="E220">
            <v>3.29</v>
          </cell>
          <cell r="F220">
            <v>861.99</v>
          </cell>
        </row>
        <row r="221">
          <cell r="C221">
            <v>839.52</v>
          </cell>
          <cell r="D221">
            <v>10.02</v>
          </cell>
          <cell r="E221">
            <v>0.21</v>
          </cell>
          <cell r="F221">
            <v>860</v>
          </cell>
        </row>
        <row r="222">
          <cell r="C222">
            <v>859.03</v>
          </cell>
          <cell r="D222">
            <v>7.98</v>
          </cell>
          <cell r="E222">
            <v>0.37</v>
          </cell>
          <cell r="F222">
            <v>879.51</v>
          </cell>
        </row>
        <row r="223">
          <cell r="C223">
            <v>912.82</v>
          </cell>
          <cell r="D223">
            <v>69.7</v>
          </cell>
          <cell r="E223">
            <v>0</v>
          </cell>
          <cell r="F223">
            <v>933.3</v>
          </cell>
        </row>
        <row r="224">
          <cell r="C224">
            <v>1082.72</v>
          </cell>
          <cell r="D224">
            <v>30.14</v>
          </cell>
          <cell r="E224">
            <v>0</v>
          </cell>
          <cell r="F224">
            <v>1103.2</v>
          </cell>
        </row>
        <row r="225">
          <cell r="C225">
            <v>1111.11</v>
          </cell>
          <cell r="D225">
            <v>0.98</v>
          </cell>
          <cell r="E225">
            <v>2.27</v>
          </cell>
          <cell r="F225">
            <v>1131.59</v>
          </cell>
        </row>
        <row r="226">
          <cell r="C226">
            <v>1097.57</v>
          </cell>
          <cell r="D226">
            <v>0</v>
          </cell>
          <cell r="E226">
            <v>44.09</v>
          </cell>
          <cell r="F226">
            <v>1118.05</v>
          </cell>
        </row>
        <row r="227">
          <cell r="C227">
            <v>1093.16</v>
          </cell>
          <cell r="D227">
            <v>0</v>
          </cell>
          <cell r="E227">
            <v>55.62</v>
          </cell>
          <cell r="F227">
            <v>1113.64</v>
          </cell>
        </row>
        <row r="228">
          <cell r="C228">
            <v>1081.16</v>
          </cell>
          <cell r="D228">
            <v>0</v>
          </cell>
          <cell r="E228">
            <v>41.81</v>
          </cell>
          <cell r="F228">
            <v>1101.64</v>
          </cell>
        </row>
        <row r="229">
          <cell r="C229">
            <v>1086.19</v>
          </cell>
          <cell r="D229">
            <v>0</v>
          </cell>
          <cell r="E229">
            <v>49.36</v>
          </cell>
          <cell r="F229">
            <v>1106.67</v>
          </cell>
        </row>
        <row r="230">
          <cell r="C230">
            <v>1078.3</v>
          </cell>
          <cell r="D230">
            <v>0</v>
          </cell>
          <cell r="E230">
            <v>69.79</v>
          </cell>
          <cell r="F230">
            <v>1098.78</v>
          </cell>
        </row>
        <row r="231">
          <cell r="C231">
            <v>1095.87</v>
          </cell>
          <cell r="D231">
            <v>0</v>
          </cell>
          <cell r="E231">
            <v>28.88</v>
          </cell>
          <cell r="F231">
            <v>1116.35</v>
          </cell>
        </row>
        <row r="232">
          <cell r="C232">
            <v>1112.02</v>
          </cell>
          <cell r="D232">
            <v>0</v>
          </cell>
          <cell r="E232">
            <v>12.91</v>
          </cell>
          <cell r="F232">
            <v>1132.5</v>
          </cell>
        </row>
        <row r="233">
          <cell r="C233">
            <v>1131.3</v>
          </cell>
          <cell r="D233">
            <v>0</v>
          </cell>
          <cell r="E233">
            <v>29.12</v>
          </cell>
          <cell r="F233">
            <v>1151.78</v>
          </cell>
        </row>
        <row r="234">
          <cell r="C234">
            <v>1140.39</v>
          </cell>
          <cell r="D234">
            <v>0</v>
          </cell>
          <cell r="E234">
            <v>82.96</v>
          </cell>
          <cell r="F234">
            <v>1160.87</v>
          </cell>
        </row>
        <row r="235">
          <cell r="C235">
            <v>1101.14</v>
          </cell>
          <cell r="D235">
            <v>0</v>
          </cell>
          <cell r="E235">
            <v>122.65</v>
          </cell>
          <cell r="F235">
            <v>1121.62</v>
          </cell>
        </row>
        <row r="236">
          <cell r="C236">
            <v>1091.66</v>
          </cell>
          <cell r="D236">
            <v>0</v>
          </cell>
          <cell r="E236">
            <v>122.99</v>
          </cell>
          <cell r="F236">
            <v>1112.14</v>
          </cell>
        </row>
        <row r="237">
          <cell r="C237">
            <v>1056.76</v>
          </cell>
          <cell r="D237">
            <v>0</v>
          </cell>
          <cell r="E237">
            <v>165.59</v>
          </cell>
          <cell r="F237">
            <v>1077.24</v>
          </cell>
        </row>
        <row r="238">
          <cell r="C238">
            <v>1112.88</v>
          </cell>
          <cell r="D238">
            <v>0</v>
          </cell>
          <cell r="E238">
            <v>175.81</v>
          </cell>
          <cell r="F238">
            <v>1133.36</v>
          </cell>
        </row>
        <row r="239">
          <cell r="C239">
            <v>1066.6</v>
          </cell>
          <cell r="D239">
            <v>0</v>
          </cell>
          <cell r="E239">
            <v>229.4</v>
          </cell>
          <cell r="F239">
            <v>1087.08</v>
          </cell>
        </row>
        <row r="240">
          <cell r="C240">
            <v>979.78</v>
          </cell>
          <cell r="D240">
            <v>0</v>
          </cell>
          <cell r="E240">
            <v>134.99</v>
          </cell>
          <cell r="F240">
            <v>1000.26</v>
          </cell>
        </row>
        <row r="241">
          <cell r="C241">
            <v>895.85</v>
          </cell>
          <cell r="D241">
            <v>0</v>
          </cell>
          <cell r="E241">
            <v>132.73</v>
          </cell>
          <cell r="F241">
            <v>916.33</v>
          </cell>
        </row>
        <row r="242">
          <cell r="C242">
            <v>847.54</v>
          </cell>
          <cell r="D242">
            <v>0</v>
          </cell>
          <cell r="E242">
            <v>32.57</v>
          </cell>
          <cell r="F242">
            <v>868.02</v>
          </cell>
        </row>
        <row r="243">
          <cell r="C243">
            <v>842.89</v>
          </cell>
          <cell r="D243">
            <v>3.6</v>
          </cell>
          <cell r="E243">
            <v>0.58</v>
          </cell>
          <cell r="F243">
            <v>863.37</v>
          </cell>
        </row>
        <row r="244">
          <cell r="C244">
            <v>846.07</v>
          </cell>
          <cell r="D244">
            <v>0.76</v>
          </cell>
          <cell r="E244">
            <v>3.75</v>
          </cell>
          <cell r="F244">
            <v>866.55</v>
          </cell>
        </row>
        <row r="245">
          <cell r="C245">
            <v>846.57</v>
          </cell>
          <cell r="D245">
            <v>9.04</v>
          </cell>
          <cell r="E245">
            <v>0.26</v>
          </cell>
          <cell r="F245">
            <v>867.05</v>
          </cell>
        </row>
        <row r="246">
          <cell r="C246">
            <v>886.31</v>
          </cell>
          <cell r="D246">
            <v>71.04</v>
          </cell>
          <cell r="E246">
            <v>0</v>
          </cell>
          <cell r="F246">
            <v>906.79</v>
          </cell>
        </row>
        <row r="247">
          <cell r="C247">
            <v>1011.49</v>
          </cell>
          <cell r="D247">
            <v>106.65</v>
          </cell>
          <cell r="E247">
            <v>0</v>
          </cell>
          <cell r="F247">
            <v>1031.97</v>
          </cell>
        </row>
        <row r="248">
          <cell r="C248">
            <v>1184.13</v>
          </cell>
          <cell r="D248">
            <v>123.3</v>
          </cell>
          <cell r="E248">
            <v>0</v>
          </cell>
          <cell r="F248">
            <v>1204.61</v>
          </cell>
        </row>
        <row r="249">
          <cell r="C249">
            <v>1219.39</v>
          </cell>
          <cell r="D249">
            <v>103.07</v>
          </cell>
          <cell r="E249">
            <v>0</v>
          </cell>
          <cell r="F249">
            <v>1239.87</v>
          </cell>
        </row>
        <row r="250">
          <cell r="C250">
            <v>1193.37</v>
          </cell>
          <cell r="D250">
            <v>138.14</v>
          </cell>
          <cell r="E250">
            <v>0</v>
          </cell>
          <cell r="F250">
            <v>1213.85</v>
          </cell>
        </row>
        <row r="251">
          <cell r="C251">
            <v>1167.66</v>
          </cell>
          <cell r="D251">
            <v>116.23</v>
          </cell>
          <cell r="E251">
            <v>0</v>
          </cell>
          <cell r="F251">
            <v>1188.14</v>
          </cell>
        </row>
        <row r="252">
          <cell r="C252">
            <v>1147.16</v>
          </cell>
          <cell r="D252">
            <v>163.75</v>
          </cell>
          <cell r="E252">
            <v>0</v>
          </cell>
          <cell r="F252">
            <v>1167.64</v>
          </cell>
        </row>
        <row r="253">
          <cell r="C253">
            <v>1158.37</v>
          </cell>
          <cell r="D253">
            <v>165.14</v>
          </cell>
          <cell r="E253">
            <v>0</v>
          </cell>
          <cell r="F253">
            <v>1178.85</v>
          </cell>
        </row>
        <row r="254">
          <cell r="C254">
            <v>1152.85</v>
          </cell>
          <cell r="D254">
            <v>181.37</v>
          </cell>
          <cell r="E254">
            <v>0</v>
          </cell>
          <cell r="F254">
            <v>1173.33</v>
          </cell>
        </row>
        <row r="255">
          <cell r="C255">
            <v>1174.09</v>
          </cell>
          <cell r="D255">
            <v>216.23</v>
          </cell>
          <cell r="E255">
            <v>0</v>
          </cell>
          <cell r="F255">
            <v>1194.57</v>
          </cell>
        </row>
        <row r="256">
          <cell r="C256">
            <v>1194.74</v>
          </cell>
          <cell r="D256">
            <v>160.85</v>
          </cell>
          <cell r="E256">
            <v>0</v>
          </cell>
          <cell r="F256">
            <v>1215.22</v>
          </cell>
        </row>
        <row r="257">
          <cell r="C257">
            <v>1211.43</v>
          </cell>
          <cell r="D257">
            <v>159.03</v>
          </cell>
          <cell r="E257">
            <v>0</v>
          </cell>
          <cell r="F257">
            <v>1231.91</v>
          </cell>
        </row>
        <row r="258">
          <cell r="C258">
            <v>1202.26</v>
          </cell>
          <cell r="D258">
            <v>125.17</v>
          </cell>
          <cell r="E258">
            <v>0</v>
          </cell>
          <cell r="F258">
            <v>1222.74</v>
          </cell>
        </row>
        <row r="259">
          <cell r="C259">
            <v>1173.21</v>
          </cell>
          <cell r="D259">
            <v>9.33</v>
          </cell>
          <cell r="E259">
            <v>0.34</v>
          </cell>
          <cell r="F259">
            <v>1193.69</v>
          </cell>
        </row>
        <row r="260">
          <cell r="C260">
            <v>1157.59</v>
          </cell>
          <cell r="D260">
            <v>0</v>
          </cell>
          <cell r="E260">
            <v>49.32</v>
          </cell>
          <cell r="F260">
            <v>1178.07</v>
          </cell>
        </row>
        <row r="261">
          <cell r="C261">
            <v>1097.56</v>
          </cell>
          <cell r="D261">
            <v>0</v>
          </cell>
          <cell r="E261">
            <v>82.96</v>
          </cell>
          <cell r="F261">
            <v>1118.04</v>
          </cell>
        </row>
        <row r="262">
          <cell r="C262">
            <v>1071.37</v>
          </cell>
          <cell r="D262">
            <v>0</v>
          </cell>
          <cell r="E262">
            <v>149.78</v>
          </cell>
          <cell r="F262">
            <v>1091.85</v>
          </cell>
        </row>
        <row r="263">
          <cell r="C263">
            <v>958.12</v>
          </cell>
          <cell r="D263">
            <v>0</v>
          </cell>
          <cell r="E263">
            <v>108.87</v>
          </cell>
          <cell r="F263">
            <v>978.6</v>
          </cell>
        </row>
        <row r="264">
          <cell r="C264">
            <v>877</v>
          </cell>
          <cell r="D264">
            <v>0</v>
          </cell>
          <cell r="E264">
            <v>20.4</v>
          </cell>
          <cell r="F264">
            <v>897.48</v>
          </cell>
        </row>
        <row r="265">
          <cell r="C265">
            <v>851.6</v>
          </cell>
          <cell r="D265">
            <v>0</v>
          </cell>
          <cell r="E265">
            <v>88.55</v>
          </cell>
          <cell r="F265">
            <v>872.08</v>
          </cell>
        </row>
        <row r="266">
          <cell r="C266">
            <v>845.33</v>
          </cell>
          <cell r="D266">
            <v>0</v>
          </cell>
          <cell r="E266">
            <v>96.31</v>
          </cell>
          <cell r="F266">
            <v>865.81</v>
          </cell>
        </row>
        <row r="267">
          <cell r="C267">
            <v>842.17</v>
          </cell>
          <cell r="D267">
            <v>0</v>
          </cell>
          <cell r="E267">
            <v>64.59</v>
          </cell>
          <cell r="F267">
            <v>862.65</v>
          </cell>
        </row>
        <row r="268">
          <cell r="C268">
            <v>840.43</v>
          </cell>
          <cell r="D268">
            <v>11.92</v>
          </cell>
          <cell r="E268">
            <v>0.12</v>
          </cell>
          <cell r="F268">
            <v>860.91</v>
          </cell>
        </row>
        <row r="269">
          <cell r="C269">
            <v>842.89</v>
          </cell>
          <cell r="D269">
            <v>18.13</v>
          </cell>
          <cell r="E269">
            <v>0.03</v>
          </cell>
          <cell r="F269">
            <v>863.37</v>
          </cell>
        </row>
        <row r="270">
          <cell r="C270">
            <v>864.6</v>
          </cell>
          <cell r="D270">
            <v>102.33</v>
          </cell>
          <cell r="E270">
            <v>0</v>
          </cell>
          <cell r="F270">
            <v>885.08</v>
          </cell>
        </row>
        <row r="271">
          <cell r="C271">
            <v>943.78</v>
          </cell>
          <cell r="D271">
            <v>187.98</v>
          </cell>
          <cell r="E271">
            <v>0</v>
          </cell>
          <cell r="F271">
            <v>964.26</v>
          </cell>
        </row>
        <row r="272">
          <cell r="C272">
            <v>1005.2</v>
          </cell>
          <cell r="D272">
            <v>174.52</v>
          </cell>
          <cell r="E272">
            <v>0</v>
          </cell>
          <cell r="F272">
            <v>1025.68</v>
          </cell>
        </row>
        <row r="273">
          <cell r="C273">
            <v>1141</v>
          </cell>
          <cell r="D273">
            <v>120.48</v>
          </cell>
          <cell r="E273">
            <v>0</v>
          </cell>
          <cell r="F273">
            <v>1161.48</v>
          </cell>
        </row>
        <row r="274">
          <cell r="C274">
            <v>1149.04</v>
          </cell>
          <cell r="D274">
            <v>93.25</v>
          </cell>
          <cell r="E274">
            <v>0</v>
          </cell>
          <cell r="F274">
            <v>1169.52</v>
          </cell>
        </row>
        <row r="275">
          <cell r="C275">
            <v>1140.8</v>
          </cell>
          <cell r="D275">
            <v>55.29</v>
          </cell>
          <cell r="E275">
            <v>0</v>
          </cell>
          <cell r="F275">
            <v>1161.28</v>
          </cell>
        </row>
        <row r="276">
          <cell r="C276">
            <v>1113.88</v>
          </cell>
          <cell r="D276">
            <v>7.98</v>
          </cell>
          <cell r="E276">
            <v>3.15</v>
          </cell>
          <cell r="F276">
            <v>1134.36</v>
          </cell>
        </row>
        <row r="277">
          <cell r="C277">
            <v>1113.82</v>
          </cell>
          <cell r="D277">
            <v>0</v>
          </cell>
          <cell r="E277">
            <v>38.84</v>
          </cell>
          <cell r="F277">
            <v>1134.3</v>
          </cell>
        </row>
        <row r="278">
          <cell r="C278">
            <v>1118.54</v>
          </cell>
          <cell r="D278">
            <v>0</v>
          </cell>
          <cell r="E278">
            <v>12.87</v>
          </cell>
          <cell r="F278">
            <v>1139.02</v>
          </cell>
        </row>
        <row r="279">
          <cell r="C279">
            <v>1161.39</v>
          </cell>
          <cell r="D279">
            <v>50.16</v>
          </cell>
          <cell r="E279">
            <v>0</v>
          </cell>
          <cell r="F279">
            <v>1181.87</v>
          </cell>
        </row>
        <row r="280">
          <cell r="C280">
            <v>1164.23</v>
          </cell>
          <cell r="D280">
            <v>45.67</v>
          </cell>
          <cell r="E280">
            <v>0</v>
          </cell>
          <cell r="F280">
            <v>1184.71</v>
          </cell>
        </row>
        <row r="281">
          <cell r="C281">
            <v>1184.38</v>
          </cell>
          <cell r="D281">
            <v>22.74</v>
          </cell>
          <cell r="E281">
            <v>0.16</v>
          </cell>
          <cell r="F281">
            <v>1204.86</v>
          </cell>
        </row>
        <row r="282">
          <cell r="C282">
            <v>1177.97</v>
          </cell>
          <cell r="D282">
            <v>0</v>
          </cell>
          <cell r="E282">
            <v>18.48</v>
          </cell>
          <cell r="F282">
            <v>1198.45</v>
          </cell>
        </row>
        <row r="283">
          <cell r="C283">
            <v>1137.18</v>
          </cell>
          <cell r="D283">
            <v>0</v>
          </cell>
          <cell r="E283">
            <v>45.19</v>
          </cell>
          <cell r="F283">
            <v>1157.66</v>
          </cell>
        </row>
        <row r="284">
          <cell r="C284">
            <v>1110.94</v>
          </cell>
          <cell r="D284">
            <v>0</v>
          </cell>
          <cell r="E284">
            <v>109.15</v>
          </cell>
          <cell r="F284">
            <v>1131.42</v>
          </cell>
        </row>
        <row r="285">
          <cell r="C285">
            <v>1089.41</v>
          </cell>
          <cell r="D285">
            <v>0</v>
          </cell>
          <cell r="E285">
            <v>126.8</v>
          </cell>
          <cell r="F285">
            <v>1109.89</v>
          </cell>
        </row>
        <row r="286">
          <cell r="C286">
            <v>1057.03</v>
          </cell>
          <cell r="D286">
            <v>0</v>
          </cell>
          <cell r="E286">
            <v>186.14</v>
          </cell>
          <cell r="F286">
            <v>1077.51</v>
          </cell>
        </row>
        <row r="287">
          <cell r="C287">
            <v>1031.39</v>
          </cell>
          <cell r="D287">
            <v>0</v>
          </cell>
          <cell r="E287">
            <v>140.38</v>
          </cell>
          <cell r="F287">
            <v>1051.87</v>
          </cell>
        </row>
        <row r="288">
          <cell r="C288">
            <v>924.04</v>
          </cell>
          <cell r="D288">
            <v>0</v>
          </cell>
          <cell r="E288">
            <v>25.85</v>
          </cell>
          <cell r="F288">
            <v>944.52</v>
          </cell>
        </row>
        <row r="289">
          <cell r="C289">
            <v>859.09</v>
          </cell>
          <cell r="D289">
            <v>0</v>
          </cell>
          <cell r="E289">
            <v>15.92</v>
          </cell>
          <cell r="F289">
            <v>879.57</v>
          </cell>
        </row>
        <row r="290">
          <cell r="C290">
            <v>845.64</v>
          </cell>
          <cell r="D290">
            <v>0</v>
          </cell>
          <cell r="E290">
            <v>52.02</v>
          </cell>
          <cell r="F290">
            <v>866.12</v>
          </cell>
        </row>
        <row r="291">
          <cell r="C291">
            <v>841.78</v>
          </cell>
          <cell r="D291">
            <v>0</v>
          </cell>
          <cell r="E291">
            <v>27.42</v>
          </cell>
          <cell r="F291">
            <v>862.26</v>
          </cell>
        </row>
        <row r="292">
          <cell r="C292">
            <v>840.01</v>
          </cell>
          <cell r="D292">
            <v>6.54</v>
          </cell>
          <cell r="E292">
            <v>0.91</v>
          </cell>
          <cell r="F292">
            <v>860.49</v>
          </cell>
        </row>
        <row r="293">
          <cell r="C293">
            <v>843.27</v>
          </cell>
          <cell r="D293">
            <v>13.9</v>
          </cell>
          <cell r="E293">
            <v>0.16</v>
          </cell>
          <cell r="F293">
            <v>863.75</v>
          </cell>
        </row>
        <row r="294">
          <cell r="C294">
            <v>890.74</v>
          </cell>
          <cell r="D294">
            <v>104.79</v>
          </cell>
          <cell r="E294">
            <v>0</v>
          </cell>
          <cell r="F294">
            <v>911.22</v>
          </cell>
        </row>
        <row r="295">
          <cell r="C295">
            <v>985.06</v>
          </cell>
          <cell r="D295">
            <v>110.15</v>
          </cell>
          <cell r="E295">
            <v>0</v>
          </cell>
          <cell r="F295">
            <v>1005.54</v>
          </cell>
        </row>
        <row r="296">
          <cell r="C296">
            <v>1094.43</v>
          </cell>
          <cell r="D296">
            <v>104.62</v>
          </cell>
          <cell r="E296">
            <v>0</v>
          </cell>
          <cell r="F296">
            <v>1114.91</v>
          </cell>
        </row>
        <row r="297">
          <cell r="C297">
            <v>1189.68</v>
          </cell>
          <cell r="D297">
            <v>125.39</v>
          </cell>
          <cell r="E297">
            <v>0</v>
          </cell>
          <cell r="F297">
            <v>1210.16</v>
          </cell>
        </row>
        <row r="298">
          <cell r="C298">
            <v>1185.71</v>
          </cell>
          <cell r="D298">
            <v>115.65</v>
          </cell>
          <cell r="E298">
            <v>0</v>
          </cell>
          <cell r="F298">
            <v>1206.19</v>
          </cell>
        </row>
        <row r="299">
          <cell r="C299">
            <v>1177.5</v>
          </cell>
          <cell r="D299">
            <v>43.13</v>
          </cell>
          <cell r="E299">
            <v>0.01</v>
          </cell>
          <cell r="F299">
            <v>1197.98</v>
          </cell>
        </row>
        <row r="300">
          <cell r="C300">
            <v>1161.3</v>
          </cell>
          <cell r="D300">
            <v>0</v>
          </cell>
          <cell r="E300">
            <v>53.61</v>
          </cell>
          <cell r="F300">
            <v>1181.78</v>
          </cell>
        </row>
        <row r="301">
          <cell r="C301">
            <v>1166.45</v>
          </cell>
          <cell r="D301">
            <v>0</v>
          </cell>
          <cell r="E301">
            <v>69.71</v>
          </cell>
          <cell r="F301">
            <v>1186.93</v>
          </cell>
        </row>
        <row r="302">
          <cell r="C302">
            <v>1179.51</v>
          </cell>
          <cell r="D302">
            <v>0</v>
          </cell>
          <cell r="E302">
            <v>65.67</v>
          </cell>
          <cell r="F302">
            <v>1199.99</v>
          </cell>
        </row>
        <row r="303">
          <cell r="C303">
            <v>1205.31</v>
          </cell>
          <cell r="D303">
            <v>0.67</v>
          </cell>
          <cell r="E303">
            <v>22.39</v>
          </cell>
          <cell r="F303">
            <v>1225.79</v>
          </cell>
        </row>
        <row r="304">
          <cell r="C304">
            <v>1222.23</v>
          </cell>
          <cell r="D304">
            <v>0.02</v>
          </cell>
          <cell r="E304">
            <v>31.48</v>
          </cell>
          <cell r="F304">
            <v>1242.71</v>
          </cell>
        </row>
        <row r="305">
          <cell r="C305">
            <v>1223.24</v>
          </cell>
          <cell r="D305">
            <v>0</v>
          </cell>
          <cell r="E305">
            <v>71.04</v>
          </cell>
          <cell r="F305">
            <v>1243.72</v>
          </cell>
        </row>
        <row r="306">
          <cell r="C306">
            <v>1224.13</v>
          </cell>
          <cell r="D306">
            <v>0</v>
          </cell>
          <cell r="E306">
            <v>96.89</v>
          </cell>
          <cell r="F306">
            <v>1244.61</v>
          </cell>
        </row>
        <row r="307">
          <cell r="C307">
            <v>1183.85</v>
          </cell>
          <cell r="D307">
            <v>0</v>
          </cell>
          <cell r="E307">
            <v>140.24</v>
          </cell>
          <cell r="F307">
            <v>1204.33</v>
          </cell>
        </row>
        <row r="308">
          <cell r="C308">
            <v>1162.85</v>
          </cell>
          <cell r="D308">
            <v>0</v>
          </cell>
          <cell r="E308">
            <v>155.26</v>
          </cell>
          <cell r="F308">
            <v>1183.33</v>
          </cell>
        </row>
        <row r="309">
          <cell r="C309">
            <v>1142.52</v>
          </cell>
          <cell r="D309">
            <v>0</v>
          </cell>
          <cell r="E309">
            <v>244.69</v>
          </cell>
          <cell r="F309">
            <v>1163</v>
          </cell>
        </row>
        <row r="310">
          <cell r="C310">
            <v>1116.79</v>
          </cell>
          <cell r="D310">
            <v>0</v>
          </cell>
          <cell r="E310">
            <v>223.3</v>
          </cell>
          <cell r="F310">
            <v>1137.27</v>
          </cell>
        </row>
        <row r="311">
          <cell r="C311">
            <v>1013.42</v>
          </cell>
          <cell r="D311">
            <v>0</v>
          </cell>
          <cell r="E311">
            <v>149.51</v>
          </cell>
          <cell r="F311">
            <v>1033.9</v>
          </cell>
        </row>
        <row r="312">
          <cell r="C312">
            <v>898.23</v>
          </cell>
          <cell r="D312">
            <v>0</v>
          </cell>
          <cell r="E312">
            <v>42.77</v>
          </cell>
          <cell r="F312">
            <v>918.71</v>
          </cell>
        </row>
        <row r="313">
          <cell r="C313">
            <v>850.31</v>
          </cell>
          <cell r="D313">
            <v>0</v>
          </cell>
          <cell r="E313">
            <v>94.81</v>
          </cell>
          <cell r="F313">
            <v>870.79</v>
          </cell>
        </row>
        <row r="314">
          <cell r="C314">
            <v>851.52</v>
          </cell>
          <cell r="D314">
            <v>0</v>
          </cell>
          <cell r="E314">
            <v>88.18</v>
          </cell>
          <cell r="F314">
            <v>872</v>
          </cell>
        </row>
        <row r="315">
          <cell r="C315">
            <v>846.04</v>
          </cell>
          <cell r="D315">
            <v>0</v>
          </cell>
          <cell r="E315">
            <v>55.47</v>
          </cell>
          <cell r="F315">
            <v>866.52</v>
          </cell>
        </row>
        <row r="316">
          <cell r="C316">
            <v>843.65</v>
          </cell>
          <cell r="D316">
            <v>9.59</v>
          </cell>
          <cell r="E316">
            <v>1.27</v>
          </cell>
          <cell r="F316">
            <v>864.13</v>
          </cell>
        </row>
        <row r="317">
          <cell r="C317">
            <v>846.79</v>
          </cell>
          <cell r="D317">
            <v>12.55</v>
          </cell>
          <cell r="E317">
            <v>1.11</v>
          </cell>
          <cell r="F317">
            <v>867.27</v>
          </cell>
        </row>
        <row r="318">
          <cell r="C318">
            <v>869.82</v>
          </cell>
          <cell r="D318">
            <v>38.19</v>
          </cell>
          <cell r="E318">
            <v>0.01</v>
          </cell>
          <cell r="F318">
            <v>890.3</v>
          </cell>
        </row>
        <row r="319">
          <cell r="C319">
            <v>968.53</v>
          </cell>
          <cell r="D319">
            <v>51.98</v>
          </cell>
          <cell r="E319">
            <v>0</v>
          </cell>
          <cell r="F319">
            <v>989.01</v>
          </cell>
        </row>
        <row r="320">
          <cell r="C320">
            <v>1001.83</v>
          </cell>
          <cell r="D320">
            <v>115.75</v>
          </cell>
          <cell r="E320">
            <v>0</v>
          </cell>
          <cell r="F320">
            <v>1022.31</v>
          </cell>
        </row>
        <row r="321">
          <cell r="C321">
            <v>1124.58</v>
          </cell>
          <cell r="D321">
            <v>0.71</v>
          </cell>
          <cell r="E321">
            <v>11.88</v>
          </cell>
          <cell r="F321">
            <v>1145.06</v>
          </cell>
        </row>
        <row r="322">
          <cell r="C322">
            <v>1092.63</v>
          </cell>
          <cell r="D322">
            <v>1.85</v>
          </cell>
          <cell r="E322">
            <v>3.72</v>
          </cell>
          <cell r="F322">
            <v>1113.11</v>
          </cell>
        </row>
        <row r="323">
          <cell r="C323">
            <v>1086.8</v>
          </cell>
          <cell r="D323">
            <v>0</v>
          </cell>
          <cell r="E323">
            <v>113.75</v>
          </cell>
          <cell r="F323">
            <v>1107.28</v>
          </cell>
        </row>
        <row r="324">
          <cell r="C324">
            <v>1060.96</v>
          </cell>
          <cell r="D324">
            <v>0</v>
          </cell>
          <cell r="E324">
            <v>108.67</v>
          </cell>
          <cell r="F324">
            <v>1081.44</v>
          </cell>
        </row>
        <row r="325">
          <cell r="C325">
            <v>1067.33</v>
          </cell>
          <cell r="D325">
            <v>0</v>
          </cell>
          <cell r="E325">
            <v>101.91</v>
          </cell>
          <cell r="F325">
            <v>1087.81</v>
          </cell>
        </row>
        <row r="326">
          <cell r="C326">
            <v>1026.08</v>
          </cell>
          <cell r="D326">
            <v>0</v>
          </cell>
          <cell r="E326">
            <v>43.38</v>
          </cell>
          <cell r="F326">
            <v>1046.56</v>
          </cell>
        </row>
        <row r="327">
          <cell r="C327">
            <v>1053.9</v>
          </cell>
          <cell r="D327">
            <v>0</v>
          </cell>
          <cell r="E327">
            <v>117.43</v>
          </cell>
          <cell r="F327">
            <v>1074.38</v>
          </cell>
        </row>
        <row r="328">
          <cell r="C328">
            <v>1059.43</v>
          </cell>
          <cell r="D328">
            <v>0</v>
          </cell>
          <cell r="E328">
            <v>98.86</v>
          </cell>
          <cell r="F328">
            <v>1079.91</v>
          </cell>
        </row>
        <row r="329">
          <cell r="C329">
            <v>1082</v>
          </cell>
          <cell r="D329">
            <v>0</v>
          </cell>
          <cell r="E329">
            <v>59.05</v>
          </cell>
          <cell r="F329">
            <v>1102.48</v>
          </cell>
        </row>
        <row r="330">
          <cell r="C330">
            <v>1080.07</v>
          </cell>
          <cell r="D330">
            <v>0</v>
          </cell>
          <cell r="E330">
            <v>143.24</v>
          </cell>
          <cell r="F330">
            <v>1100.55</v>
          </cell>
        </row>
        <row r="331">
          <cell r="C331">
            <v>1046.86</v>
          </cell>
          <cell r="D331">
            <v>0</v>
          </cell>
          <cell r="E331">
            <v>153.07</v>
          </cell>
          <cell r="F331">
            <v>1067.34</v>
          </cell>
        </row>
        <row r="332">
          <cell r="C332">
            <v>951.81</v>
          </cell>
          <cell r="D332">
            <v>0</v>
          </cell>
          <cell r="E332">
            <v>400.36</v>
          </cell>
          <cell r="F332">
            <v>972.29</v>
          </cell>
        </row>
        <row r="333">
          <cell r="C333">
            <v>939.77</v>
          </cell>
          <cell r="D333">
            <v>0</v>
          </cell>
          <cell r="E333">
            <v>251.6</v>
          </cell>
          <cell r="F333">
            <v>960.25</v>
          </cell>
        </row>
        <row r="334">
          <cell r="C334">
            <v>931.85</v>
          </cell>
          <cell r="D334">
            <v>0</v>
          </cell>
          <cell r="E334">
            <v>78.6</v>
          </cell>
          <cell r="F334">
            <v>952.33</v>
          </cell>
        </row>
        <row r="335">
          <cell r="C335">
            <v>918.85</v>
          </cell>
          <cell r="D335">
            <v>0</v>
          </cell>
          <cell r="E335">
            <v>197.57</v>
          </cell>
          <cell r="F335">
            <v>939.33</v>
          </cell>
        </row>
        <row r="336">
          <cell r="C336">
            <v>871.37</v>
          </cell>
          <cell r="D336">
            <v>0</v>
          </cell>
          <cell r="E336">
            <v>412.66</v>
          </cell>
          <cell r="F336">
            <v>891.85</v>
          </cell>
        </row>
        <row r="337">
          <cell r="C337">
            <v>854.77</v>
          </cell>
          <cell r="D337">
            <v>0</v>
          </cell>
          <cell r="E337">
            <v>158.76</v>
          </cell>
          <cell r="F337">
            <v>875.25</v>
          </cell>
        </row>
        <row r="338">
          <cell r="C338">
            <v>849.65</v>
          </cell>
          <cell r="D338">
            <v>0.24</v>
          </cell>
          <cell r="E338">
            <v>17.12</v>
          </cell>
          <cell r="F338">
            <v>870.13</v>
          </cell>
        </row>
        <row r="339">
          <cell r="C339">
            <v>838.69</v>
          </cell>
          <cell r="D339">
            <v>0.61</v>
          </cell>
          <cell r="E339">
            <v>11.62</v>
          </cell>
          <cell r="F339">
            <v>859.17</v>
          </cell>
        </row>
        <row r="340">
          <cell r="C340">
            <v>835.4</v>
          </cell>
          <cell r="D340">
            <v>0</v>
          </cell>
          <cell r="E340">
            <v>145.82</v>
          </cell>
          <cell r="F340">
            <v>855.88</v>
          </cell>
        </row>
        <row r="341">
          <cell r="C341">
            <v>795.29</v>
          </cell>
          <cell r="D341">
            <v>0</v>
          </cell>
          <cell r="E341">
            <v>302.87</v>
          </cell>
          <cell r="F341">
            <v>815.77</v>
          </cell>
        </row>
        <row r="342">
          <cell r="C342">
            <v>843.01</v>
          </cell>
          <cell r="D342">
            <v>2.76</v>
          </cell>
          <cell r="E342">
            <v>0.8</v>
          </cell>
          <cell r="F342">
            <v>863.49</v>
          </cell>
        </row>
        <row r="343">
          <cell r="C343">
            <v>860.29</v>
          </cell>
          <cell r="D343">
            <v>9.26</v>
          </cell>
          <cell r="E343">
            <v>0.83</v>
          </cell>
          <cell r="F343">
            <v>880.77</v>
          </cell>
        </row>
        <row r="344">
          <cell r="C344">
            <v>872.89</v>
          </cell>
          <cell r="D344">
            <v>1.81</v>
          </cell>
          <cell r="E344">
            <v>2.93</v>
          </cell>
          <cell r="F344">
            <v>893.37</v>
          </cell>
        </row>
        <row r="345">
          <cell r="C345">
            <v>908.03</v>
          </cell>
          <cell r="D345">
            <v>5.31</v>
          </cell>
          <cell r="E345">
            <v>3.65</v>
          </cell>
          <cell r="F345">
            <v>928.51</v>
          </cell>
        </row>
        <row r="346">
          <cell r="C346">
            <v>996.24</v>
          </cell>
          <cell r="D346">
            <v>0</v>
          </cell>
          <cell r="E346">
            <v>115.38</v>
          </cell>
          <cell r="F346">
            <v>1016.72</v>
          </cell>
        </row>
        <row r="347">
          <cell r="C347">
            <v>1071.99</v>
          </cell>
          <cell r="D347">
            <v>0</v>
          </cell>
          <cell r="E347">
            <v>125.65</v>
          </cell>
          <cell r="F347">
            <v>1092.47</v>
          </cell>
        </row>
        <row r="348">
          <cell r="C348">
            <v>1064.11</v>
          </cell>
          <cell r="D348">
            <v>0</v>
          </cell>
          <cell r="E348">
            <v>141.91</v>
          </cell>
          <cell r="F348">
            <v>1084.59</v>
          </cell>
        </row>
        <row r="349">
          <cell r="C349">
            <v>1067.66</v>
          </cell>
          <cell r="D349">
            <v>0</v>
          </cell>
          <cell r="E349">
            <v>92.08</v>
          </cell>
          <cell r="F349">
            <v>1088.14</v>
          </cell>
        </row>
        <row r="350">
          <cell r="C350">
            <v>1061.49</v>
          </cell>
          <cell r="D350">
            <v>0</v>
          </cell>
          <cell r="E350">
            <v>147.04</v>
          </cell>
          <cell r="F350">
            <v>1081.97</v>
          </cell>
        </row>
        <row r="351">
          <cell r="C351">
            <v>1083.4</v>
          </cell>
          <cell r="D351">
            <v>0</v>
          </cell>
          <cell r="E351">
            <v>50.05</v>
          </cell>
          <cell r="F351">
            <v>1103.88</v>
          </cell>
        </row>
        <row r="352">
          <cell r="C352">
            <v>1109.89</v>
          </cell>
          <cell r="D352">
            <v>0.02</v>
          </cell>
          <cell r="E352">
            <v>53.05</v>
          </cell>
          <cell r="F352">
            <v>1130.37</v>
          </cell>
        </row>
        <row r="353">
          <cell r="C353">
            <v>1113.85</v>
          </cell>
          <cell r="D353">
            <v>0</v>
          </cell>
          <cell r="E353">
            <v>178.84</v>
          </cell>
          <cell r="F353">
            <v>1134.33</v>
          </cell>
        </row>
        <row r="354">
          <cell r="C354">
            <v>1105.75</v>
          </cell>
          <cell r="D354">
            <v>0</v>
          </cell>
          <cell r="E354">
            <v>207.68</v>
          </cell>
          <cell r="F354">
            <v>1126.23</v>
          </cell>
        </row>
        <row r="355">
          <cell r="C355">
            <v>1074.71</v>
          </cell>
          <cell r="D355">
            <v>0</v>
          </cell>
          <cell r="E355">
            <v>200.89</v>
          </cell>
          <cell r="F355">
            <v>1095.19</v>
          </cell>
        </row>
        <row r="356">
          <cell r="C356">
            <v>1047.47</v>
          </cell>
          <cell r="D356">
            <v>0</v>
          </cell>
          <cell r="E356">
            <v>189.59</v>
          </cell>
          <cell r="F356">
            <v>1067.95</v>
          </cell>
        </row>
        <row r="357">
          <cell r="C357">
            <v>1038.13</v>
          </cell>
          <cell r="D357">
            <v>0</v>
          </cell>
          <cell r="E357">
            <v>180.45</v>
          </cell>
          <cell r="F357">
            <v>1058.61</v>
          </cell>
        </row>
        <row r="358">
          <cell r="C358">
            <v>981.42</v>
          </cell>
          <cell r="D358">
            <v>0</v>
          </cell>
          <cell r="E358">
            <v>125.79</v>
          </cell>
          <cell r="F358">
            <v>1001.9</v>
          </cell>
        </row>
        <row r="359">
          <cell r="C359">
            <v>879.52</v>
          </cell>
          <cell r="D359">
            <v>0</v>
          </cell>
          <cell r="E359">
            <v>40.64</v>
          </cell>
          <cell r="F359">
            <v>900</v>
          </cell>
        </row>
        <row r="360">
          <cell r="C360">
            <v>863.65</v>
          </cell>
          <cell r="D360">
            <v>0.16</v>
          </cell>
          <cell r="E360">
            <v>26.86</v>
          </cell>
          <cell r="F360">
            <v>884.13</v>
          </cell>
        </row>
        <row r="361">
          <cell r="C361">
            <v>841.67</v>
          </cell>
          <cell r="D361">
            <v>0</v>
          </cell>
          <cell r="E361">
            <v>69.15</v>
          </cell>
          <cell r="F361">
            <v>862.15</v>
          </cell>
        </row>
        <row r="362">
          <cell r="C362">
            <v>836.7</v>
          </cell>
          <cell r="D362">
            <v>0</v>
          </cell>
          <cell r="E362">
            <v>133.24</v>
          </cell>
          <cell r="F362">
            <v>857.18</v>
          </cell>
        </row>
        <row r="363">
          <cell r="C363">
            <v>820.07</v>
          </cell>
          <cell r="D363">
            <v>0</v>
          </cell>
          <cell r="E363">
            <v>246.78</v>
          </cell>
          <cell r="F363">
            <v>840.55</v>
          </cell>
        </row>
        <row r="364">
          <cell r="C364">
            <v>773.92</v>
          </cell>
          <cell r="D364">
            <v>0</v>
          </cell>
          <cell r="E364">
            <v>238.56</v>
          </cell>
          <cell r="F364">
            <v>794.4</v>
          </cell>
        </row>
        <row r="365">
          <cell r="C365">
            <v>769.75</v>
          </cell>
          <cell r="D365">
            <v>0</v>
          </cell>
          <cell r="E365">
            <v>183.37</v>
          </cell>
          <cell r="F365">
            <v>790.23</v>
          </cell>
        </row>
        <row r="366">
          <cell r="C366">
            <v>778.68</v>
          </cell>
          <cell r="D366">
            <v>0</v>
          </cell>
          <cell r="E366">
            <v>53.66</v>
          </cell>
          <cell r="F366">
            <v>799.16</v>
          </cell>
        </row>
        <row r="367">
          <cell r="C367">
            <v>832.24</v>
          </cell>
          <cell r="D367">
            <v>10.27</v>
          </cell>
          <cell r="E367">
            <v>0</v>
          </cell>
          <cell r="F367">
            <v>852.72</v>
          </cell>
        </row>
        <row r="368">
          <cell r="C368">
            <v>851</v>
          </cell>
          <cell r="D368">
            <v>12.64</v>
          </cell>
          <cell r="E368">
            <v>0</v>
          </cell>
          <cell r="F368">
            <v>871.48</v>
          </cell>
        </row>
        <row r="369">
          <cell r="C369">
            <v>865.03</v>
          </cell>
          <cell r="D369">
            <v>0.96</v>
          </cell>
          <cell r="E369">
            <v>11.51</v>
          </cell>
          <cell r="F369">
            <v>885.51</v>
          </cell>
        </row>
        <row r="370">
          <cell r="C370">
            <v>878.71</v>
          </cell>
          <cell r="D370">
            <v>11.56</v>
          </cell>
          <cell r="E370">
            <v>0.02</v>
          </cell>
          <cell r="F370">
            <v>899.19</v>
          </cell>
        </row>
        <row r="371">
          <cell r="C371">
            <v>964.53</v>
          </cell>
          <cell r="D371">
            <v>0</v>
          </cell>
          <cell r="E371">
            <v>102.33</v>
          </cell>
          <cell r="F371">
            <v>985.01</v>
          </cell>
        </row>
        <row r="372">
          <cell r="C372">
            <v>957.93</v>
          </cell>
          <cell r="D372">
            <v>0</v>
          </cell>
          <cell r="E372">
            <v>107.25</v>
          </cell>
          <cell r="F372">
            <v>978.41</v>
          </cell>
        </row>
        <row r="373">
          <cell r="C373">
            <v>963.02</v>
          </cell>
          <cell r="D373">
            <v>0</v>
          </cell>
          <cell r="E373">
            <v>109.3</v>
          </cell>
          <cell r="F373">
            <v>983.5</v>
          </cell>
        </row>
        <row r="374">
          <cell r="C374">
            <v>1024.09</v>
          </cell>
          <cell r="D374">
            <v>0</v>
          </cell>
          <cell r="E374">
            <v>77.65</v>
          </cell>
          <cell r="F374">
            <v>1044.57</v>
          </cell>
        </row>
        <row r="375">
          <cell r="C375">
            <v>1052.79</v>
          </cell>
          <cell r="D375">
            <v>0</v>
          </cell>
          <cell r="E375">
            <v>83.76</v>
          </cell>
          <cell r="F375">
            <v>1073.27</v>
          </cell>
        </row>
        <row r="376">
          <cell r="C376">
            <v>1081.75</v>
          </cell>
          <cell r="D376">
            <v>0</v>
          </cell>
          <cell r="E376">
            <v>152.02</v>
          </cell>
          <cell r="F376">
            <v>1102.23</v>
          </cell>
        </row>
        <row r="377">
          <cell r="C377">
            <v>1101.57</v>
          </cell>
          <cell r="D377">
            <v>0</v>
          </cell>
          <cell r="E377">
            <v>135.65</v>
          </cell>
          <cell r="F377">
            <v>1122.05</v>
          </cell>
        </row>
        <row r="378">
          <cell r="C378">
            <v>1096.91</v>
          </cell>
          <cell r="D378">
            <v>0</v>
          </cell>
          <cell r="E378">
            <v>142.88</v>
          </cell>
          <cell r="F378">
            <v>1117.39</v>
          </cell>
        </row>
        <row r="379">
          <cell r="C379">
            <v>1057.17</v>
          </cell>
          <cell r="D379">
            <v>0</v>
          </cell>
          <cell r="E379">
            <v>188.07</v>
          </cell>
          <cell r="F379">
            <v>1077.65</v>
          </cell>
        </row>
        <row r="380">
          <cell r="C380">
            <v>1040.94</v>
          </cell>
          <cell r="D380">
            <v>0</v>
          </cell>
          <cell r="E380">
            <v>189.45</v>
          </cell>
          <cell r="F380">
            <v>1061.42</v>
          </cell>
        </row>
        <row r="381">
          <cell r="C381">
            <v>954.56</v>
          </cell>
          <cell r="D381">
            <v>0</v>
          </cell>
          <cell r="E381">
            <v>96.93</v>
          </cell>
          <cell r="F381">
            <v>975.04</v>
          </cell>
        </row>
        <row r="382">
          <cell r="C382">
            <v>895.58</v>
          </cell>
          <cell r="D382">
            <v>0</v>
          </cell>
          <cell r="E382">
            <v>36.3</v>
          </cell>
          <cell r="F382">
            <v>916.06</v>
          </cell>
        </row>
        <row r="383">
          <cell r="C383">
            <v>877.82</v>
          </cell>
          <cell r="D383">
            <v>0</v>
          </cell>
          <cell r="E383">
            <v>61.61</v>
          </cell>
          <cell r="F383">
            <v>898.3</v>
          </cell>
        </row>
        <row r="384">
          <cell r="C384">
            <v>863.45</v>
          </cell>
          <cell r="D384">
            <v>0</v>
          </cell>
          <cell r="E384">
            <v>65.2</v>
          </cell>
          <cell r="F384">
            <v>883.93</v>
          </cell>
        </row>
        <row r="385">
          <cell r="C385">
            <v>852.7</v>
          </cell>
          <cell r="D385">
            <v>0</v>
          </cell>
          <cell r="E385">
            <v>121.39</v>
          </cell>
          <cell r="F385">
            <v>873.18</v>
          </cell>
        </row>
        <row r="386">
          <cell r="C386">
            <v>838.7</v>
          </cell>
          <cell r="D386">
            <v>0</v>
          </cell>
          <cell r="E386">
            <v>54.02</v>
          </cell>
          <cell r="F386">
            <v>859.18</v>
          </cell>
        </row>
        <row r="387">
          <cell r="C387">
            <v>830.86</v>
          </cell>
          <cell r="D387">
            <v>2.76</v>
          </cell>
          <cell r="E387">
            <v>1.18</v>
          </cell>
          <cell r="F387">
            <v>851.34</v>
          </cell>
        </row>
        <row r="388">
          <cell r="C388">
            <v>827.87</v>
          </cell>
          <cell r="D388">
            <v>2.92</v>
          </cell>
          <cell r="E388">
            <v>0.94</v>
          </cell>
          <cell r="F388">
            <v>848.35</v>
          </cell>
        </row>
        <row r="389">
          <cell r="C389">
            <v>829.42</v>
          </cell>
          <cell r="D389">
            <v>8.74</v>
          </cell>
          <cell r="E389">
            <v>0.19</v>
          </cell>
          <cell r="F389">
            <v>849.9</v>
          </cell>
        </row>
        <row r="390">
          <cell r="C390">
            <v>843.06</v>
          </cell>
          <cell r="D390">
            <v>19.22</v>
          </cell>
          <cell r="E390">
            <v>0.06</v>
          </cell>
          <cell r="F390">
            <v>863.54</v>
          </cell>
        </row>
        <row r="391">
          <cell r="C391">
            <v>870.05</v>
          </cell>
          <cell r="D391">
            <v>16.52</v>
          </cell>
          <cell r="E391">
            <v>0.07</v>
          </cell>
          <cell r="F391">
            <v>890.53</v>
          </cell>
        </row>
        <row r="392">
          <cell r="C392">
            <v>897.63</v>
          </cell>
          <cell r="D392">
            <v>25.96</v>
          </cell>
          <cell r="E392">
            <v>0</v>
          </cell>
          <cell r="F392">
            <v>918.11</v>
          </cell>
        </row>
        <row r="393">
          <cell r="C393">
            <v>1001.82</v>
          </cell>
          <cell r="D393">
            <v>7.16</v>
          </cell>
          <cell r="E393">
            <v>0.51</v>
          </cell>
          <cell r="F393">
            <v>1022.3</v>
          </cell>
        </row>
        <row r="394">
          <cell r="C394">
            <v>1006.91</v>
          </cell>
          <cell r="D394">
            <v>0</v>
          </cell>
          <cell r="E394">
            <v>30.38</v>
          </cell>
          <cell r="F394">
            <v>1027.39</v>
          </cell>
        </row>
        <row r="395">
          <cell r="C395">
            <v>980.62</v>
          </cell>
          <cell r="D395">
            <v>0</v>
          </cell>
          <cell r="E395">
            <v>80.95</v>
          </cell>
          <cell r="F395">
            <v>1001.1</v>
          </cell>
        </row>
        <row r="396">
          <cell r="C396">
            <v>942.74</v>
          </cell>
          <cell r="D396">
            <v>0</v>
          </cell>
          <cell r="E396">
            <v>87.19</v>
          </cell>
          <cell r="F396">
            <v>963.22</v>
          </cell>
        </row>
        <row r="397">
          <cell r="C397">
            <v>943.95</v>
          </cell>
          <cell r="D397">
            <v>0</v>
          </cell>
          <cell r="E397">
            <v>88.76</v>
          </cell>
          <cell r="F397">
            <v>964.43</v>
          </cell>
        </row>
        <row r="398">
          <cell r="C398">
            <v>947.37</v>
          </cell>
          <cell r="D398">
            <v>0</v>
          </cell>
          <cell r="E398">
            <v>90.2</v>
          </cell>
          <cell r="F398">
            <v>967.85</v>
          </cell>
        </row>
        <row r="399">
          <cell r="C399">
            <v>960.15</v>
          </cell>
          <cell r="D399">
            <v>0</v>
          </cell>
          <cell r="E399">
            <v>88.68</v>
          </cell>
          <cell r="F399">
            <v>980.63</v>
          </cell>
        </row>
        <row r="400">
          <cell r="C400">
            <v>1010.26</v>
          </cell>
          <cell r="D400">
            <v>32.75</v>
          </cell>
          <cell r="E400">
            <v>0</v>
          </cell>
          <cell r="F400">
            <v>1030.74</v>
          </cell>
        </row>
        <row r="401">
          <cell r="C401">
            <v>1016.31</v>
          </cell>
          <cell r="D401">
            <v>0</v>
          </cell>
          <cell r="E401">
            <v>23.36</v>
          </cell>
          <cell r="F401">
            <v>1036.79</v>
          </cell>
        </row>
        <row r="402">
          <cell r="C402">
            <v>1000.2</v>
          </cell>
          <cell r="D402">
            <v>0</v>
          </cell>
          <cell r="E402">
            <v>117.1</v>
          </cell>
          <cell r="F402">
            <v>1020.68</v>
          </cell>
        </row>
        <row r="403">
          <cell r="C403">
            <v>953.26</v>
          </cell>
          <cell r="D403">
            <v>0</v>
          </cell>
          <cell r="E403">
            <v>113.56</v>
          </cell>
          <cell r="F403">
            <v>973.74</v>
          </cell>
        </row>
        <row r="404">
          <cell r="C404">
            <v>894.04</v>
          </cell>
          <cell r="D404">
            <v>0</v>
          </cell>
          <cell r="E404">
            <v>97.32</v>
          </cell>
          <cell r="F404">
            <v>914.52</v>
          </cell>
        </row>
        <row r="405">
          <cell r="C405">
            <v>882.44</v>
          </cell>
          <cell r="D405">
            <v>0</v>
          </cell>
          <cell r="E405">
            <v>152.57</v>
          </cell>
          <cell r="F405">
            <v>902.92</v>
          </cell>
        </row>
        <row r="406">
          <cell r="C406">
            <v>875.61</v>
          </cell>
          <cell r="D406">
            <v>0</v>
          </cell>
          <cell r="E406">
            <v>217.08</v>
          </cell>
          <cell r="F406">
            <v>896.09</v>
          </cell>
        </row>
        <row r="407">
          <cell r="C407">
            <v>869.92</v>
          </cell>
          <cell r="D407">
            <v>0</v>
          </cell>
          <cell r="E407">
            <v>189.34</v>
          </cell>
          <cell r="F407">
            <v>890.4</v>
          </cell>
        </row>
        <row r="408">
          <cell r="C408">
            <v>846.88</v>
          </cell>
          <cell r="D408">
            <v>0</v>
          </cell>
          <cell r="E408">
            <v>164.52</v>
          </cell>
          <cell r="F408">
            <v>867.36</v>
          </cell>
        </row>
        <row r="409">
          <cell r="C409">
            <v>838.69</v>
          </cell>
          <cell r="D409">
            <v>0</v>
          </cell>
          <cell r="E409">
            <v>338.27</v>
          </cell>
          <cell r="F409">
            <v>859.17</v>
          </cell>
        </row>
        <row r="410">
          <cell r="C410">
            <v>834.94</v>
          </cell>
          <cell r="D410">
            <v>1.86</v>
          </cell>
          <cell r="E410">
            <v>1.36</v>
          </cell>
          <cell r="F410">
            <v>855.42</v>
          </cell>
        </row>
        <row r="411">
          <cell r="C411">
            <v>821.91</v>
          </cell>
          <cell r="D411">
            <v>5.98</v>
          </cell>
          <cell r="E411">
            <v>0.5</v>
          </cell>
          <cell r="F411">
            <v>842.39</v>
          </cell>
        </row>
        <row r="412">
          <cell r="C412">
            <v>792.38</v>
          </cell>
          <cell r="D412">
            <v>24.5</v>
          </cell>
          <cell r="E412">
            <v>0</v>
          </cell>
          <cell r="F412">
            <v>812.86</v>
          </cell>
        </row>
        <row r="413">
          <cell r="C413">
            <v>800.73</v>
          </cell>
          <cell r="D413">
            <v>37.73</v>
          </cell>
          <cell r="E413">
            <v>0</v>
          </cell>
          <cell r="F413">
            <v>821.21</v>
          </cell>
        </row>
        <row r="414">
          <cell r="C414">
            <v>841.9</v>
          </cell>
          <cell r="D414">
            <v>11.84</v>
          </cell>
          <cell r="E414">
            <v>0.9</v>
          </cell>
          <cell r="F414">
            <v>862.38</v>
          </cell>
        </row>
        <row r="415">
          <cell r="C415">
            <v>874.3</v>
          </cell>
          <cell r="D415">
            <v>4.97</v>
          </cell>
          <cell r="E415">
            <v>0.45</v>
          </cell>
          <cell r="F415">
            <v>894.78</v>
          </cell>
        </row>
        <row r="416">
          <cell r="C416">
            <v>908.19</v>
          </cell>
          <cell r="D416">
            <v>42.26</v>
          </cell>
          <cell r="E416">
            <v>0</v>
          </cell>
          <cell r="F416">
            <v>928.67</v>
          </cell>
        </row>
        <row r="417">
          <cell r="C417">
            <v>970.5</v>
          </cell>
          <cell r="D417">
            <v>2.15</v>
          </cell>
          <cell r="E417">
            <v>1.75</v>
          </cell>
          <cell r="F417">
            <v>990.98</v>
          </cell>
        </row>
        <row r="418">
          <cell r="C418">
            <v>934.33</v>
          </cell>
          <cell r="D418">
            <v>17.87</v>
          </cell>
          <cell r="E418">
            <v>0</v>
          </cell>
          <cell r="F418">
            <v>954.81</v>
          </cell>
        </row>
        <row r="419">
          <cell r="C419">
            <v>923.79</v>
          </cell>
          <cell r="D419">
            <v>0</v>
          </cell>
          <cell r="E419">
            <v>32.34</v>
          </cell>
          <cell r="F419">
            <v>944.27</v>
          </cell>
        </row>
        <row r="420">
          <cell r="C420">
            <v>916.11</v>
          </cell>
          <cell r="D420">
            <v>0</v>
          </cell>
          <cell r="E420">
            <v>35.8</v>
          </cell>
          <cell r="F420">
            <v>936.59</v>
          </cell>
        </row>
        <row r="421">
          <cell r="C421">
            <v>915.22</v>
          </cell>
          <cell r="D421">
            <v>0</v>
          </cell>
          <cell r="E421">
            <v>70.55</v>
          </cell>
          <cell r="F421">
            <v>935.7</v>
          </cell>
        </row>
        <row r="422">
          <cell r="C422">
            <v>908.28</v>
          </cell>
          <cell r="D422">
            <v>0</v>
          </cell>
          <cell r="E422">
            <v>60.82</v>
          </cell>
          <cell r="F422">
            <v>928.76</v>
          </cell>
        </row>
        <row r="423">
          <cell r="C423">
            <v>913.5</v>
          </cell>
          <cell r="D423">
            <v>12.39</v>
          </cell>
          <cell r="E423">
            <v>0.08</v>
          </cell>
          <cell r="F423">
            <v>933.98</v>
          </cell>
        </row>
        <row r="424">
          <cell r="C424">
            <v>925.22</v>
          </cell>
          <cell r="D424">
            <v>1.4</v>
          </cell>
          <cell r="E424">
            <v>3.48</v>
          </cell>
          <cell r="F424">
            <v>945.7</v>
          </cell>
        </row>
        <row r="425">
          <cell r="C425">
            <v>962.32</v>
          </cell>
          <cell r="D425">
            <v>0</v>
          </cell>
          <cell r="E425">
            <v>34.51</v>
          </cell>
          <cell r="F425">
            <v>982.8</v>
          </cell>
        </row>
        <row r="426">
          <cell r="C426">
            <v>931.04</v>
          </cell>
          <cell r="D426">
            <v>0</v>
          </cell>
          <cell r="E426">
            <v>50.54</v>
          </cell>
          <cell r="F426">
            <v>951.52</v>
          </cell>
        </row>
        <row r="427">
          <cell r="C427">
            <v>925.78</v>
          </cell>
          <cell r="D427">
            <v>0</v>
          </cell>
          <cell r="E427">
            <v>108.33</v>
          </cell>
          <cell r="F427">
            <v>946.26</v>
          </cell>
        </row>
        <row r="428">
          <cell r="C428">
            <v>904.88</v>
          </cell>
          <cell r="D428">
            <v>3.46</v>
          </cell>
          <cell r="E428">
            <v>0.46</v>
          </cell>
          <cell r="F428">
            <v>925.36</v>
          </cell>
        </row>
        <row r="429">
          <cell r="C429">
            <v>890.82</v>
          </cell>
          <cell r="D429">
            <v>0</v>
          </cell>
          <cell r="E429">
            <v>69.3</v>
          </cell>
          <cell r="F429">
            <v>911.3</v>
          </cell>
        </row>
        <row r="430">
          <cell r="C430">
            <v>878.19</v>
          </cell>
          <cell r="D430">
            <v>0</v>
          </cell>
          <cell r="E430">
            <v>96.8</v>
          </cell>
          <cell r="F430">
            <v>898.67</v>
          </cell>
        </row>
        <row r="431">
          <cell r="C431">
            <v>868.22</v>
          </cell>
          <cell r="D431">
            <v>0</v>
          </cell>
          <cell r="E431">
            <v>131.19</v>
          </cell>
          <cell r="F431">
            <v>888.7</v>
          </cell>
        </row>
        <row r="432">
          <cell r="C432">
            <v>822.88</v>
          </cell>
          <cell r="D432">
            <v>0</v>
          </cell>
          <cell r="E432">
            <v>77.47</v>
          </cell>
          <cell r="F432">
            <v>843.36</v>
          </cell>
        </row>
        <row r="433">
          <cell r="C433">
            <v>822.19</v>
          </cell>
          <cell r="D433">
            <v>0</v>
          </cell>
          <cell r="E433">
            <v>130.33</v>
          </cell>
          <cell r="F433">
            <v>842.67</v>
          </cell>
        </row>
        <row r="434">
          <cell r="C434">
            <v>833.03</v>
          </cell>
          <cell r="D434">
            <v>0</v>
          </cell>
          <cell r="E434">
            <v>36.21</v>
          </cell>
          <cell r="F434">
            <v>853.51</v>
          </cell>
        </row>
        <row r="435">
          <cell r="C435">
            <v>817.08</v>
          </cell>
          <cell r="D435">
            <v>0</v>
          </cell>
          <cell r="E435">
            <v>67.05</v>
          </cell>
          <cell r="F435">
            <v>837.56</v>
          </cell>
        </row>
        <row r="436">
          <cell r="C436">
            <v>804.67</v>
          </cell>
          <cell r="D436">
            <v>0.1</v>
          </cell>
          <cell r="E436">
            <v>7.7</v>
          </cell>
          <cell r="F436">
            <v>825.15</v>
          </cell>
        </row>
        <row r="437">
          <cell r="C437">
            <v>811.89</v>
          </cell>
          <cell r="D437">
            <v>0</v>
          </cell>
          <cell r="E437">
            <v>39.69</v>
          </cell>
          <cell r="F437">
            <v>832.37</v>
          </cell>
        </row>
        <row r="438">
          <cell r="C438">
            <v>837.81</v>
          </cell>
          <cell r="D438">
            <v>1.47</v>
          </cell>
          <cell r="E438">
            <v>13.37</v>
          </cell>
          <cell r="F438">
            <v>858.29</v>
          </cell>
        </row>
        <row r="439">
          <cell r="C439">
            <v>864.39</v>
          </cell>
          <cell r="D439">
            <v>0.95</v>
          </cell>
          <cell r="E439">
            <v>3.39</v>
          </cell>
          <cell r="F439">
            <v>884.87</v>
          </cell>
        </row>
        <row r="440">
          <cell r="C440">
            <v>925.64</v>
          </cell>
          <cell r="D440">
            <v>64.13</v>
          </cell>
          <cell r="E440">
            <v>0</v>
          </cell>
          <cell r="F440">
            <v>946.12</v>
          </cell>
        </row>
        <row r="441">
          <cell r="C441">
            <v>981.56</v>
          </cell>
          <cell r="D441">
            <v>0.73</v>
          </cell>
          <cell r="E441">
            <v>3.55</v>
          </cell>
          <cell r="F441">
            <v>1002.04</v>
          </cell>
        </row>
        <row r="442">
          <cell r="C442">
            <v>958.45</v>
          </cell>
          <cell r="D442">
            <v>0</v>
          </cell>
          <cell r="E442">
            <v>22.62</v>
          </cell>
          <cell r="F442">
            <v>978.93</v>
          </cell>
        </row>
        <row r="443">
          <cell r="C443">
            <v>953.04</v>
          </cell>
          <cell r="D443">
            <v>0</v>
          </cell>
          <cell r="E443">
            <v>34.18</v>
          </cell>
          <cell r="F443">
            <v>973.52</v>
          </cell>
        </row>
        <row r="444">
          <cell r="C444">
            <v>945.16</v>
          </cell>
          <cell r="D444">
            <v>0</v>
          </cell>
          <cell r="E444">
            <v>53.62</v>
          </cell>
          <cell r="F444">
            <v>965.64</v>
          </cell>
        </row>
        <row r="445">
          <cell r="C445">
            <v>947.69</v>
          </cell>
          <cell r="D445">
            <v>0</v>
          </cell>
          <cell r="E445">
            <v>122.77</v>
          </cell>
          <cell r="F445">
            <v>968.17</v>
          </cell>
        </row>
        <row r="446">
          <cell r="C446">
            <v>948.64</v>
          </cell>
          <cell r="D446">
            <v>0</v>
          </cell>
          <cell r="E446">
            <v>78.74</v>
          </cell>
          <cell r="F446">
            <v>969.12</v>
          </cell>
        </row>
        <row r="447">
          <cell r="C447">
            <v>962.74</v>
          </cell>
          <cell r="D447">
            <v>9.41</v>
          </cell>
          <cell r="E447">
            <v>0.07</v>
          </cell>
          <cell r="F447">
            <v>983.22</v>
          </cell>
        </row>
        <row r="448">
          <cell r="C448">
            <v>964.29</v>
          </cell>
          <cell r="D448">
            <v>0</v>
          </cell>
          <cell r="E448">
            <v>29.58</v>
          </cell>
          <cell r="F448">
            <v>984.77</v>
          </cell>
        </row>
        <row r="449">
          <cell r="C449">
            <v>981.8</v>
          </cell>
          <cell r="D449">
            <v>0</v>
          </cell>
          <cell r="E449">
            <v>49.85</v>
          </cell>
          <cell r="F449">
            <v>1002.28</v>
          </cell>
        </row>
        <row r="450">
          <cell r="C450">
            <v>978.31</v>
          </cell>
          <cell r="D450">
            <v>0</v>
          </cell>
          <cell r="E450">
            <v>21.49</v>
          </cell>
          <cell r="F450">
            <v>998.79</v>
          </cell>
        </row>
        <row r="451">
          <cell r="C451">
            <v>965.11</v>
          </cell>
          <cell r="D451">
            <v>0</v>
          </cell>
          <cell r="E451">
            <v>147.76</v>
          </cell>
          <cell r="F451">
            <v>985.59</v>
          </cell>
        </row>
        <row r="452">
          <cell r="C452">
            <v>941.36</v>
          </cell>
          <cell r="D452">
            <v>0</v>
          </cell>
          <cell r="E452">
            <v>117.72</v>
          </cell>
          <cell r="F452">
            <v>961.84</v>
          </cell>
        </row>
        <row r="453">
          <cell r="C453">
            <v>927.97</v>
          </cell>
          <cell r="D453">
            <v>0</v>
          </cell>
          <cell r="E453">
            <v>80.85</v>
          </cell>
          <cell r="F453">
            <v>948.45</v>
          </cell>
        </row>
        <row r="454">
          <cell r="C454">
            <v>882.82</v>
          </cell>
          <cell r="D454">
            <v>0</v>
          </cell>
          <cell r="E454">
            <v>53.2</v>
          </cell>
          <cell r="F454">
            <v>903.3</v>
          </cell>
        </row>
        <row r="455">
          <cell r="C455">
            <v>866.57</v>
          </cell>
          <cell r="D455">
            <v>0</v>
          </cell>
          <cell r="E455">
            <v>137.8</v>
          </cell>
          <cell r="F455">
            <v>887.05</v>
          </cell>
        </row>
        <row r="456">
          <cell r="C456">
            <v>834.37</v>
          </cell>
          <cell r="D456">
            <v>0</v>
          </cell>
          <cell r="E456">
            <v>133.98</v>
          </cell>
          <cell r="F456">
            <v>854.85</v>
          </cell>
        </row>
        <row r="457">
          <cell r="C457">
            <v>826.98</v>
          </cell>
          <cell r="D457">
            <v>0</v>
          </cell>
          <cell r="E457">
            <v>88.47</v>
          </cell>
          <cell r="F457">
            <v>847.46</v>
          </cell>
        </row>
        <row r="458">
          <cell r="C458">
            <v>791.91</v>
          </cell>
          <cell r="D458">
            <v>0</v>
          </cell>
          <cell r="E458">
            <v>80.18</v>
          </cell>
          <cell r="F458">
            <v>812.39</v>
          </cell>
        </row>
        <row r="459">
          <cell r="C459">
            <v>769.29</v>
          </cell>
          <cell r="D459">
            <v>0</v>
          </cell>
          <cell r="E459">
            <v>27.45</v>
          </cell>
          <cell r="F459">
            <v>789.77</v>
          </cell>
        </row>
        <row r="460">
          <cell r="C460">
            <v>760.93</v>
          </cell>
          <cell r="D460">
            <v>10.2</v>
          </cell>
          <cell r="E460">
            <v>0.01</v>
          </cell>
          <cell r="F460">
            <v>781.41</v>
          </cell>
        </row>
        <row r="461">
          <cell r="C461">
            <v>774.09</v>
          </cell>
          <cell r="D461">
            <v>21.54</v>
          </cell>
          <cell r="E461">
            <v>0</v>
          </cell>
          <cell r="F461">
            <v>794.57</v>
          </cell>
        </row>
        <row r="462">
          <cell r="C462">
            <v>834.12</v>
          </cell>
          <cell r="D462">
            <v>30.65</v>
          </cell>
          <cell r="E462">
            <v>0</v>
          </cell>
          <cell r="F462">
            <v>854.6</v>
          </cell>
        </row>
        <row r="463">
          <cell r="C463">
            <v>867.92</v>
          </cell>
          <cell r="D463">
            <v>14.99</v>
          </cell>
          <cell r="E463">
            <v>0.11</v>
          </cell>
          <cell r="F463">
            <v>888.4</v>
          </cell>
        </row>
        <row r="464">
          <cell r="C464">
            <v>878.98</v>
          </cell>
          <cell r="D464">
            <v>133</v>
          </cell>
          <cell r="E464">
            <v>0</v>
          </cell>
          <cell r="F464">
            <v>899.46</v>
          </cell>
        </row>
        <row r="465">
          <cell r="C465">
            <v>948.65</v>
          </cell>
          <cell r="D465">
            <v>44.4</v>
          </cell>
          <cell r="E465">
            <v>0</v>
          </cell>
          <cell r="F465">
            <v>969.13</v>
          </cell>
        </row>
        <row r="466">
          <cell r="C466">
            <v>900.71</v>
          </cell>
          <cell r="D466">
            <v>46.83</v>
          </cell>
          <cell r="E466">
            <v>0</v>
          </cell>
          <cell r="F466">
            <v>921.19</v>
          </cell>
        </row>
        <row r="467">
          <cell r="C467">
            <v>929.12</v>
          </cell>
          <cell r="D467">
            <v>51.62</v>
          </cell>
          <cell r="E467">
            <v>0</v>
          </cell>
          <cell r="F467">
            <v>949.6</v>
          </cell>
        </row>
        <row r="468">
          <cell r="C468">
            <v>895.97</v>
          </cell>
          <cell r="D468">
            <v>65.7</v>
          </cell>
          <cell r="E468">
            <v>0</v>
          </cell>
          <cell r="F468">
            <v>916.45</v>
          </cell>
        </row>
        <row r="469">
          <cell r="C469">
            <v>932.97</v>
          </cell>
          <cell r="D469">
            <v>20.26</v>
          </cell>
          <cell r="E469">
            <v>0</v>
          </cell>
          <cell r="F469">
            <v>953.45</v>
          </cell>
        </row>
        <row r="470">
          <cell r="C470">
            <v>942.61</v>
          </cell>
          <cell r="D470">
            <v>18.05</v>
          </cell>
          <cell r="E470">
            <v>0</v>
          </cell>
          <cell r="F470">
            <v>963.09</v>
          </cell>
        </row>
        <row r="471">
          <cell r="C471">
            <v>922.58</v>
          </cell>
          <cell r="D471">
            <v>31.18</v>
          </cell>
          <cell r="E471">
            <v>0</v>
          </cell>
          <cell r="F471">
            <v>943.06</v>
          </cell>
        </row>
        <row r="472">
          <cell r="C472">
            <v>877</v>
          </cell>
          <cell r="D472">
            <v>70.6</v>
          </cell>
          <cell r="E472">
            <v>0</v>
          </cell>
          <cell r="F472">
            <v>897.48</v>
          </cell>
        </row>
        <row r="473">
          <cell r="C473">
            <v>901.31</v>
          </cell>
          <cell r="D473">
            <v>66.58</v>
          </cell>
          <cell r="E473">
            <v>1.03</v>
          </cell>
          <cell r="F473">
            <v>921.79</v>
          </cell>
        </row>
        <row r="474">
          <cell r="C474">
            <v>943.57</v>
          </cell>
          <cell r="D474">
            <v>29.47</v>
          </cell>
          <cell r="E474">
            <v>1.51</v>
          </cell>
          <cell r="F474">
            <v>964.05</v>
          </cell>
        </row>
        <row r="475">
          <cell r="C475">
            <v>930.95</v>
          </cell>
          <cell r="D475">
            <v>0</v>
          </cell>
          <cell r="E475">
            <v>39.56</v>
          </cell>
          <cell r="F475">
            <v>951.43</v>
          </cell>
        </row>
        <row r="476">
          <cell r="C476">
            <v>874.75</v>
          </cell>
          <cell r="D476">
            <v>60.77</v>
          </cell>
          <cell r="E476">
            <v>1.02</v>
          </cell>
          <cell r="F476">
            <v>895.23</v>
          </cell>
        </row>
        <row r="477">
          <cell r="C477">
            <v>877.85</v>
          </cell>
          <cell r="D477">
            <v>0</v>
          </cell>
          <cell r="E477">
            <v>28.85</v>
          </cell>
          <cell r="F477">
            <v>898.33</v>
          </cell>
        </row>
        <row r="478">
          <cell r="C478">
            <v>861.07</v>
          </cell>
          <cell r="D478">
            <v>0</v>
          </cell>
          <cell r="E478">
            <v>179.13</v>
          </cell>
          <cell r="F478">
            <v>881.55</v>
          </cell>
        </row>
        <row r="479">
          <cell r="C479">
            <v>860.68</v>
          </cell>
          <cell r="D479">
            <v>0</v>
          </cell>
          <cell r="E479">
            <v>191.56</v>
          </cell>
          <cell r="F479">
            <v>881.16</v>
          </cell>
        </row>
        <row r="480">
          <cell r="C480">
            <v>822.04</v>
          </cell>
          <cell r="D480">
            <v>0</v>
          </cell>
          <cell r="E480">
            <v>68.16</v>
          </cell>
          <cell r="F480">
            <v>842.52</v>
          </cell>
        </row>
        <row r="481">
          <cell r="C481">
            <v>777.57</v>
          </cell>
          <cell r="D481">
            <v>0</v>
          </cell>
          <cell r="E481">
            <v>61.96</v>
          </cell>
          <cell r="F481">
            <v>798.05</v>
          </cell>
        </row>
        <row r="482">
          <cell r="C482">
            <v>827.52</v>
          </cell>
          <cell r="D482">
            <v>11.79</v>
          </cell>
          <cell r="E482">
            <v>1.9</v>
          </cell>
          <cell r="F482">
            <v>848</v>
          </cell>
        </row>
        <row r="483">
          <cell r="C483">
            <v>805.76</v>
          </cell>
          <cell r="D483">
            <v>34.39</v>
          </cell>
          <cell r="E483">
            <v>1.43</v>
          </cell>
          <cell r="F483">
            <v>826.24</v>
          </cell>
        </row>
        <row r="484">
          <cell r="C484">
            <v>798.31</v>
          </cell>
          <cell r="D484">
            <v>43.57</v>
          </cell>
          <cell r="E484">
            <v>1.33</v>
          </cell>
          <cell r="F484">
            <v>818.79</v>
          </cell>
        </row>
        <row r="485">
          <cell r="C485">
            <v>814.9</v>
          </cell>
          <cell r="D485">
            <v>34.8</v>
          </cell>
          <cell r="E485">
            <v>1.67</v>
          </cell>
          <cell r="F485">
            <v>835.38</v>
          </cell>
        </row>
        <row r="486">
          <cell r="C486">
            <v>838.83</v>
          </cell>
          <cell r="D486">
            <v>31.13</v>
          </cell>
          <cell r="E486">
            <v>1.85</v>
          </cell>
          <cell r="F486">
            <v>859.31</v>
          </cell>
        </row>
        <row r="487">
          <cell r="C487">
            <v>867.65</v>
          </cell>
          <cell r="D487">
            <v>11.32</v>
          </cell>
          <cell r="E487">
            <v>2.76</v>
          </cell>
          <cell r="F487">
            <v>888.13</v>
          </cell>
        </row>
        <row r="488">
          <cell r="C488">
            <v>925.47</v>
          </cell>
          <cell r="D488">
            <v>167.08</v>
          </cell>
          <cell r="E488">
            <v>0.29</v>
          </cell>
          <cell r="F488">
            <v>945.95</v>
          </cell>
        </row>
        <row r="489">
          <cell r="C489">
            <v>968.85</v>
          </cell>
          <cell r="D489">
            <v>132.45</v>
          </cell>
          <cell r="E489">
            <v>0.57</v>
          </cell>
          <cell r="F489">
            <v>989.33</v>
          </cell>
        </row>
        <row r="490">
          <cell r="C490">
            <v>949.03</v>
          </cell>
          <cell r="D490">
            <v>54.24</v>
          </cell>
          <cell r="E490">
            <v>1.32</v>
          </cell>
          <cell r="F490">
            <v>969.51</v>
          </cell>
        </row>
        <row r="491">
          <cell r="C491">
            <v>980.34</v>
          </cell>
          <cell r="D491">
            <v>45.75</v>
          </cell>
          <cell r="E491">
            <v>1.66</v>
          </cell>
          <cell r="F491">
            <v>1000.82</v>
          </cell>
        </row>
        <row r="492">
          <cell r="C492">
            <v>962.11</v>
          </cell>
          <cell r="D492">
            <v>72.83</v>
          </cell>
          <cell r="E492">
            <v>1.2</v>
          </cell>
          <cell r="F492">
            <v>982.59</v>
          </cell>
        </row>
        <row r="493">
          <cell r="C493">
            <v>968.48</v>
          </cell>
          <cell r="D493">
            <v>136.65</v>
          </cell>
          <cell r="E493">
            <v>0.53</v>
          </cell>
          <cell r="F493">
            <v>988.96</v>
          </cell>
        </row>
        <row r="494">
          <cell r="C494">
            <v>968.46</v>
          </cell>
          <cell r="D494">
            <v>83.47</v>
          </cell>
          <cell r="E494">
            <v>1.19</v>
          </cell>
          <cell r="F494">
            <v>988.94</v>
          </cell>
        </row>
        <row r="495">
          <cell r="C495">
            <v>948.37</v>
          </cell>
          <cell r="D495">
            <v>96.93</v>
          </cell>
          <cell r="E495">
            <v>0.88</v>
          </cell>
          <cell r="F495">
            <v>968.85</v>
          </cell>
        </row>
        <row r="496">
          <cell r="C496">
            <v>966.69</v>
          </cell>
          <cell r="D496">
            <v>102.95</v>
          </cell>
          <cell r="E496">
            <v>0.8</v>
          </cell>
          <cell r="F496">
            <v>987.17</v>
          </cell>
        </row>
        <row r="497">
          <cell r="C497">
            <v>984.19</v>
          </cell>
          <cell r="D497">
            <v>85.31</v>
          </cell>
          <cell r="E497">
            <v>1.03</v>
          </cell>
          <cell r="F497">
            <v>1004.67</v>
          </cell>
        </row>
        <row r="498">
          <cell r="C498">
            <v>972.48</v>
          </cell>
          <cell r="D498">
            <v>64.38</v>
          </cell>
          <cell r="E498">
            <v>1.2</v>
          </cell>
          <cell r="F498">
            <v>992.96</v>
          </cell>
        </row>
        <row r="499">
          <cell r="C499">
            <v>955.04</v>
          </cell>
          <cell r="D499">
            <v>27.93</v>
          </cell>
          <cell r="E499">
            <v>1.6</v>
          </cell>
          <cell r="F499">
            <v>975.52</v>
          </cell>
        </row>
        <row r="500">
          <cell r="C500">
            <v>936.48</v>
          </cell>
          <cell r="D500">
            <v>35.05</v>
          </cell>
          <cell r="E500">
            <v>0</v>
          </cell>
          <cell r="F500">
            <v>956.96</v>
          </cell>
        </row>
        <row r="501">
          <cell r="C501">
            <v>930.29</v>
          </cell>
          <cell r="D501">
            <v>0</v>
          </cell>
          <cell r="E501">
            <v>32.55</v>
          </cell>
          <cell r="F501">
            <v>950.77</v>
          </cell>
        </row>
        <row r="502">
          <cell r="C502">
            <v>893.64</v>
          </cell>
          <cell r="D502">
            <v>0</v>
          </cell>
          <cell r="E502">
            <v>25.71</v>
          </cell>
          <cell r="F502">
            <v>914.12</v>
          </cell>
        </row>
        <row r="503">
          <cell r="C503">
            <v>881.18</v>
          </cell>
          <cell r="D503">
            <v>0</v>
          </cell>
          <cell r="E503">
            <v>73.02</v>
          </cell>
          <cell r="F503">
            <v>901.66</v>
          </cell>
        </row>
        <row r="504">
          <cell r="C504">
            <v>845.63</v>
          </cell>
          <cell r="D504">
            <v>0</v>
          </cell>
          <cell r="E504">
            <v>98.01</v>
          </cell>
          <cell r="F504">
            <v>866.11</v>
          </cell>
        </row>
        <row r="505">
          <cell r="C505">
            <v>839.92</v>
          </cell>
          <cell r="D505">
            <v>0</v>
          </cell>
          <cell r="E505">
            <v>92.93</v>
          </cell>
          <cell r="F505">
            <v>860.4</v>
          </cell>
        </row>
        <row r="506">
          <cell r="C506">
            <v>868.49</v>
          </cell>
          <cell r="D506">
            <v>0</v>
          </cell>
          <cell r="E506">
            <v>14.83</v>
          </cell>
          <cell r="F506">
            <v>888.97</v>
          </cell>
        </row>
        <row r="507">
          <cell r="C507">
            <v>853.51</v>
          </cell>
          <cell r="D507">
            <v>8.72</v>
          </cell>
          <cell r="E507">
            <v>0.24</v>
          </cell>
          <cell r="F507">
            <v>873.99</v>
          </cell>
        </row>
        <row r="508">
          <cell r="C508">
            <v>849.4</v>
          </cell>
          <cell r="D508">
            <v>16.14</v>
          </cell>
          <cell r="E508">
            <v>0.02</v>
          </cell>
          <cell r="F508">
            <v>869.88</v>
          </cell>
        </row>
        <row r="509">
          <cell r="C509">
            <v>846.18</v>
          </cell>
          <cell r="D509">
            <v>19.11</v>
          </cell>
          <cell r="E509">
            <v>0</v>
          </cell>
          <cell r="F509">
            <v>866.66</v>
          </cell>
        </row>
        <row r="510">
          <cell r="C510">
            <v>850.77</v>
          </cell>
          <cell r="D510">
            <v>26.18</v>
          </cell>
          <cell r="E510">
            <v>0</v>
          </cell>
          <cell r="F510">
            <v>871.25</v>
          </cell>
        </row>
        <row r="511">
          <cell r="C511">
            <v>873.58</v>
          </cell>
          <cell r="D511">
            <v>10.96</v>
          </cell>
          <cell r="E511">
            <v>0.19</v>
          </cell>
          <cell r="F511">
            <v>894.06</v>
          </cell>
        </row>
        <row r="512">
          <cell r="C512">
            <v>885.37</v>
          </cell>
          <cell r="D512">
            <v>50.51</v>
          </cell>
          <cell r="E512">
            <v>0</v>
          </cell>
          <cell r="F512">
            <v>905.85</v>
          </cell>
        </row>
        <row r="513">
          <cell r="C513">
            <v>967.34</v>
          </cell>
          <cell r="D513">
            <v>0.02</v>
          </cell>
          <cell r="E513">
            <v>7.29</v>
          </cell>
          <cell r="F513">
            <v>987.82</v>
          </cell>
        </row>
        <row r="514">
          <cell r="C514">
            <v>1036.66</v>
          </cell>
          <cell r="D514">
            <v>0</v>
          </cell>
          <cell r="E514">
            <v>97.89</v>
          </cell>
          <cell r="F514">
            <v>1057.14</v>
          </cell>
        </row>
        <row r="515">
          <cell r="C515">
            <v>1038.47</v>
          </cell>
          <cell r="D515">
            <v>0</v>
          </cell>
          <cell r="E515">
            <v>104.37</v>
          </cell>
          <cell r="F515">
            <v>1058.95</v>
          </cell>
        </row>
        <row r="516">
          <cell r="C516">
            <v>1030.4</v>
          </cell>
          <cell r="D516">
            <v>0</v>
          </cell>
          <cell r="E516">
            <v>141.16</v>
          </cell>
          <cell r="F516">
            <v>1050.88</v>
          </cell>
        </row>
        <row r="517">
          <cell r="C517">
            <v>1028.03</v>
          </cell>
          <cell r="D517">
            <v>0</v>
          </cell>
          <cell r="E517">
            <v>115.27</v>
          </cell>
          <cell r="F517">
            <v>1048.51</v>
          </cell>
        </row>
        <row r="518">
          <cell r="C518">
            <v>1021.33</v>
          </cell>
          <cell r="D518">
            <v>0</v>
          </cell>
          <cell r="E518">
            <v>130.41</v>
          </cell>
          <cell r="F518">
            <v>1041.81</v>
          </cell>
        </row>
        <row r="519">
          <cell r="C519">
            <v>1033.09</v>
          </cell>
          <cell r="D519">
            <v>0</v>
          </cell>
          <cell r="E519">
            <v>54.02</v>
          </cell>
          <cell r="F519">
            <v>1053.57</v>
          </cell>
        </row>
        <row r="520">
          <cell r="C520">
            <v>1055.08</v>
          </cell>
          <cell r="D520">
            <v>0</v>
          </cell>
          <cell r="E520">
            <v>45.41</v>
          </cell>
          <cell r="F520">
            <v>1075.56</v>
          </cell>
        </row>
        <row r="521">
          <cell r="C521">
            <v>1090.87</v>
          </cell>
          <cell r="D521">
            <v>0</v>
          </cell>
          <cell r="E521">
            <v>89.74</v>
          </cell>
          <cell r="F521">
            <v>1111.35</v>
          </cell>
        </row>
        <row r="522">
          <cell r="C522">
            <v>1079.53</v>
          </cell>
          <cell r="D522">
            <v>0</v>
          </cell>
          <cell r="E522">
            <v>92.3</v>
          </cell>
          <cell r="F522">
            <v>1100.01</v>
          </cell>
        </row>
        <row r="523">
          <cell r="C523">
            <v>1044.67</v>
          </cell>
          <cell r="D523">
            <v>0</v>
          </cell>
          <cell r="E523">
            <v>94.59</v>
          </cell>
          <cell r="F523">
            <v>1065.15</v>
          </cell>
        </row>
        <row r="524">
          <cell r="C524">
            <v>1041.17</v>
          </cell>
          <cell r="D524">
            <v>0</v>
          </cell>
          <cell r="E524">
            <v>110.53</v>
          </cell>
          <cell r="F524">
            <v>1061.65</v>
          </cell>
        </row>
        <row r="525">
          <cell r="C525">
            <v>1026.65</v>
          </cell>
          <cell r="D525">
            <v>0</v>
          </cell>
          <cell r="E525">
            <v>132.27</v>
          </cell>
          <cell r="F525">
            <v>1047.13</v>
          </cell>
        </row>
        <row r="526">
          <cell r="C526">
            <v>941.81</v>
          </cell>
          <cell r="D526">
            <v>0</v>
          </cell>
          <cell r="E526">
            <v>96.15</v>
          </cell>
          <cell r="F526">
            <v>962.29</v>
          </cell>
        </row>
        <row r="527">
          <cell r="C527">
            <v>923.47</v>
          </cell>
          <cell r="D527">
            <v>0</v>
          </cell>
          <cell r="E527">
            <v>186.26</v>
          </cell>
          <cell r="F527">
            <v>943.95</v>
          </cell>
        </row>
        <row r="528">
          <cell r="C528">
            <v>864.21</v>
          </cell>
          <cell r="D528">
            <v>0</v>
          </cell>
          <cell r="E528">
            <v>128.83</v>
          </cell>
          <cell r="F528">
            <v>884.69</v>
          </cell>
        </row>
        <row r="529">
          <cell r="C529">
            <v>840.22</v>
          </cell>
          <cell r="D529">
            <v>0</v>
          </cell>
          <cell r="E529">
            <v>126.19</v>
          </cell>
          <cell r="F529">
            <v>860.7</v>
          </cell>
        </row>
        <row r="530">
          <cell r="C530">
            <v>842.6</v>
          </cell>
          <cell r="D530">
            <v>0</v>
          </cell>
          <cell r="E530">
            <v>106.67</v>
          </cell>
          <cell r="F530">
            <v>863.08</v>
          </cell>
        </row>
        <row r="531">
          <cell r="C531">
            <v>834.7</v>
          </cell>
          <cell r="D531">
            <v>0</v>
          </cell>
          <cell r="E531">
            <v>77.55</v>
          </cell>
          <cell r="F531">
            <v>855.18</v>
          </cell>
        </row>
        <row r="532">
          <cell r="C532">
            <v>813.73</v>
          </cell>
          <cell r="D532">
            <v>0</v>
          </cell>
          <cell r="E532">
            <v>13.45</v>
          </cell>
          <cell r="F532">
            <v>834.21</v>
          </cell>
        </row>
        <row r="533">
          <cell r="C533">
            <v>792.14</v>
          </cell>
          <cell r="D533">
            <v>2.22</v>
          </cell>
          <cell r="E533">
            <v>0.5</v>
          </cell>
          <cell r="F533">
            <v>812.62</v>
          </cell>
        </row>
        <row r="534">
          <cell r="C534">
            <v>822.75</v>
          </cell>
          <cell r="D534">
            <v>12.5</v>
          </cell>
          <cell r="E534">
            <v>0.01</v>
          </cell>
          <cell r="F534">
            <v>843.23</v>
          </cell>
        </row>
        <row r="535">
          <cell r="C535">
            <v>841.69</v>
          </cell>
          <cell r="D535">
            <v>2.63</v>
          </cell>
          <cell r="E535">
            <v>0.41</v>
          </cell>
          <cell r="F535">
            <v>862.17</v>
          </cell>
        </row>
        <row r="536">
          <cell r="C536">
            <v>851.76</v>
          </cell>
          <cell r="D536">
            <v>19.54</v>
          </cell>
          <cell r="E536">
            <v>0</v>
          </cell>
          <cell r="F536">
            <v>872.24</v>
          </cell>
        </row>
        <row r="537">
          <cell r="C537">
            <v>871.58</v>
          </cell>
          <cell r="D537">
            <v>8.87</v>
          </cell>
          <cell r="E537">
            <v>0.13</v>
          </cell>
          <cell r="F537">
            <v>892.06</v>
          </cell>
        </row>
        <row r="538">
          <cell r="C538">
            <v>881.15</v>
          </cell>
          <cell r="D538">
            <v>75.44</v>
          </cell>
          <cell r="E538">
            <v>0</v>
          </cell>
          <cell r="F538">
            <v>901.63</v>
          </cell>
        </row>
        <row r="539">
          <cell r="C539">
            <v>960.9</v>
          </cell>
          <cell r="D539">
            <v>0</v>
          </cell>
          <cell r="E539">
            <v>18.13</v>
          </cell>
          <cell r="F539">
            <v>981.38</v>
          </cell>
        </row>
        <row r="540">
          <cell r="C540">
            <v>955.31</v>
          </cell>
          <cell r="D540">
            <v>0</v>
          </cell>
          <cell r="E540">
            <v>55.7</v>
          </cell>
          <cell r="F540">
            <v>975.79</v>
          </cell>
        </row>
        <row r="541">
          <cell r="C541">
            <v>955.97</v>
          </cell>
          <cell r="D541">
            <v>0</v>
          </cell>
          <cell r="E541">
            <v>56.57</v>
          </cell>
          <cell r="F541">
            <v>976.45</v>
          </cell>
        </row>
        <row r="542">
          <cell r="C542">
            <v>956.99</v>
          </cell>
          <cell r="D542">
            <v>0</v>
          </cell>
          <cell r="E542">
            <v>40.55</v>
          </cell>
          <cell r="F542">
            <v>977.47</v>
          </cell>
        </row>
        <row r="543">
          <cell r="C543">
            <v>970.68</v>
          </cell>
          <cell r="D543">
            <v>0</v>
          </cell>
          <cell r="E543">
            <v>35.39</v>
          </cell>
          <cell r="F543">
            <v>991.16</v>
          </cell>
        </row>
        <row r="544">
          <cell r="C544">
            <v>1037.94</v>
          </cell>
          <cell r="D544">
            <v>0</v>
          </cell>
          <cell r="E544">
            <v>72.6</v>
          </cell>
          <cell r="F544">
            <v>1058.42</v>
          </cell>
        </row>
        <row r="545">
          <cell r="C545">
            <v>1063.4</v>
          </cell>
          <cell r="D545">
            <v>0</v>
          </cell>
          <cell r="E545">
            <v>73.48</v>
          </cell>
          <cell r="F545">
            <v>1083.88</v>
          </cell>
        </row>
        <row r="546">
          <cell r="C546">
            <v>1070.63</v>
          </cell>
          <cell r="D546">
            <v>0</v>
          </cell>
          <cell r="E546">
            <v>128.88</v>
          </cell>
          <cell r="F546">
            <v>1091.11</v>
          </cell>
        </row>
        <row r="547">
          <cell r="C547">
            <v>1047.54</v>
          </cell>
          <cell r="D547">
            <v>0</v>
          </cell>
          <cell r="E547">
            <v>110.01</v>
          </cell>
          <cell r="F547">
            <v>1068.02</v>
          </cell>
        </row>
        <row r="548">
          <cell r="C548">
            <v>1031.26</v>
          </cell>
          <cell r="D548">
            <v>0</v>
          </cell>
          <cell r="E548">
            <v>223.32</v>
          </cell>
          <cell r="F548">
            <v>1051.74</v>
          </cell>
        </row>
        <row r="549">
          <cell r="C549">
            <v>1023.8</v>
          </cell>
          <cell r="D549">
            <v>0</v>
          </cell>
          <cell r="E549">
            <v>149.72</v>
          </cell>
          <cell r="F549">
            <v>1044.28</v>
          </cell>
        </row>
        <row r="550">
          <cell r="C550">
            <v>944.13</v>
          </cell>
          <cell r="D550">
            <v>0</v>
          </cell>
          <cell r="E550">
            <v>71</v>
          </cell>
          <cell r="F550">
            <v>964.61</v>
          </cell>
        </row>
        <row r="551">
          <cell r="C551">
            <v>894.75</v>
          </cell>
          <cell r="D551">
            <v>0</v>
          </cell>
          <cell r="E551">
            <v>79.42</v>
          </cell>
          <cell r="F551">
            <v>915.23</v>
          </cell>
        </row>
        <row r="552">
          <cell r="C552">
            <v>858.02</v>
          </cell>
          <cell r="D552">
            <v>0</v>
          </cell>
          <cell r="E552">
            <v>114.3</v>
          </cell>
          <cell r="F552">
            <v>878.5</v>
          </cell>
        </row>
        <row r="553">
          <cell r="C553">
            <v>841.53</v>
          </cell>
          <cell r="D553">
            <v>0</v>
          </cell>
          <cell r="E553">
            <v>110.49</v>
          </cell>
          <cell r="F553">
            <v>862.01</v>
          </cell>
        </row>
        <row r="554">
          <cell r="C554">
            <v>834</v>
          </cell>
          <cell r="D554">
            <v>0</v>
          </cell>
          <cell r="E554">
            <v>81.98</v>
          </cell>
          <cell r="F554">
            <v>854.48</v>
          </cell>
        </row>
        <row r="555">
          <cell r="C555">
            <v>832.45</v>
          </cell>
          <cell r="D555">
            <v>6.46</v>
          </cell>
          <cell r="E555">
            <v>0.38</v>
          </cell>
          <cell r="F555">
            <v>852.93</v>
          </cell>
        </row>
        <row r="556">
          <cell r="C556">
            <v>808.93</v>
          </cell>
          <cell r="D556">
            <v>34.99</v>
          </cell>
          <cell r="E556">
            <v>0</v>
          </cell>
          <cell r="F556">
            <v>829.41</v>
          </cell>
        </row>
        <row r="557">
          <cell r="C557">
            <v>816.85</v>
          </cell>
          <cell r="D557">
            <v>31.27</v>
          </cell>
          <cell r="E557">
            <v>0</v>
          </cell>
          <cell r="F557">
            <v>837.33</v>
          </cell>
        </row>
        <row r="558">
          <cell r="C558">
            <v>842.56</v>
          </cell>
          <cell r="D558">
            <v>24.78</v>
          </cell>
          <cell r="E558">
            <v>0</v>
          </cell>
          <cell r="F558">
            <v>863.04</v>
          </cell>
        </row>
        <row r="559">
          <cell r="C559">
            <v>871.46</v>
          </cell>
          <cell r="D559">
            <v>10.66</v>
          </cell>
          <cell r="E559">
            <v>0.21</v>
          </cell>
          <cell r="F559">
            <v>891.94</v>
          </cell>
        </row>
        <row r="560">
          <cell r="C560">
            <v>930.5</v>
          </cell>
          <cell r="D560">
            <v>61.07</v>
          </cell>
          <cell r="E560">
            <v>0</v>
          </cell>
          <cell r="F560">
            <v>950.98</v>
          </cell>
        </row>
        <row r="561">
          <cell r="C561">
            <v>961.15</v>
          </cell>
          <cell r="D561">
            <v>74.23</v>
          </cell>
          <cell r="E561">
            <v>0</v>
          </cell>
          <cell r="F561">
            <v>981.63</v>
          </cell>
        </row>
        <row r="562">
          <cell r="C562">
            <v>949.55</v>
          </cell>
          <cell r="D562">
            <v>52.16</v>
          </cell>
          <cell r="E562">
            <v>0</v>
          </cell>
          <cell r="F562">
            <v>970.03</v>
          </cell>
        </row>
        <row r="563">
          <cell r="C563">
            <v>948.05</v>
          </cell>
          <cell r="D563">
            <v>81.27</v>
          </cell>
          <cell r="E563">
            <v>0</v>
          </cell>
          <cell r="F563">
            <v>968.53</v>
          </cell>
        </row>
        <row r="564">
          <cell r="C564">
            <v>940.91</v>
          </cell>
          <cell r="D564">
            <v>82.56</v>
          </cell>
          <cell r="E564">
            <v>0</v>
          </cell>
          <cell r="F564">
            <v>961.39</v>
          </cell>
        </row>
        <row r="565">
          <cell r="C565">
            <v>942.15</v>
          </cell>
          <cell r="D565">
            <v>105.13</v>
          </cell>
          <cell r="E565">
            <v>0</v>
          </cell>
          <cell r="F565">
            <v>962.63</v>
          </cell>
        </row>
        <row r="566">
          <cell r="C566">
            <v>942.07</v>
          </cell>
          <cell r="D566">
            <v>135.35</v>
          </cell>
          <cell r="E566">
            <v>0</v>
          </cell>
          <cell r="F566">
            <v>962.55</v>
          </cell>
        </row>
        <row r="567">
          <cell r="C567">
            <v>949.82</v>
          </cell>
          <cell r="D567">
            <v>142.96</v>
          </cell>
          <cell r="E567">
            <v>0</v>
          </cell>
          <cell r="F567">
            <v>970.3</v>
          </cell>
        </row>
        <row r="568">
          <cell r="C568">
            <v>962.1</v>
          </cell>
          <cell r="D568">
            <v>130.64</v>
          </cell>
          <cell r="E568">
            <v>0</v>
          </cell>
          <cell r="F568">
            <v>982.58</v>
          </cell>
        </row>
        <row r="569">
          <cell r="C569">
            <v>988.31</v>
          </cell>
          <cell r="D569">
            <v>139.32</v>
          </cell>
          <cell r="E569">
            <v>0</v>
          </cell>
          <cell r="F569">
            <v>1008.79</v>
          </cell>
        </row>
        <row r="570">
          <cell r="C570">
            <v>987.13</v>
          </cell>
          <cell r="D570">
            <v>104.5</v>
          </cell>
          <cell r="E570">
            <v>0</v>
          </cell>
          <cell r="F570">
            <v>1007.61</v>
          </cell>
        </row>
        <row r="571">
          <cell r="C571">
            <v>966.06</v>
          </cell>
          <cell r="D571">
            <v>61.73</v>
          </cell>
          <cell r="E571">
            <v>0</v>
          </cell>
          <cell r="F571">
            <v>986.54</v>
          </cell>
        </row>
        <row r="572">
          <cell r="C572">
            <v>942.75</v>
          </cell>
          <cell r="D572">
            <v>30.83</v>
          </cell>
          <cell r="E572">
            <v>0</v>
          </cell>
          <cell r="F572">
            <v>963.23</v>
          </cell>
        </row>
        <row r="573">
          <cell r="C573">
            <v>934.98</v>
          </cell>
          <cell r="D573">
            <v>12.43</v>
          </cell>
          <cell r="E573">
            <v>0.11</v>
          </cell>
          <cell r="F573">
            <v>955.46</v>
          </cell>
        </row>
        <row r="574">
          <cell r="C574">
            <v>877.39</v>
          </cell>
          <cell r="D574">
            <v>0</v>
          </cell>
          <cell r="E574">
            <v>14.74</v>
          </cell>
          <cell r="F574">
            <v>897.87</v>
          </cell>
        </row>
        <row r="575">
          <cell r="C575">
            <v>864.78</v>
          </cell>
          <cell r="D575">
            <v>0</v>
          </cell>
          <cell r="E575">
            <v>33.53</v>
          </cell>
          <cell r="F575">
            <v>885.26</v>
          </cell>
        </row>
        <row r="576">
          <cell r="C576">
            <v>805.11</v>
          </cell>
          <cell r="D576">
            <v>0</v>
          </cell>
          <cell r="E576">
            <v>46.43</v>
          </cell>
          <cell r="F576">
            <v>825.59</v>
          </cell>
        </row>
        <row r="577">
          <cell r="C577">
            <v>818.67</v>
          </cell>
          <cell r="D577">
            <v>0</v>
          </cell>
          <cell r="E577">
            <v>94.08</v>
          </cell>
          <cell r="F577">
            <v>839.15</v>
          </cell>
        </row>
        <row r="578">
          <cell r="C578">
            <v>830.1</v>
          </cell>
          <cell r="D578">
            <v>0</v>
          </cell>
          <cell r="E578">
            <v>110.65</v>
          </cell>
          <cell r="F578">
            <v>850.58</v>
          </cell>
        </row>
        <row r="579">
          <cell r="C579">
            <v>824.37</v>
          </cell>
          <cell r="D579">
            <v>0</v>
          </cell>
          <cell r="E579">
            <v>194.94</v>
          </cell>
          <cell r="F579">
            <v>844.85</v>
          </cell>
        </row>
        <row r="580">
          <cell r="C580">
            <v>797.88</v>
          </cell>
          <cell r="D580">
            <v>0</v>
          </cell>
          <cell r="E580">
            <v>116.02</v>
          </cell>
          <cell r="F580">
            <v>818.36</v>
          </cell>
        </row>
        <row r="581">
          <cell r="C581">
            <v>831.22</v>
          </cell>
          <cell r="D581">
            <v>0</v>
          </cell>
          <cell r="E581">
            <v>83.87</v>
          </cell>
          <cell r="F581">
            <v>851.7</v>
          </cell>
        </row>
        <row r="582">
          <cell r="C582">
            <v>844.49</v>
          </cell>
          <cell r="D582">
            <v>3.89</v>
          </cell>
          <cell r="E582">
            <v>8.41</v>
          </cell>
          <cell r="F582">
            <v>864.97</v>
          </cell>
        </row>
        <row r="583">
          <cell r="C583">
            <v>880.25</v>
          </cell>
          <cell r="D583">
            <v>80.14</v>
          </cell>
          <cell r="E583">
            <v>0</v>
          </cell>
          <cell r="F583">
            <v>900.73</v>
          </cell>
        </row>
        <row r="584">
          <cell r="C584">
            <v>994.78</v>
          </cell>
          <cell r="D584">
            <v>47.68</v>
          </cell>
          <cell r="E584">
            <v>0</v>
          </cell>
          <cell r="F584">
            <v>1015.26</v>
          </cell>
        </row>
        <row r="585">
          <cell r="C585">
            <v>1047.25</v>
          </cell>
          <cell r="D585">
            <v>17.88</v>
          </cell>
          <cell r="E585">
            <v>0.02</v>
          </cell>
          <cell r="F585">
            <v>1067.73</v>
          </cell>
        </row>
        <row r="586">
          <cell r="C586">
            <v>1080.04</v>
          </cell>
          <cell r="D586">
            <v>39.38</v>
          </cell>
          <cell r="E586">
            <v>0</v>
          </cell>
          <cell r="F586">
            <v>1100.52</v>
          </cell>
        </row>
        <row r="587">
          <cell r="C587">
            <v>1105.51</v>
          </cell>
          <cell r="D587">
            <v>0</v>
          </cell>
          <cell r="E587">
            <v>43.31</v>
          </cell>
          <cell r="F587">
            <v>1125.99</v>
          </cell>
        </row>
        <row r="588">
          <cell r="C588">
            <v>1052.52</v>
          </cell>
          <cell r="D588">
            <v>0</v>
          </cell>
          <cell r="E588">
            <v>71.26</v>
          </cell>
          <cell r="F588">
            <v>1073</v>
          </cell>
        </row>
        <row r="589">
          <cell r="C589">
            <v>1055.51</v>
          </cell>
          <cell r="D589">
            <v>0</v>
          </cell>
          <cell r="E589">
            <v>67.82</v>
          </cell>
          <cell r="F589">
            <v>1075.99</v>
          </cell>
        </row>
        <row r="590">
          <cell r="C590">
            <v>1063.27</v>
          </cell>
          <cell r="D590">
            <v>0</v>
          </cell>
          <cell r="E590">
            <v>88.55</v>
          </cell>
          <cell r="F590">
            <v>1083.75</v>
          </cell>
        </row>
        <row r="591">
          <cell r="C591">
            <v>1121.7</v>
          </cell>
          <cell r="D591">
            <v>0</v>
          </cell>
          <cell r="E591">
            <v>157.31</v>
          </cell>
          <cell r="F591">
            <v>1142.18</v>
          </cell>
        </row>
        <row r="592">
          <cell r="C592">
            <v>1128.87</v>
          </cell>
          <cell r="D592">
            <v>0</v>
          </cell>
          <cell r="E592">
            <v>106.27</v>
          </cell>
          <cell r="F592">
            <v>1149.35</v>
          </cell>
        </row>
        <row r="593">
          <cell r="C593">
            <v>1151.18</v>
          </cell>
          <cell r="D593">
            <v>0</v>
          </cell>
          <cell r="E593">
            <v>105.8</v>
          </cell>
          <cell r="F593">
            <v>1171.66</v>
          </cell>
        </row>
        <row r="594">
          <cell r="C594">
            <v>1130.6</v>
          </cell>
          <cell r="D594">
            <v>0</v>
          </cell>
          <cell r="E594">
            <v>113.11</v>
          </cell>
          <cell r="F594">
            <v>1151.08</v>
          </cell>
        </row>
        <row r="595">
          <cell r="C595">
            <v>1121.1</v>
          </cell>
          <cell r="D595">
            <v>0</v>
          </cell>
          <cell r="E595">
            <v>173.2</v>
          </cell>
          <cell r="F595">
            <v>1141.58</v>
          </cell>
        </row>
        <row r="596">
          <cell r="C596">
            <v>1080.95</v>
          </cell>
          <cell r="D596">
            <v>0</v>
          </cell>
          <cell r="E596">
            <v>143.32</v>
          </cell>
          <cell r="F596">
            <v>1101.43</v>
          </cell>
        </row>
        <row r="597">
          <cell r="C597">
            <v>1006.9</v>
          </cell>
          <cell r="D597">
            <v>0</v>
          </cell>
          <cell r="E597">
            <v>127.79</v>
          </cell>
          <cell r="F597">
            <v>1027.38</v>
          </cell>
        </row>
        <row r="598">
          <cell r="C598">
            <v>937.35</v>
          </cell>
          <cell r="D598">
            <v>0</v>
          </cell>
          <cell r="E598">
            <v>143.89</v>
          </cell>
          <cell r="F598">
            <v>957.83</v>
          </cell>
        </row>
        <row r="599">
          <cell r="C599">
            <v>888.5</v>
          </cell>
          <cell r="D599">
            <v>0</v>
          </cell>
          <cell r="E599">
            <v>197.27</v>
          </cell>
          <cell r="F599">
            <v>908.98</v>
          </cell>
        </row>
        <row r="600">
          <cell r="C600">
            <v>869.92</v>
          </cell>
          <cell r="D600">
            <v>0</v>
          </cell>
          <cell r="E600">
            <v>177.37</v>
          </cell>
          <cell r="F600">
            <v>890.4</v>
          </cell>
        </row>
        <row r="601">
          <cell r="C601">
            <v>849.8</v>
          </cell>
          <cell r="D601">
            <v>0</v>
          </cell>
          <cell r="E601">
            <v>161.27</v>
          </cell>
          <cell r="F601">
            <v>870.28</v>
          </cell>
        </row>
        <row r="602">
          <cell r="C602">
            <v>825.14</v>
          </cell>
          <cell r="D602">
            <v>0</v>
          </cell>
          <cell r="E602">
            <v>31.6</v>
          </cell>
          <cell r="F602">
            <v>845.62</v>
          </cell>
        </row>
        <row r="603">
          <cell r="C603">
            <v>811.12</v>
          </cell>
          <cell r="D603">
            <v>0</v>
          </cell>
          <cell r="E603">
            <v>94.33</v>
          </cell>
          <cell r="F603">
            <v>831.6</v>
          </cell>
        </row>
        <row r="604">
          <cell r="C604">
            <v>775.19</v>
          </cell>
          <cell r="D604">
            <v>0</v>
          </cell>
          <cell r="E604">
            <v>86.12</v>
          </cell>
          <cell r="F604">
            <v>795.67</v>
          </cell>
        </row>
        <row r="605">
          <cell r="C605">
            <v>826.87</v>
          </cell>
          <cell r="D605">
            <v>5.18</v>
          </cell>
          <cell r="E605">
            <v>0.33</v>
          </cell>
          <cell r="F605">
            <v>847.35</v>
          </cell>
        </row>
        <row r="606">
          <cell r="C606">
            <v>840.55</v>
          </cell>
          <cell r="D606">
            <v>0</v>
          </cell>
          <cell r="E606">
            <v>76.52</v>
          </cell>
          <cell r="F606">
            <v>861.03</v>
          </cell>
        </row>
        <row r="607">
          <cell r="C607">
            <v>876.04</v>
          </cell>
          <cell r="D607">
            <v>9.2</v>
          </cell>
          <cell r="E607">
            <v>0.13</v>
          </cell>
          <cell r="F607">
            <v>896.52</v>
          </cell>
        </row>
        <row r="608">
          <cell r="C608">
            <v>945.89</v>
          </cell>
          <cell r="D608">
            <v>68.58</v>
          </cell>
          <cell r="E608">
            <v>0</v>
          </cell>
          <cell r="F608">
            <v>966.37</v>
          </cell>
        </row>
        <row r="609">
          <cell r="C609">
            <v>990.61</v>
          </cell>
          <cell r="D609">
            <v>20.44</v>
          </cell>
          <cell r="E609">
            <v>0</v>
          </cell>
          <cell r="F609">
            <v>1011.09</v>
          </cell>
        </row>
        <row r="610">
          <cell r="C610">
            <v>1033.45</v>
          </cell>
          <cell r="D610">
            <v>3.71</v>
          </cell>
          <cell r="E610">
            <v>1.07</v>
          </cell>
          <cell r="F610">
            <v>1053.93</v>
          </cell>
        </row>
        <row r="611">
          <cell r="C611">
            <v>1028.24</v>
          </cell>
          <cell r="D611">
            <v>0.18</v>
          </cell>
          <cell r="E611">
            <v>11.71</v>
          </cell>
          <cell r="F611">
            <v>1048.72</v>
          </cell>
        </row>
        <row r="612">
          <cell r="C612">
            <v>1005.23</v>
          </cell>
          <cell r="D612">
            <v>2.43</v>
          </cell>
          <cell r="E612">
            <v>2.6</v>
          </cell>
          <cell r="F612">
            <v>1025.71</v>
          </cell>
        </row>
        <row r="613">
          <cell r="C613">
            <v>980.44</v>
          </cell>
          <cell r="D613">
            <v>19.36</v>
          </cell>
          <cell r="E613">
            <v>0</v>
          </cell>
          <cell r="F613">
            <v>1000.92</v>
          </cell>
        </row>
        <row r="614">
          <cell r="C614">
            <v>1009.53</v>
          </cell>
          <cell r="D614">
            <v>0</v>
          </cell>
          <cell r="E614">
            <v>13.29</v>
          </cell>
          <cell r="F614">
            <v>1030.01</v>
          </cell>
        </row>
        <row r="615">
          <cell r="C615">
            <v>1037.97</v>
          </cell>
          <cell r="D615">
            <v>0</v>
          </cell>
          <cell r="E615">
            <v>43.99</v>
          </cell>
          <cell r="F615">
            <v>1058.45</v>
          </cell>
        </row>
        <row r="616">
          <cell r="C616">
            <v>1038.19</v>
          </cell>
          <cell r="D616">
            <v>0</v>
          </cell>
          <cell r="E616">
            <v>35.72</v>
          </cell>
          <cell r="F616">
            <v>1058.67</v>
          </cell>
        </row>
        <row r="617">
          <cell r="C617">
            <v>1070.05</v>
          </cell>
          <cell r="D617">
            <v>0</v>
          </cell>
          <cell r="E617">
            <v>84.01</v>
          </cell>
          <cell r="F617">
            <v>1090.53</v>
          </cell>
        </row>
        <row r="618">
          <cell r="C618">
            <v>1072.06</v>
          </cell>
          <cell r="D618">
            <v>0</v>
          </cell>
          <cell r="E618">
            <v>116.99</v>
          </cell>
          <cell r="F618">
            <v>1092.54</v>
          </cell>
        </row>
        <row r="619">
          <cell r="C619">
            <v>1042.21</v>
          </cell>
          <cell r="D619">
            <v>0</v>
          </cell>
          <cell r="E619">
            <v>148.45</v>
          </cell>
          <cell r="F619">
            <v>1062.69</v>
          </cell>
        </row>
        <row r="620">
          <cell r="C620">
            <v>987.63</v>
          </cell>
          <cell r="D620">
            <v>0</v>
          </cell>
          <cell r="E620">
            <v>107.58</v>
          </cell>
          <cell r="F620">
            <v>1008.11</v>
          </cell>
        </row>
        <row r="621">
          <cell r="C621">
            <v>959.56</v>
          </cell>
          <cell r="D621">
            <v>0</v>
          </cell>
          <cell r="E621">
            <v>104.49</v>
          </cell>
          <cell r="F621">
            <v>980.04</v>
          </cell>
        </row>
        <row r="622">
          <cell r="C622">
            <v>932.75</v>
          </cell>
          <cell r="D622">
            <v>0</v>
          </cell>
          <cell r="E622">
            <v>143.23</v>
          </cell>
          <cell r="F622">
            <v>953.23</v>
          </cell>
        </row>
        <row r="623">
          <cell r="C623">
            <v>872</v>
          </cell>
          <cell r="D623">
            <v>0</v>
          </cell>
          <cell r="E623">
            <v>113.63</v>
          </cell>
          <cell r="F623">
            <v>892.48</v>
          </cell>
        </row>
        <row r="624">
          <cell r="C624">
            <v>861.98</v>
          </cell>
          <cell r="D624">
            <v>0</v>
          </cell>
          <cell r="E624">
            <v>67</v>
          </cell>
          <cell r="F624">
            <v>882.46</v>
          </cell>
        </row>
        <row r="625">
          <cell r="C625">
            <v>841.43</v>
          </cell>
          <cell r="D625">
            <v>0</v>
          </cell>
          <cell r="E625">
            <v>116.93</v>
          </cell>
          <cell r="F625">
            <v>861.91</v>
          </cell>
        </row>
        <row r="626">
          <cell r="C626">
            <v>829.42</v>
          </cell>
          <cell r="D626">
            <v>0</v>
          </cell>
          <cell r="E626">
            <v>54.71</v>
          </cell>
          <cell r="F626">
            <v>849.9</v>
          </cell>
        </row>
        <row r="627">
          <cell r="C627">
            <v>813.77</v>
          </cell>
          <cell r="D627">
            <v>0</v>
          </cell>
          <cell r="E627">
            <v>84.99</v>
          </cell>
          <cell r="F627">
            <v>834.25</v>
          </cell>
        </row>
        <row r="628">
          <cell r="C628">
            <v>789.28</v>
          </cell>
          <cell r="D628">
            <v>21.7</v>
          </cell>
          <cell r="E628">
            <v>0</v>
          </cell>
          <cell r="F628">
            <v>809.76</v>
          </cell>
        </row>
        <row r="629">
          <cell r="C629">
            <v>824.28</v>
          </cell>
          <cell r="D629">
            <v>5.74</v>
          </cell>
          <cell r="E629">
            <v>0.38</v>
          </cell>
          <cell r="F629">
            <v>844.76</v>
          </cell>
        </row>
        <row r="630">
          <cell r="C630">
            <v>838.94</v>
          </cell>
          <cell r="D630">
            <v>6.89</v>
          </cell>
          <cell r="E630">
            <v>0.44</v>
          </cell>
          <cell r="F630">
            <v>859.42</v>
          </cell>
        </row>
        <row r="631">
          <cell r="C631">
            <v>875.36</v>
          </cell>
          <cell r="D631">
            <v>30.63</v>
          </cell>
          <cell r="E631">
            <v>0</v>
          </cell>
          <cell r="F631">
            <v>895.84</v>
          </cell>
        </row>
        <row r="632">
          <cell r="C632">
            <v>943.61</v>
          </cell>
          <cell r="D632">
            <v>13.51</v>
          </cell>
          <cell r="E632">
            <v>0.03</v>
          </cell>
          <cell r="F632">
            <v>964.09</v>
          </cell>
        </row>
        <row r="633">
          <cell r="C633">
            <v>991.14</v>
          </cell>
          <cell r="D633">
            <v>10.63</v>
          </cell>
          <cell r="E633">
            <v>0.18</v>
          </cell>
          <cell r="F633">
            <v>1011.62</v>
          </cell>
        </row>
        <row r="634">
          <cell r="C634">
            <v>1033.94</v>
          </cell>
          <cell r="D634">
            <v>19.9</v>
          </cell>
          <cell r="E634">
            <v>0</v>
          </cell>
          <cell r="F634">
            <v>1054.42</v>
          </cell>
        </row>
        <row r="635">
          <cell r="C635">
            <v>1027.8</v>
          </cell>
          <cell r="D635">
            <v>0</v>
          </cell>
          <cell r="E635">
            <v>31.32</v>
          </cell>
          <cell r="F635">
            <v>1048.28</v>
          </cell>
        </row>
        <row r="636">
          <cell r="C636">
            <v>995.82</v>
          </cell>
          <cell r="D636">
            <v>0</v>
          </cell>
          <cell r="E636">
            <v>27.47</v>
          </cell>
          <cell r="F636">
            <v>1016.3</v>
          </cell>
        </row>
        <row r="637">
          <cell r="C637">
            <v>999.81</v>
          </cell>
          <cell r="D637">
            <v>0</v>
          </cell>
          <cell r="E637">
            <v>43.62</v>
          </cell>
          <cell r="F637">
            <v>1020.29</v>
          </cell>
        </row>
        <row r="638">
          <cell r="C638">
            <v>992.6</v>
          </cell>
          <cell r="D638">
            <v>0</v>
          </cell>
          <cell r="E638">
            <v>43.12</v>
          </cell>
          <cell r="F638">
            <v>1013.08</v>
          </cell>
        </row>
        <row r="639">
          <cell r="C639">
            <v>1006.52</v>
          </cell>
          <cell r="D639">
            <v>0</v>
          </cell>
          <cell r="E639">
            <v>28.37</v>
          </cell>
          <cell r="F639">
            <v>1027</v>
          </cell>
        </row>
        <row r="640">
          <cell r="C640">
            <v>1013.69</v>
          </cell>
          <cell r="D640">
            <v>59.93</v>
          </cell>
          <cell r="E640">
            <v>0</v>
          </cell>
          <cell r="F640">
            <v>1034.17</v>
          </cell>
        </row>
        <row r="641">
          <cell r="C641">
            <v>1038.25</v>
          </cell>
          <cell r="D641">
            <v>23.45</v>
          </cell>
          <cell r="E641">
            <v>6.53</v>
          </cell>
          <cell r="F641">
            <v>1058.73</v>
          </cell>
        </row>
        <row r="642">
          <cell r="C642">
            <v>1049.29</v>
          </cell>
          <cell r="D642">
            <v>0</v>
          </cell>
          <cell r="E642">
            <v>36.08</v>
          </cell>
          <cell r="F642">
            <v>1069.77</v>
          </cell>
        </row>
        <row r="643">
          <cell r="C643">
            <v>1023.11</v>
          </cell>
          <cell r="D643">
            <v>0</v>
          </cell>
          <cell r="E643">
            <v>47.42</v>
          </cell>
          <cell r="F643">
            <v>1043.59</v>
          </cell>
        </row>
        <row r="644">
          <cell r="C644">
            <v>982.93</v>
          </cell>
          <cell r="D644">
            <v>0.03</v>
          </cell>
          <cell r="E644">
            <v>28.6</v>
          </cell>
          <cell r="F644">
            <v>1003.41</v>
          </cell>
        </row>
        <row r="645">
          <cell r="C645">
            <v>933.47</v>
          </cell>
          <cell r="D645">
            <v>0</v>
          </cell>
          <cell r="E645">
            <v>78.47</v>
          </cell>
          <cell r="F645">
            <v>953.95</v>
          </cell>
        </row>
        <row r="646">
          <cell r="C646">
            <v>903.22</v>
          </cell>
          <cell r="D646">
            <v>0</v>
          </cell>
          <cell r="E646">
            <v>51.12</v>
          </cell>
          <cell r="F646">
            <v>923.7</v>
          </cell>
        </row>
        <row r="647">
          <cell r="C647">
            <v>873.79</v>
          </cell>
          <cell r="D647">
            <v>0.5</v>
          </cell>
          <cell r="E647">
            <v>27.71</v>
          </cell>
          <cell r="F647">
            <v>894.27</v>
          </cell>
        </row>
        <row r="648">
          <cell r="C648">
            <v>863.34</v>
          </cell>
          <cell r="D648">
            <v>0.05</v>
          </cell>
          <cell r="E648">
            <v>29.16</v>
          </cell>
          <cell r="F648">
            <v>883.82</v>
          </cell>
        </row>
        <row r="649">
          <cell r="C649">
            <v>840.52</v>
          </cell>
          <cell r="D649">
            <v>0</v>
          </cell>
          <cell r="E649">
            <v>89.25</v>
          </cell>
          <cell r="F649">
            <v>861</v>
          </cell>
        </row>
        <row r="650">
          <cell r="C650">
            <v>834.29</v>
          </cell>
          <cell r="D650">
            <v>0</v>
          </cell>
          <cell r="E650">
            <v>36.91</v>
          </cell>
          <cell r="F650">
            <v>854.77</v>
          </cell>
        </row>
        <row r="651">
          <cell r="C651">
            <v>829.23</v>
          </cell>
          <cell r="D651">
            <v>0</v>
          </cell>
          <cell r="E651">
            <v>57.09</v>
          </cell>
          <cell r="F651">
            <v>849.71</v>
          </cell>
        </row>
        <row r="652">
          <cell r="C652">
            <v>803.15</v>
          </cell>
          <cell r="D652">
            <v>14.8</v>
          </cell>
          <cell r="E652">
            <v>0.03</v>
          </cell>
          <cell r="F652">
            <v>823.63</v>
          </cell>
        </row>
        <row r="653">
          <cell r="C653">
            <v>809.48</v>
          </cell>
          <cell r="D653">
            <v>30.5</v>
          </cell>
          <cell r="E653">
            <v>0</v>
          </cell>
          <cell r="F653">
            <v>829.96</v>
          </cell>
        </row>
        <row r="654">
          <cell r="C654">
            <v>843.29</v>
          </cell>
          <cell r="D654">
            <v>22.37</v>
          </cell>
          <cell r="E654">
            <v>0</v>
          </cell>
          <cell r="F654">
            <v>863.77</v>
          </cell>
        </row>
        <row r="655">
          <cell r="C655">
            <v>874.6</v>
          </cell>
          <cell r="D655">
            <v>6.15</v>
          </cell>
          <cell r="E655">
            <v>0.22</v>
          </cell>
          <cell r="F655">
            <v>895.08</v>
          </cell>
        </row>
        <row r="656">
          <cell r="C656">
            <v>928.2</v>
          </cell>
          <cell r="D656">
            <v>122.96</v>
          </cell>
          <cell r="E656">
            <v>0</v>
          </cell>
          <cell r="F656">
            <v>948.68</v>
          </cell>
        </row>
        <row r="657">
          <cell r="C657">
            <v>1049.41</v>
          </cell>
          <cell r="D657">
            <v>105.11</v>
          </cell>
          <cell r="E657">
            <v>0</v>
          </cell>
          <cell r="F657">
            <v>1069.89</v>
          </cell>
        </row>
        <row r="658">
          <cell r="C658">
            <v>1028.72</v>
          </cell>
          <cell r="D658">
            <v>124.44</v>
          </cell>
          <cell r="E658">
            <v>0</v>
          </cell>
          <cell r="F658">
            <v>1049.2</v>
          </cell>
        </row>
        <row r="659">
          <cell r="C659">
            <v>1020.22</v>
          </cell>
          <cell r="D659">
            <v>0.94</v>
          </cell>
          <cell r="E659">
            <v>8.5</v>
          </cell>
          <cell r="F659">
            <v>1040.7</v>
          </cell>
        </row>
        <row r="660">
          <cell r="C660">
            <v>1005.78</v>
          </cell>
          <cell r="D660">
            <v>0</v>
          </cell>
          <cell r="E660">
            <v>71.9</v>
          </cell>
          <cell r="F660">
            <v>1026.26</v>
          </cell>
        </row>
        <row r="661">
          <cell r="C661">
            <v>1009.05</v>
          </cell>
          <cell r="D661">
            <v>0</v>
          </cell>
          <cell r="E661">
            <v>37.31</v>
          </cell>
          <cell r="F661">
            <v>1029.53</v>
          </cell>
        </row>
        <row r="662">
          <cell r="C662">
            <v>1016.27</v>
          </cell>
          <cell r="D662">
            <v>0</v>
          </cell>
          <cell r="E662">
            <v>44.4</v>
          </cell>
          <cell r="F662">
            <v>1036.75</v>
          </cell>
        </row>
        <row r="663">
          <cell r="C663">
            <v>1030.41</v>
          </cell>
          <cell r="D663">
            <v>0</v>
          </cell>
          <cell r="E663">
            <v>23.24</v>
          </cell>
          <cell r="F663">
            <v>1050.89</v>
          </cell>
        </row>
        <row r="664">
          <cell r="C664">
            <v>1031.5</v>
          </cell>
          <cell r="D664">
            <v>0</v>
          </cell>
          <cell r="E664">
            <v>114.35</v>
          </cell>
          <cell r="F664">
            <v>1051.98</v>
          </cell>
        </row>
        <row r="665">
          <cell r="C665">
            <v>1045.12</v>
          </cell>
          <cell r="D665">
            <v>0</v>
          </cell>
          <cell r="E665">
            <v>161.61</v>
          </cell>
          <cell r="F665">
            <v>1065.6</v>
          </cell>
        </row>
        <row r="666">
          <cell r="C666">
            <v>1040.83</v>
          </cell>
          <cell r="D666">
            <v>0</v>
          </cell>
          <cell r="E666">
            <v>191.1</v>
          </cell>
          <cell r="F666">
            <v>1061.31</v>
          </cell>
        </row>
        <row r="667">
          <cell r="C667">
            <v>1014.15</v>
          </cell>
          <cell r="D667">
            <v>0</v>
          </cell>
          <cell r="E667">
            <v>94.62</v>
          </cell>
          <cell r="F667">
            <v>1034.63</v>
          </cell>
        </row>
        <row r="668">
          <cell r="C668">
            <v>990.42</v>
          </cell>
          <cell r="D668">
            <v>0</v>
          </cell>
          <cell r="E668">
            <v>109.34</v>
          </cell>
          <cell r="F668">
            <v>1010.9</v>
          </cell>
        </row>
        <row r="669">
          <cell r="C669">
            <v>935.55</v>
          </cell>
          <cell r="D669">
            <v>0</v>
          </cell>
          <cell r="E669">
            <v>163.46</v>
          </cell>
          <cell r="F669">
            <v>956.03</v>
          </cell>
        </row>
        <row r="670">
          <cell r="C670">
            <v>923.14</v>
          </cell>
          <cell r="D670">
            <v>0</v>
          </cell>
          <cell r="E670">
            <v>211.63</v>
          </cell>
          <cell r="F670">
            <v>943.62</v>
          </cell>
        </row>
        <row r="671">
          <cell r="C671">
            <v>903.06</v>
          </cell>
          <cell r="D671">
            <v>0</v>
          </cell>
          <cell r="E671">
            <v>213.73</v>
          </cell>
          <cell r="F671">
            <v>923.54</v>
          </cell>
        </row>
        <row r="672">
          <cell r="C672">
            <v>869.85</v>
          </cell>
          <cell r="D672">
            <v>0</v>
          </cell>
          <cell r="E672">
            <v>266.61</v>
          </cell>
          <cell r="F672">
            <v>890.33</v>
          </cell>
        </row>
        <row r="673">
          <cell r="C673">
            <v>843.92</v>
          </cell>
          <cell r="D673">
            <v>0</v>
          </cell>
          <cell r="E673">
            <v>221.13</v>
          </cell>
          <cell r="F673">
            <v>864.4</v>
          </cell>
        </row>
        <row r="674">
          <cell r="C674">
            <v>834.4</v>
          </cell>
          <cell r="D674">
            <v>3.04</v>
          </cell>
          <cell r="E674">
            <v>0.93</v>
          </cell>
          <cell r="F674">
            <v>854.88</v>
          </cell>
        </row>
        <row r="675">
          <cell r="C675">
            <v>827.78</v>
          </cell>
          <cell r="D675">
            <v>6.42</v>
          </cell>
          <cell r="E675">
            <v>0.36</v>
          </cell>
          <cell r="F675">
            <v>848.26</v>
          </cell>
        </row>
        <row r="676">
          <cell r="C676">
            <v>824.82</v>
          </cell>
          <cell r="D676">
            <v>10.98</v>
          </cell>
          <cell r="E676">
            <v>0.25</v>
          </cell>
          <cell r="F676">
            <v>845.3</v>
          </cell>
        </row>
        <row r="677">
          <cell r="C677">
            <v>816.67</v>
          </cell>
          <cell r="D677">
            <v>25.64</v>
          </cell>
          <cell r="E677">
            <v>0</v>
          </cell>
          <cell r="F677">
            <v>837.15</v>
          </cell>
        </row>
        <row r="678">
          <cell r="C678">
            <v>837.57</v>
          </cell>
          <cell r="D678">
            <v>26.13</v>
          </cell>
          <cell r="E678">
            <v>0</v>
          </cell>
          <cell r="F678">
            <v>858.05</v>
          </cell>
        </row>
        <row r="679">
          <cell r="C679">
            <v>867.03</v>
          </cell>
          <cell r="D679">
            <v>38.27</v>
          </cell>
          <cell r="E679">
            <v>0</v>
          </cell>
          <cell r="F679">
            <v>887.51</v>
          </cell>
        </row>
        <row r="680">
          <cell r="C680">
            <v>912.27</v>
          </cell>
          <cell r="D680">
            <v>71.27</v>
          </cell>
          <cell r="E680">
            <v>0</v>
          </cell>
          <cell r="F680">
            <v>932.75</v>
          </cell>
        </row>
        <row r="681">
          <cell r="C681">
            <v>976.74</v>
          </cell>
          <cell r="D681">
            <v>0.19</v>
          </cell>
          <cell r="E681">
            <v>7.42</v>
          </cell>
          <cell r="F681">
            <v>997.22</v>
          </cell>
        </row>
        <row r="682">
          <cell r="C682">
            <v>973.61</v>
          </cell>
          <cell r="D682">
            <v>0</v>
          </cell>
          <cell r="E682">
            <v>14.69</v>
          </cell>
          <cell r="F682">
            <v>994.09</v>
          </cell>
        </row>
        <row r="683">
          <cell r="C683">
            <v>961.48</v>
          </cell>
          <cell r="D683">
            <v>0.18</v>
          </cell>
          <cell r="E683">
            <v>7.58</v>
          </cell>
          <cell r="F683">
            <v>981.96</v>
          </cell>
        </row>
        <row r="684">
          <cell r="C684">
            <v>937.11</v>
          </cell>
          <cell r="D684">
            <v>2.86</v>
          </cell>
          <cell r="E684">
            <v>3.18</v>
          </cell>
          <cell r="F684">
            <v>957.59</v>
          </cell>
        </row>
        <row r="685">
          <cell r="C685">
            <v>933.23</v>
          </cell>
          <cell r="D685">
            <v>0</v>
          </cell>
          <cell r="E685">
            <v>59.53</v>
          </cell>
          <cell r="F685">
            <v>953.71</v>
          </cell>
        </row>
        <row r="686">
          <cell r="C686">
            <v>932.84</v>
          </cell>
          <cell r="D686">
            <v>0</v>
          </cell>
          <cell r="E686">
            <v>101.59</v>
          </cell>
          <cell r="F686">
            <v>953.32</v>
          </cell>
        </row>
        <row r="687">
          <cell r="C687">
            <v>946.02</v>
          </cell>
          <cell r="D687">
            <v>0</v>
          </cell>
          <cell r="E687">
            <v>133.99</v>
          </cell>
          <cell r="F687">
            <v>966.5</v>
          </cell>
        </row>
        <row r="688">
          <cell r="C688">
            <v>958.2</v>
          </cell>
          <cell r="D688">
            <v>0</v>
          </cell>
          <cell r="E688">
            <v>154.68</v>
          </cell>
          <cell r="F688">
            <v>978.68</v>
          </cell>
        </row>
        <row r="689">
          <cell r="C689">
            <v>976.17</v>
          </cell>
          <cell r="D689">
            <v>0</v>
          </cell>
          <cell r="E689">
            <v>208.63</v>
          </cell>
          <cell r="F689">
            <v>996.65</v>
          </cell>
        </row>
        <row r="690">
          <cell r="C690">
            <v>980.45</v>
          </cell>
          <cell r="D690">
            <v>0</v>
          </cell>
          <cell r="E690">
            <v>257.98</v>
          </cell>
          <cell r="F690">
            <v>1000.93</v>
          </cell>
        </row>
        <row r="691">
          <cell r="C691">
            <v>966.48</v>
          </cell>
          <cell r="D691">
            <v>0</v>
          </cell>
          <cell r="E691">
            <v>247.58</v>
          </cell>
          <cell r="F691">
            <v>986.96</v>
          </cell>
        </row>
        <row r="692">
          <cell r="C692">
            <v>943.48</v>
          </cell>
          <cell r="D692">
            <v>0</v>
          </cell>
          <cell r="E692">
            <v>266.31</v>
          </cell>
          <cell r="F692">
            <v>963.96</v>
          </cell>
        </row>
        <row r="693">
          <cell r="C693">
            <v>933.33</v>
          </cell>
          <cell r="D693">
            <v>0</v>
          </cell>
          <cell r="E693">
            <v>277.05</v>
          </cell>
          <cell r="F693">
            <v>953.81</v>
          </cell>
        </row>
        <row r="694">
          <cell r="C694">
            <v>918.97</v>
          </cell>
          <cell r="D694">
            <v>0</v>
          </cell>
          <cell r="E694">
            <v>290.12</v>
          </cell>
          <cell r="F694">
            <v>939.45</v>
          </cell>
        </row>
        <row r="695">
          <cell r="C695">
            <v>888.92</v>
          </cell>
          <cell r="D695">
            <v>0</v>
          </cell>
          <cell r="E695">
            <v>224.84</v>
          </cell>
          <cell r="F695">
            <v>909.4</v>
          </cell>
        </row>
        <row r="696">
          <cell r="C696">
            <v>869.67</v>
          </cell>
          <cell r="D696">
            <v>0</v>
          </cell>
          <cell r="E696">
            <v>343.41</v>
          </cell>
          <cell r="F696">
            <v>890.15</v>
          </cell>
        </row>
        <row r="697">
          <cell r="C697">
            <v>846.22</v>
          </cell>
          <cell r="D697">
            <v>0</v>
          </cell>
          <cell r="E697">
            <v>878.94</v>
          </cell>
          <cell r="F697">
            <v>866.7</v>
          </cell>
        </row>
        <row r="698">
          <cell r="C698">
            <v>844.9</v>
          </cell>
          <cell r="D698">
            <v>0</v>
          </cell>
          <cell r="E698">
            <v>67.72</v>
          </cell>
          <cell r="F698">
            <v>865.38</v>
          </cell>
        </row>
        <row r="699">
          <cell r="C699">
            <v>834.89</v>
          </cell>
          <cell r="D699">
            <v>0</v>
          </cell>
          <cell r="E699">
            <v>38.1</v>
          </cell>
          <cell r="F699">
            <v>855.37</v>
          </cell>
        </row>
        <row r="700">
          <cell r="C700">
            <v>828.68</v>
          </cell>
          <cell r="D700">
            <v>1.13</v>
          </cell>
          <cell r="E700">
            <v>8.28</v>
          </cell>
          <cell r="F700">
            <v>849.16</v>
          </cell>
        </row>
        <row r="701">
          <cell r="C701">
            <v>825.67</v>
          </cell>
          <cell r="D701">
            <v>0</v>
          </cell>
          <cell r="E701">
            <v>64.65</v>
          </cell>
          <cell r="F701">
            <v>846.15</v>
          </cell>
        </row>
        <row r="702">
          <cell r="C702">
            <v>831.42</v>
          </cell>
          <cell r="D702">
            <v>3.83</v>
          </cell>
          <cell r="E702">
            <v>2.05</v>
          </cell>
          <cell r="F702">
            <v>851.9</v>
          </cell>
        </row>
        <row r="703">
          <cell r="C703">
            <v>850.76</v>
          </cell>
          <cell r="D703">
            <v>3.32</v>
          </cell>
          <cell r="E703">
            <v>5.65</v>
          </cell>
          <cell r="F703">
            <v>871.24</v>
          </cell>
        </row>
        <row r="704">
          <cell r="C704">
            <v>870.64</v>
          </cell>
          <cell r="D704">
            <v>17.36</v>
          </cell>
          <cell r="E704">
            <v>0</v>
          </cell>
          <cell r="F704">
            <v>891.12</v>
          </cell>
        </row>
        <row r="705">
          <cell r="C705">
            <v>880.28</v>
          </cell>
          <cell r="D705">
            <v>92.91</v>
          </cell>
          <cell r="E705">
            <v>0</v>
          </cell>
          <cell r="F705">
            <v>900.76</v>
          </cell>
        </row>
        <row r="706">
          <cell r="C706">
            <v>949.25</v>
          </cell>
          <cell r="D706">
            <v>57.17</v>
          </cell>
          <cell r="E706">
            <v>0</v>
          </cell>
          <cell r="F706">
            <v>969.73</v>
          </cell>
        </row>
        <row r="707">
          <cell r="C707">
            <v>1048.56</v>
          </cell>
          <cell r="D707">
            <v>42.81</v>
          </cell>
          <cell r="E707">
            <v>0</v>
          </cell>
          <cell r="F707">
            <v>1069.04</v>
          </cell>
        </row>
        <row r="708">
          <cell r="C708">
            <v>1063.94</v>
          </cell>
          <cell r="D708">
            <v>0.88</v>
          </cell>
          <cell r="E708">
            <v>12.74</v>
          </cell>
          <cell r="F708">
            <v>1084.42</v>
          </cell>
        </row>
        <row r="709">
          <cell r="C709">
            <v>1065.67</v>
          </cell>
          <cell r="D709">
            <v>0</v>
          </cell>
          <cell r="E709">
            <v>74.74</v>
          </cell>
          <cell r="F709">
            <v>1086.15</v>
          </cell>
        </row>
        <row r="710">
          <cell r="C710">
            <v>1067.81</v>
          </cell>
          <cell r="D710">
            <v>0</v>
          </cell>
          <cell r="E710">
            <v>80.65</v>
          </cell>
          <cell r="F710">
            <v>1088.29</v>
          </cell>
        </row>
        <row r="711">
          <cell r="C711">
            <v>1084.34</v>
          </cell>
          <cell r="D711">
            <v>0</v>
          </cell>
          <cell r="E711">
            <v>92.79</v>
          </cell>
          <cell r="F711">
            <v>1104.82</v>
          </cell>
        </row>
        <row r="712">
          <cell r="C712">
            <v>1107.01</v>
          </cell>
          <cell r="D712">
            <v>0</v>
          </cell>
          <cell r="E712">
            <v>88.18</v>
          </cell>
          <cell r="F712">
            <v>1127.49</v>
          </cell>
        </row>
        <row r="713">
          <cell r="C713">
            <v>1117.98</v>
          </cell>
          <cell r="D713">
            <v>0</v>
          </cell>
          <cell r="E713">
            <v>142.84</v>
          </cell>
          <cell r="F713">
            <v>1138.46</v>
          </cell>
        </row>
        <row r="714">
          <cell r="C714">
            <v>1116.16</v>
          </cell>
          <cell r="D714">
            <v>0</v>
          </cell>
          <cell r="E714">
            <v>163.82</v>
          </cell>
          <cell r="F714">
            <v>1136.64</v>
          </cell>
        </row>
        <row r="715">
          <cell r="C715">
            <v>1108.27</v>
          </cell>
          <cell r="D715">
            <v>0</v>
          </cell>
          <cell r="E715">
            <v>135.64</v>
          </cell>
          <cell r="F715">
            <v>1128.75</v>
          </cell>
        </row>
        <row r="716">
          <cell r="C716">
            <v>1085.97</v>
          </cell>
          <cell r="D716">
            <v>0</v>
          </cell>
          <cell r="E716">
            <v>182.53</v>
          </cell>
          <cell r="F716">
            <v>1106.45</v>
          </cell>
        </row>
        <row r="717">
          <cell r="C717">
            <v>1061.13</v>
          </cell>
          <cell r="D717">
            <v>0</v>
          </cell>
          <cell r="E717">
            <v>200.41</v>
          </cell>
          <cell r="F717">
            <v>1081.61</v>
          </cell>
        </row>
        <row r="718">
          <cell r="C718">
            <v>1047.01</v>
          </cell>
          <cell r="D718">
            <v>0</v>
          </cell>
          <cell r="E718">
            <v>191.99</v>
          </cell>
          <cell r="F718">
            <v>1067.49</v>
          </cell>
        </row>
        <row r="719">
          <cell r="C719">
            <v>986.32</v>
          </cell>
          <cell r="D719">
            <v>0</v>
          </cell>
          <cell r="E719">
            <v>128.45</v>
          </cell>
          <cell r="F719">
            <v>1006.8</v>
          </cell>
        </row>
        <row r="720">
          <cell r="C720">
            <v>898.17</v>
          </cell>
          <cell r="D720">
            <v>0</v>
          </cell>
          <cell r="E720">
            <v>44.63</v>
          </cell>
          <cell r="F720">
            <v>918.65</v>
          </cell>
        </row>
        <row r="721">
          <cell r="C721">
            <v>847.06</v>
          </cell>
          <cell r="D721">
            <v>0</v>
          </cell>
          <cell r="E721">
            <v>182.79</v>
          </cell>
          <cell r="F721">
            <v>867.54</v>
          </cell>
        </row>
        <row r="722">
          <cell r="C722">
            <v>835.28</v>
          </cell>
          <cell r="D722">
            <v>0</v>
          </cell>
          <cell r="E722">
            <v>96.53</v>
          </cell>
          <cell r="F722">
            <v>855.76</v>
          </cell>
        </row>
        <row r="723">
          <cell r="C723">
            <v>827.89</v>
          </cell>
          <cell r="D723">
            <v>7.71</v>
          </cell>
          <cell r="E723">
            <v>0.04</v>
          </cell>
          <cell r="F723">
            <v>848.37</v>
          </cell>
        </row>
        <row r="724">
          <cell r="C724">
            <v>819.72</v>
          </cell>
          <cell r="D724">
            <v>6.84</v>
          </cell>
          <cell r="E724">
            <v>0.18</v>
          </cell>
          <cell r="F724">
            <v>840.2</v>
          </cell>
        </row>
        <row r="725">
          <cell r="C725">
            <v>815.24</v>
          </cell>
          <cell r="D725">
            <v>6.75</v>
          </cell>
          <cell r="E725">
            <v>0.38</v>
          </cell>
          <cell r="F725">
            <v>835.72</v>
          </cell>
        </row>
        <row r="726">
          <cell r="C726">
            <v>822.04</v>
          </cell>
          <cell r="D726">
            <v>14.5</v>
          </cell>
          <cell r="E726">
            <v>0</v>
          </cell>
          <cell r="F726">
            <v>842.52</v>
          </cell>
        </row>
        <row r="727">
          <cell r="C727">
            <v>833.42</v>
          </cell>
          <cell r="D727">
            <v>17.53</v>
          </cell>
          <cell r="E727">
            <v>0</v>
          </cell>
          <cell r="F727">
            <v>853.9</v>
          </cell>
        </row>
        <row r="728">
          <cell r="C728">
            <v>849.3</v>
          </cell>
          <cell r="D728">
            <v>42.45</v>
          </cell>
          <cell r="E728">
            <v>0</v>
          </cell>
          <cell r="F728">
            <v>869.78</v>
          </cell>
        </row>
        <row r="729">
          <cell r="C729">
            <v>866.89</v>
          </cell>
          <cell r="D729">
            <v>128.3</v>
          </cell>
          <cell r="E729">
            <v>0</v>
          </cell>
          <cell r="F729">
            <v>887.37</v>
          </cell>
        </row>
        <row r="730">
          <cell r="C730">
            <v>922.77</v>
          </cell>
          <cell r="D730">
            <v>81.62</v>
          </cell>
          <cell r="E730">
            <v>0</v>
          </cell>
          <cell r="F730">
            <v>943.25</v>
          </cell>
        </row>
        <row r="731">
          <cell r="C731">
            <v>968.4</v>
          </cell>
          <cell r="D731">
            <v>93.84</v>
          </cell>
          <cell r="E731">
            <v>0</v>
          </cell>
          <cell r="F731">
            <v>988.88</v>
          </cell>
        </row>
        <row r="732">
          <cell r="C732">
            <v>1031.08</v>
          </cell>
          <cell r="D732">
            <v>48.75</v>
          </cell>
          <cell r="E732">
            <v>0</v>
          </cell>
          <cell r="F732">
            <v>1051.56</v>
          </cell>
        </row>
        <row r="733">
          <cell r="C733">
            <v>1045.47</v>
          </cell>
          <cell r="D733">
            <v>0</v>
          </cell>
          <cell r="E733">
            <v>51.89</v>
          </cell>
          <cell r="F733">
            <v>1065.95</v>
          </cell>
        </row>
        <row r="734">
          <cell r="C734">
            <v>1044.59</v>
          </cell>
          <cell r="D734">
            <v>0</v>
          </cell>
          <cell r="E734">
            <v>63.13</v>
          </cell>
          <cell r="F734">
            <v>1065.07</v>
          </cell>
        </row>
        <row r="735">
          <cell r="C735">
            <v>1090.4</v>
          </cell>
          <cell r="D735">
            <v>0</v>
          </cell>
          <cell r="E735">
            <v>65.83</v>
          </cell>
          <cell r="F735">
            <v>1110.88</v>
          </cell>
        </row>
        <row r="736">
          <cell r="C736">
            <v>1134.74</v>
          </cell>
          <cell r="D736">
            <v>10.59</v>
          </cell>
          <cell r="E736">
            <v>0.77</v>
          </cell>
          <cell r="F736">
            <v>1155.22</v>
          </cell>
        </row>
        <row r="737">
          <cell r="C737">
            <v>1127.86</v>
          </cell>
          <cell r="D737">
            <v>0</v>
          </cell>
          <cell r="E737">
            <v>34.29</v>
          </cell>
          <cell r="F737">
            <v>1148.34</v>
          </cell>
        </row>
        <row r="738">
          <cell r="C738">
            <v>1132.9</v>
          </cell>
          <cell r="D738">
            <v>0</v>
          </cell>
          <cell r="E738">
            <v>189.82</v>
          </cell>
          <cell r="F738">
            <v>1153.38</v>
          </cell>
        </row>
        <row r="739">
          <cell r="C739">
            <v>1117.73</v>
          </cell>
          <cell r="D739">
            <v>0</v>
          </cell>
          <cell r="E739">
            <v>151.4</v>
          </cell>
          <cell r="F739">
            <v>1138.21</v>
          </cell>
        </row>
        <row r="740">
          <cell r="C740">
            <v>1088.36</v>
          </cell>
          <cell r="D740">
            <v>0</v>
          </cell>
          <cell r="E740">
            <v>217.98</v>
          </cell>
          <cell r="F740">
            <v>1108.84</v>
          </cell>
        </row>
        <row r="741">
          <cell r="C741">
            <v>1067.83</v>
          </cell>
          <cell r="D741">
            <v>0</v>
          </cell>
          <cell r="E741">
            <v>247.21</v>
          </cell>
          <cell r="F741">
            <v>1088.31</v>
          </cell>
        </row>
        <row r="742">
          <cell r="C742">
            <v>1042.92</v>
          </cell>
          <cell r="D742">
            <v>0</v>
          </cell>
          <cell r="E742">
            <v>330.61</v>
          </cell>
          <cell r="F742">
            <v>1063.4</v>
          </cell>
        </row>
        <row r="743">
          <cell r="C743">
            <v>983.11</v>
          </cell>
          <cell r="D743">
            <v>0</v>
          </cell>
          <cell r="E743">
            <v>521.13</v>
          </cell>
          <cell r="F743">
            <v>1003.59</v>
          </cell>
        </row>
        <row r="744">
          <cell r="C744">
            <v>920.82</v>
          </cell>
          <cell r="D744">
            <v>0</v>
          </cell>
          <cell r="E744">
            <v>444.78</v>
          </cell>
          <cell r="F744">
            <v>941.3</v>
          </cell>
        </row>
        <row r="745">
          <cell r="C745">
            <v>851.8</v>
          </cell>
          <cell r="D745">
            <v>0</v>
          </cell>
          <cell r="E745">
            <v>888.23</v>
          </cell>
          <cell r="F745">
            <v>872.28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04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E722" sqref="E722:E745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декабрь</v>
      </c>
      <c r="L1" s="6">
        <f>'[1]ЦЕНЫ АТС'!$L$1</f>
        <v>2018</v>
      </c>
      <c r="N1" s="45" t="s">
        <v>15</v>
      </c>
      <c r="O1" s="45"/>
    </row>
    <row r="2" spans="1:15" ht="12.75">
      <c r="A2" s="43">
        <v>1</v>
      </c>
      <c r="B2" s="2">
        <v>0</v>
      </c>
      <c r="C2" s="32">
        <f>'[1]ЦЕНЫ АТС'!C2</f>
        <v>844.3</v>
      </c>
      <c r="D2" s="32">
        <f>'[1]ЦЕНЫ АТС'!D2</f>
        <v>3.64</v>
      </c>
      <c r="E2" s="32">
        <f>'[1]ЦЕНЫ АТС'!E2</f>
        <v>0.82</v>
      </c>
      <c r="F2" s="32">
        <f>'[1]ЦЕНЫ АТС'!F2</f>
        <v>864.78</v>
      </c>
      <c r="G2" s="33">
        <f>'[1]ЦЕНЫ АТС'!G2</f>
        <v>-0.35</v>
      </c>
      <c r="H2" s="37">
        <f>'[1]ЦЕНЫ АТС'!H2</f>
        <v>460.81</v>
      </c>
      <c r="N2" s="35">
        <f>SUM(C2:C745)-SUM(5_ЦК!B218:Y248)</f>
        <v>0</v>
      </c>
      <c r="O2" s="36" t="s">
        <v>8</v>
      </c>
    </row>
    <row r="3" spans="1:15" ht="12.75">
      <c r="A3" s="44"/>
      <c r="B3" s="2">
        <v>1</v>
      </c>
      <c r="C3" s="32">
        <f>'[1]ЦЕНЫ АТС'!C3</f>
        <v>829.46</v>
      </c>
      <c r="D3" s="32">
        <f>'[1]ЦЕНЫ АТС'!D3</f>
        <v>5.69</v>
      </c>
      <c r="E3" s="32">
        <f>'[1]ЦЕНЫ АТС'!E3</f>
        <v>0.21</v>
      </c>
      <c r="F3" s="32">
        <f>'[1]ЦЕНЫ АТС'!F3</f>
        <v>849.94</v>
      </c>
      <c r="G3" s="34"/>
      <c r="H3" s="34"/>
      <c r="N3" s="35">
        <f>SUM(D2:D745)-SUM(5_ЦК!B252:Y282)</f>
        <v>0</v>
      </c>
      <c r="O3" s="36" t="s">
        <v>12</v>
      </c>
    </row>
    <row r="4" spans="1:15" ht="12.75">
      <c r="A4" s="44"/>
      <c r="B4" s="2">
        <v>2</v>
      </c>
      <c r="C4" s="32">
        <f>'[1]ЦЕНЫ АТС'!C4</f>
        <v>827.21</v>
      </c>
      <c r="D4" s="32">
        <f>'[1]ЦЕНЫ АТС'!D4</f>
        <v>12.82</v>
      </c>
      <c r="E4" s="32">
        <f>'[1]ЦЕНЫ АТС'!E4</f>
        <v>0.01</v>
      </c>
      <c r="F4" s="32">
        <f>'[1]ЦЕНЫ АТС'!F4</f>
        <v>847.69</v>
      </c>
      <c r="G4" s="34"/>
      <c r="H4" s="34"/>
      <c r="N4" s="35">
        <f>SUM(E2:E745)-SUM(5_ЦК!B286:Y316)</f>
        <v>0</v>
      </c>
      <c r="O4" s="36" t="s">
        <v>13</v>
      </c>
    </row>
    <row r="5" spans="1:15" ht="12.75">
      <c r="A5" s="44"/>
      <c r="B5" s="2">
        <v>3</v>
      </c>
      <c r="C5" s="32">
        <f>'[1]ЦЕНЫ АТС'!C5</f>
        <v>827.66</v>
      </c>
      <c r="D5" s="32">
        <f>'[1]ЦЕНЫ АТС'!D5</f>
        <v>15.51</v>
      </c>
      <c r="E5" s="32">
        <f>'[1]ЦЕНЫ АТС'!E5</f>
        <v>0</v>
      </c>
      <c r="F5" s="32">
        <f>'[1]ЦЕНЫ АТС'!F5</f>
        <v>848.14</v>
      </c>
      <c r="G5" s="34"/>
      <c r="H5" s="34"/>
      <c r="N5" s="35">
        <f>SUM(F2:F745)-SUM(3_ЦК!B147:Y177)</f>
        <v>0</v>
      </c>
      <c r="O5" s="36" t="s">
        <v>9</v>
      </c>
    </row>
    <row r="6" spans="1:8" ht="12.75">
      <c r="A6" s="44"/>
      <c r="B6" s="2">
        <v>4</v>
      </c>
      <c r="C6" s="32">
        <f>'[1]ЦЕНЫ АТС'!C6</f>
        <v>840.08</v>
      </c>
      <c r="D6" s="32">
        <f>'[1]ЦЕНЫ АТС'!D6</f>
        <v>11.38</v>
      </c>
      <c r="E6" s="32">
        <f>'[1]ЦЕНЫ АТС'!E6</f>
        <v>0.04</v>
      </c>
      <c r="F6" s="32">
        <f>'[1]ЦЕНЫ АТС'!F6</f>
        <v>860.56</v>
      </c>
      <c r="G6" s="34"/>
      <c r="H6" s="34"/>
    </row>
    <row r="7" spans="1:8" ht="12.75">
      <c r="A7" s="44"/>
      <c r="B7" s="2">
        <v>5</v>
      </c>
      <c r="C7" s="32">
        <f>'[1]ЦЕНЫ АТС'!C7</f>
        <v>856.06</v>
      </c>
      <c r="D7" s="32">
        <f>'[1]ЦЕНЫ АТС'!D7</f>
        <v>73.03</v>
      </c>
      <c r="E7" s="32">
        <f>'[1]ЦЕНЫ АТС'!E7</f>
        <v>0</v>
      </c>
      <c r="F7" s="32">
        <f>'[1]ЦЕНЫ АТС'!F7</f>
        <v>876.54</v>
      </c>
      <c r="G7" s="34"/>
      <c r="H7" s="34"/>
    </row>
    <row r="8" spans="1:8" ht="12.75">
      <c r="A8" s="44"/>
      <c r="B8" s="2">
        <v>6</v>
      </c>
      <c r="C8" s="32">
        <f>'[1]ЦЕНЫ АТС'!C8</f>
        <v>864.57</v>
      </c>
      <c r="D8" s="32">
        <f>'[1]ЦЕНЫ АТС'!D8</f>
        <v>124.52</v>
      </c>
      <c r="E8" s="32">
        <f>'[1]ЦЕНЫ АТС'!E8</f>
        <v>0</v>
      </c>
      <c r="F8" s="32">
        <f>'[1]ЦЕНЫ АТС'!F8</f>
        <v>885.05</v>
      </c>
      <c r="G8" s="34"/>
      <c r="H8" s="34"/>
    </row>
    <row r="9" spans="1:8" ht="12.75">
      <c r="A9" s="44"/>
      <c r="B9" s="2">
        <v>7</v>
      </c>
      <c r="C9" s="32">
        <f>'[1]ЦЕНЫ АТС'!C9</f>
        <v>961.31</v>
      </c>
      <c r="D9" s="32">
        <f>'[1]ЦЕНЫ АТС'!D9</f>
        <v>75.54</v>
      </c>
      <c r="E9" s="32">
        <f>'[1]ЦЕНЫ АТС'!E9</f>
        <v>0</v>
      </c>
      <c r="F9" s="32">
        <f>'[1]ЦЕНЫ АТС'!F9</f>
        <v>981.79</v>
      </c>
      <c r="G9" s="34"/>
      <c r="H9" s="34"/>
    </row>
    <row r="10" spans="1:8" ht="12.75">
      <c r="A10" s="44"/>
      <c r="B10" s="2">
        <v>8</v>
      </c>
      <c r="C10" s="32">
        <f>'[1]ЦЕНЫ АТС'!C10</f>
        <v>1147.73</v>
      </c>
      <c r="D10" s="32">
        <f>'[1]ЦЕНЫ АТС'!D10</f>
        <v>74.13</v>
      </c>
      <c r="E10" s="32">
        <f>'[1]ЦЕНЫ АТС'!E10</f>
        <v>0</v>
      </c>
      <c r="F10" s="32">
        <f>'[1]ЦЕНЫ АТС'!F10</f>
        <v>1168.21</v>
      </c>
      <c r="G10" s="34"/>
      <c r="H10" s="34"/>
    </row>
    <row r="11" spans="1:8" ht="12.75">
      <c r="A11" s="44"/>
      <c r="B11" s="2">
        <v>9</v>
      </c>
      <c r="C11" s="32">
        <f>'[1]ЦЕНЫ АТС'!C11</f>
        <v>1144.43</v>
      </c>
      <c r="D11" s="32">
        <f>'[1]ЦЕНЫ АТС'!D11</f>
        <v>115.9</v>
      </c>
      <c r="E11" s="32">
        <f>'[1]ЦЕНЫ АТС'!E11</f>
        <v>0</v>
      </c>
      <c r="F11" s="32">
        <f>'[1]ЦЕНЫ АТС'!F11</f>
        <v>1164.91</v>
      </c>
      <c r="G11" s="34"/>
      <c r="H11" s="34"/>
    </row>
    <row r="12" spans="1:8" ht="12.75">
      <c r="A12" s="44"/>
      <c r="B12" s="2">
        <v>10</v>
      </c>
      <c r="C12" s="32">
        <f>'[1]ЦЕНЫ АТС'!C12</f>
        <v>1136.14</v>
      </c>
      <c r="D12" s="32">
        <f>'[1]ЦЕНЫ АТС'!D12</f>
        <v>97.75</v>
      </c>
      <c r="E12" s="32">
        <f>'[1]ЦЕНЫ АТС'!E12</f>
        <v>0</v>
      </c>
      <c r="F12" s="32">
        <f>'[1]ЦЕНЫ АТС'!F12</f>
        <v>1156.62</v>
      </c>
      <c r="G12" s="34"/>
      <c r="H12" s="34"/>
    </row>
    <row r="13" spans="1:8" ht="12.75">
      <c r="A13" s="44"/>
      <c r="B13" s="2">
        <v>11</v>
      </c>
      <c r="C13" s="32">
        <f>'[1]ЦЕНЫ АТС'!C13</f>
        <v>1112.21</v>
      </c>
      <c r="D13" s="32">
        <f>'[1]ЦЕНЫ АТС'!D13</f>
        <v>74.69</v>
      </c>
      <c r="E13" s="32">
        <f>'[1]ЦЕНЫ АТС'!E13</f>
        <v>0</v>
      </c>
      <c r="F13" s="32">
        <f>'[1]ЦЕНЫ АТС'!F13</f>
        <v>1132.69</v>
      </c>
      <c r="G13" s="34"/>
      <c r="H13" s="34"/>
    </row>
    <row r="14" spans="1:8" ht="12.75">
      <c r="A14" s="44"/>
      <c r="B14" s="2">
        <v>12</v>
      </c>
      <c r="C14" s="32">
        <f>'[1]ЦЕНЫ АТС'!C14</f>
        <v>1114.08</v>
      </c>
      <c r="D14" s="32">
        <f>'[1]ЦЕНЫ АТС'!D14</f>
        <v>90.56</v>
      </c>
      <c r="E14" s="32">
        <f>'[1]ЦЕНЫ АТС'!E14</f>
        <v>0</v>
      </c>
      <c r="F14" s="32">
        <f>'[1]ЦЕНЫ АТС'!F14</f>
        <v>1134.56</v>
      </c>
      <c r="G14" s="34"/>
      <c r="H14" s="34"/>
    </row>
    <row r="15" spans="1:8" ht="12.75">
      <c r="A15" s="44"/>
      <c r="B15" s="2">
        <v>13</v>
      </c>
      <c r="C15" s="32">
        <f>'[1]ЦЕНЫ АТС'!C15</f>
        <v>1115.03</v>
      </c>
      <c r="D15" s="32">
        <f>'[1]ЦЕНЫ АТС'!D15</f>
        <v>109.15</v>
      </c>
      <c r="E15" s="32">
        <f>'[1]ЦЕНЫ АТС'!E15</f>
        <v>0</v>
      </c>
      <c r="F15" s="32">
        <f>'[1]ЦЕНЫ АТС'!F15</f>
        <v>1135.51</v>
      </c>
      <c r="G15" s="34"/>
      <c r="H15" s="34"/>
    </row>
    <row r="16" spans="1:8" ht="12.75">
      <c r="A16" s="44"/>
      <c r="B16" s="2">
        <v>14</v>
      </c>
      <c r="C16" s="32">
        <f>'[1]ЦЕНЫ АТС'!C16</f>
        <v>1141.65</v>
      </c>
      <c r="D16" s="32">
        <f>'[1]ЦЕНЫ АТС'!D16</f>
        <v>101.65</v>
      </c>
      <c r="E16" s="32">
        <f>'[1]ЦЕНЫ АТС'!E16</f>
        <v>0</v>
      </c>
      <c r="F16" s="32">
        <f>'[1]ЦЕНЫ АТС'!F16</f>
        <v>1162.13</v>
      </c>
      <c r="G16" s="34"/>
      <c r="H16" s="34"/>
    </row>
    <row r="17" spans="1:8" ht="12.75">
      <c r="A17" s="44"/>
      <c r="B17" s="2">
        <v>15</v>
      </c>
      <c r="C17" s="32">
        <f>'[1]ЦЕНЫ АТС'!C17</f>
        <v>1162.09</v>
      </c>
      <c r="D17" s="32">
        <f>'[1]ЦЕНЫ АТС'!D17</f>
        <v>82.42</v>
      </c>
      <c r="E17" s="32">
        <f>'[1]ЦЕНЫ АТС'!E17</f>
        <v>0</v>
      </c>
      <c r="F17" s="32">
        <f>'[1]ЦЕНЫ АТС'!F17</f>
        <v>1182.57</v>
      </c>
      <c r="G17" s="34"/>
      <c r="H17" s="34"/>
    </row>
    <row r="18" spans="1:8" ht="12.75">
      <c r="A18" s="44"/>
      <c r="B18" s="2">
        <v>16</v>
      </c>
      <c r="C18" s="32">
        <f>'[1]ЦЕНЫ АТС'!C18</f>
        <v>1152.75</v>
      </c>
      <c r="D18" s="32">
        <f>'[1]ЦЕНЫ АТС'!D18</f>
        <v>65</v>
      </c>
      <c r="E18" s="32">
        <f>'[1]ЦЕНЫ АТС'!E18</f>
        <v>0</v>
      </c>
      <c r="F18" s="32">
        <f>'[1]ЦЕНЫ АТС'!F18</f>
        <v>1173.23</v>
      </c>
      <c r="G18" s="34"/>
      <c r="H18" s="34"/>
    </row>
    <row r="19" spans="1:8" ht="12.75">
      <c r="A19" s="44"/>
      <c r="B19" s="2">
        <v>17</v>
      </c>
      <c r="C19" s="32">
        <f>'[1]ЦЕНЫ АТС'!C19</f>
        <v>1124.17</v>
      </c>
      <c r="D19" s="32">
        <f>'[1]ЦЕНЫ АТС'!D19</f>
        <v>60.24</v>
      </c>
      <c r="E19" s="32">
        <f>'[1]ЦЕНЫ АТС'!E19</f>
        <v>0</v>
      </c>
      <c r="F19" s="32">
        <f>'[1]ЦЕНЫ АТС'!F19</f>
        <v>1144.65</v>
      </c>
      <c r="G19" s="34"/>
      <c r="H19" s="34"/>
    </row>
    <row r="20" spans="1:8" ht="12.75">
      <c r="A20" s="44"/>
      <c r="B20" s="2">
        <v>18</v>
      </c>
      <c r="C20" s="32">
        <f>'[1]ЦЕНЫ АТС'!C20</f>
        <v>1078.4</v>
      </c>
      <c r="D20" s="32">
        <f>'[1]ЦЕНЫ АТС'!D20</f>
        <v>0</v>
      </c>
      <c r="E20" s="32">
        <f>'[1]ЦЕНЫ АТС'!E20</f>
        <v>34.98</v>
      </c>
      <c r="F20" s="32">
        <f>'[1]ЦЕНЫ АТС'!F20</f>
        <v>1098.88</v>
      </c>
      <c r="G20" s="34"/>
      <c r="H20" s="34"/>
    </row>
    <row r="21" spans="1:8" ht="12.75">
      <c r="A21" s="44"/>
      <c r="B21" s="2">
        <v>19</v>
      </c>
      <c r="C21" s="32">
        <f>'[1]ЦЕНЫ АТС'!C21</f>
        <v>1059.82</v>
      </c>
      <c r="D21" s="32">
        <f>'[1]ЦЕНЫ АТС'!D21</f>
        <v>0</v>
      </c>
      <c r="E21" s="32">
        <f>'[1]ЦЕНЫ АТС'!E21</f>
        <v>113.65</v>
      </c>
      <c r="F21" s="32">
        <f>'[1]ЦЕНЫ АТС'!F21</f>
        <v>1080.3</v>
      </c>
      <c r="G21" s="34"/>
      <c r="H21" s="34"/>
    </row>
    <row r="22" spans="1:8" ht="12.75">
      <c r="A22" s="44"/>
      <c r="B22" s="2">
        <v>20</v>
      </c>
      <c r="C22" s="32">
        <f>'[1]ЦЕНЫ АТС'!C22</f>
        <v>1028.43</v>
      </c>
      <c r="D22" s="32">
        <f>'[1]ЦЕНЫ АТС'!D22</f>
        <v>0</v>
      </c>
      <c r="E22" s="32">
        <f>'[1]ЦЕНЫ АТС'!E22</f>
        <v>160.88</v>
      </c>
      <c r="F22" s="32">
        <f>'[1]ЦЕНЫ АТС'!F22</f>
        <v>1048.91</v>
      </c>
      <c r="G22" s="34"/>
      <c r="H22" s="34"/>
    </row>
    <row r="23" spans="1:8" ht="12.75">
      <c r="A23" s="44"/>
      <c r="B23" s="2">
        <v>21</v>
      </c>
      <c r="C23" s="32">
        <f>'[1]ЦЕНЫ АТС'!C23</f>
        <v>942.84</v>
      </c>
      <c r="D23" s="32">
        <f>'[1]ЦЕНЫ АТС'!D23</f>
        <v>0</v>
      </c>
      <c r="E23" s="32">
        <f>'[1]ЦЕНЫ АТС'!E23</f>
        <v>150.35</v>
      </c>
      <c r="F23" s="32">
        <f>'[1]ЦЕНЫ АТС'!F23</f>
        <v>963.32</v>
      </c>
      <c r="G23" s="34"/>
      <c r="H23" s="34"/>
    </row>
    <row r="24" spans="1:8" ht="12.75">
      <c r="A24" s="44"/>
      <c r="B24" s="2">
        <v>22</v>
      </c>
      <c r="C24" s="32">
        <f>'[1]ЦЕНЫ АТС'!C24</f>
        <v>854.79</v>
      </c>
      <c r="D24" s="32">
        <f>'[1]ЦЕНЫ АТС'!D24</f>
        <v>0</v>
      </c>
      <c r="E24" s="32">
        <f>'[1]ЦЕНЫ АТС'!E24</f>
        <v>69.07</v>
      </c>
      <c r="F24" s="32">
        <f>'[1]ЦЕНЫ АТС'!F24</f>
        <v>875.27</v>
      </c>
      <c r="G24" s="34"/>
      <c r="H24" s="34"/>
    </row>
    <row r="25" spans="1:8" ht="12.75">
      <c r="A25" s="44"/>
      <c r="B25" s="2">
        <v>23</v>
      </c>
      <c r="C25" s="32">
        <f>'[1]ЦЕНЫ АТС'!C25</f>
        <v>835.48</v>
      </c>
      <c r="D25" s="32">
        <f>'[1]ЦЕНЫ АТС'!D25</f>
        <v>0</v>
      </c>
      <c r="E25" s="32">
        <f>'[1]ЦЕНЫ АТС'!E25</f>
        <v>232.38</v>
      </c>
      <c r="F25" s="32">
        <f>'[1]ЦЕНЫ АТС'!F25</f>
        <v>855.96</v>
      </c>
      <c r="G25" s="34"/>
      <c r="H25" s="34"/>
    </row>
    <row r="26" spans="1:8" ht="12.75">
      <c r="A26" s="43">
        <v>2</v>
      </c>
      <c r="B26" s="2">
        <v>0</v>
      </c>
      <c r="C26" s="32">
        <f>'[1]ЦЕНЫ АТС'!C26</f>
        <v>828.76</v>
      </c>
      <c r="D26" s="32">
        <f>'[1]ЦЕНЫ АТС'!D26</f>
        <v>4.91</v>
      </c>
      <c r="E26" s="32">
        <f>'[1]ЦЕНЫ АТС'!E26</f>
        <v>0.15</v>
      </c>
      <c r="F26" s="32">
        <f>'[1]ЦЕНЫ АТС'!F26</f>
        <v>849.24</v>
      </c>
      <c r="G26" s="34"/>
      <c r="H26" s="34"/>
    </row>
    <row r="27" spans="1:8" ht="12.75">
      <c r="A27" s="44"/>
      <c r="B27" s="2">
        <v>1</v>
      </c>
      <c r="C27" s="32">
        <f>'[1]ЦЕНЫ АТС'!C27</f>
        <v>822.85</v>
      </c>
      <c r="D27" s="32">
        <f>'[1]ЦЕНЫ АТС'!D27</f>
        <v>3.96</v>
      </c>
      <c r="E27" s="32">
        <f>'[1]ЦЕНЫ АТС'!E27</f>
        <v>0.92</v>
      </c>
      <c r="F27" s="32">
        <f>'[1]ЦЕНЫ АТС'!F27</f>
        <v>843.33</v>
      </c>
      <c r="G27" s="34"/>
      <c r="H27" s="34"/>
    </row>
    <row r="28" spans="1:8" ht="12.75">
      <c r="A28" s="44"/>
      <c r="B28" s="2">
        <v>2</v>
      </c>
      <c r="C28" s="32">
        <f>'[1]ЦЕНЫ АТС'!C28</f>
        <v>816.27</v>
      </c>
      <c r="D28" s="32">
        <f>'[1]ЦЕНЫ АТС'!D28</f>
        <v>0.38</v>
      </c>
      <c r="E28" s="32">
        <f>'[1]ЦЕНЫ АТС'!E28</f>
        <v>13.73</v>
      </c>
      <c r="F28" s="32">
        <f>'[1]ЦЕНЫ АТС'!F28</f>
        <v>836.75</v>
      </c>
      <c r="G28" s="34"/>
      <c r="H28" s="34"/>
    </row>
    <row r="29" spans="1:8" ht="12.75">
      <c r="A29" s="44"/>
      <c r="B29" s="2">
        <v>3</v>
      </c>
      <c r="C29" s="32">
        <f>'[1]ЦЕНЫ АТС'!C29</f>
        <v>816.26</v>
      </c>
      <c r="D29" s="32">
        <f>'[1]ЦЕНЫ АТС'!D29</f>
        <v>12.47</v>
      </c>
      <c r="E29" s="32">
        <f>'[1]ЦЕНЫ АТС'!E29</f>
        <v>0</v>
      </c>
      <c r="F29" s="32">
        <f>'[1]ЦЕНЫ АТС'!F29</f>
        <v>836.74</v>
      </c>
      <c r="G29" s="34"/>
      <c r="H29" s="34"/>
    </row>
    <row r="30" spans="1:8" ht="12.75">
      <c r="A30" s="44"/>
      <c r="B30" s="2">
        <v>4</v>
      </c>
      <c r="C30" s="32">
        <f>'[1]ЦЕНЫ АТС'!C30</f>
        <v>823.03</v>
      </c>
      <c r="D30" s="32">
        <f>'[1]ЦЕНЫ АТС'!D30</f>
        <v>11.54</v>
      </c>
      <c r="E30" s="32">
        <f>'[1]ЦЕНЫ АТС'!E30</f>
        <v>0</v>
      </c>
      <c r="F30" s="32">
        <f>'[1]ЦЕНЫ АТС'!F30</f>
        <v>843.51</v>
      </c>
      <c r="G30" s="34"/>
      <c r="H30" s="34"/>
    </row>
    <row r="31" spans="1:8" ht="12.75">
      <c r="A31" s="44"/>
      <c r="B31" s="2">
        <v>5</v>
      </c>
      <c r="C31" s="32">
        <f>'[1]ЦЕНЫ АТС'!C31</f>
        <v>844.88</v>
      </c>
      <c r="D31" s="32">
        <f>'[1]ЦЕНЫ АТС'!D31</f>
        <v>3.97</v>
      </c>
      <c r="E31" s="32">
        <f>'[1]ЦЕНЫ АТС'!E31</f>
        <v>0.62</v>
      </c>
      <c r="F31" s="32">
        <f>'[1]ЦЕНЫ АТС'!F31</f>
        <v>865.36</v>
      </c>
      <c r="G31" s="34"/>
      <c r="H31" s="34"/>
    </row>
    <row r="32" spans="1:8" ht="12.75">
      <c r="A32" s="44"/>
      <c r="B32" s="2">
        <v>6</v>
      </c>
      <c r="C32" s="32">
        <f>'[1]ЦЕНЫ АТС'!C32</f>
        <v>853.35</v>
      </c>
      <c r="D32" s="32">
        <f>'[1]ЦЕНЫ АТС'!D32</f>
        <v>12.68</v>
      </c>
      <c r="E32" s="32">
        <f>'[1]ЦЕНЫ АТС'!E32</f>
        <v>0</v>
      </c>
      <c r="F32" s="32">
        <f>'[1]ЦЕНЫ АТС'!F32</f>
        <v>873.83</v>
      </c>
      <c r="G32" s="34"/>
      <c r="H32" s="34"/>
    </row>
    <row r="33" spans="1:8" ht="12.75">
      <c r="A33" s="44"/>
      <c r="B33" s="2">
        <v>7</v>
      </c>
      <c r="C33" s="32">
        <f>'[1]ЦЕНЫ АТС'!C33</f>
        <v>865.03</v>
      </c>
      <c r="D33" s="32">
        <f>'[1]ЦЕНЫ АТС'!D33</f>
        <v>50.27</v>
      </c>
      <c r="E33" s="32">
        <f>'[1]ЦЕНЫ АТС'!E33</f>
        <v>0</v>
      </c>
      <c r="F33" s="32">
        <f>'[1]ЦЕНЫ АТС'!F33</f>
        <v>885.51</v>
      </c>
      <c r="G33" s="34"/>
      <c r="H33" s="34"/>
    </row>
    <row r="34" spans="1:8" ht="12.75">
      <c r="A34" s="44"/>
      <c r="B34" s="2">
        <v>8</v>
      </c>
      <c r="C34" s="32">
        <f>'[1]ЦЕНЫ АТС'!C34</f>
        <v>931.37</v>
      </c>
      <c r="D34" s="32">
        <f>'[1]ЦЕНЫ АТС'!D34</f>
        <v>130.09</v>
      </c>
      <c r="E34" s="32">
        <f>'[1]ЦЕНЫ АТС'!E34</f>
        <v>0</v>
      </c>
      <c r="F34" s="32">
        <f>'[1]ЦЕНЫ АТС'!F34</f>
        <v>951.85</v>
      </c>
      <c r="G34" s="34"/>
      <c r="H34" s="34"/>
    </row>
    <row r="35" spans="1:8" ht="12.75">
      <c r="A35" s="44"/>
      <c r="B35" s="2">
        <v>9</v>
      </c>
      <c r="C35" s="32">
        <f>'[1]ЦЕНЫ АТС'!C35</f>
        <v>982.61</v>
      </c>
      <c r="D35" s="32">
        <f>'[1]ЦЕНЫ АТС'!D35</f>
        <v>78.16</v>
      </c>
      <c r="E35" s="32">
        <f>'[1]ЦЕНЫ АТС'!E35</f>
        <v>0</v>
      </c>
      <c r="F35" s="32">
        <f>'[1]ЦЕНЫ АТС'!F35</f>
        <v>1003.09</v>
      </c>
      <c r="G35" s="34"/>
      <c r="H35" s="34"/>
    </row>
    <row r="36" spans="1:8" ht="12.75">
      <c r="A36" s="44"/>
      <c r="B36" s="2">
        <v>10</v>
      </c>
      <c r="C36" s="32">
        <f>'[1]ЦЕНЫ АТС'!C36</f>
        <v>1015.54</v>
      </c>
      <c r="D36" s="32">
        <f>'[1]ЦЕНЫ АТС'!D36</f>
        <v>34.8</v>
      </c>
      <c r="E36" s="32">
        <f>'[1]ЦЕНЫ АТС'!E36</f>
        <v>0</v>
      </c>
      <c r="F36" s="32">
        <f>'[1]ЦЕНЫ АТС'!F36</f>
        <v>1036.02</v>
      </c>
      <c r="G36" s="34"/>
      <c r="H36" s="34"/>
    </row>
    <row r="37" spans="1:8" ht="12.75">
      <c r="A37" s="44"/>
      <c r="B37" s="2">
        <v>11</v>
      </c>
      <c r="C37" s="32">
        <f>'[1]ЦЕНЫ АТС'!C37</f>
        <v>987.36</v>
      </c>
      <c r="D37" s="32">
        <f>'[1]ЦЕНЫ АТС'!D37</f>
        <v>12.72</v>
      </c>
      <c r="E37" s="32">
        <f>'[1]ЦЕНЫ АТС'!E37</f>
        <v>2.26</v>
      </c>
      <c r="F37" s="32">
        <f>'[1]ЦЕНЫ АТС'!F37</f>
        <v>1007.84</v>
      </c>
      <c r="G37" s="34"/>
      <c r="H37" s="34"/>
    </row>
    <row r="38" spans="1:8" ht="12.75">
      <c r="A38" s="44"/>
      <c r="B38" s="2">
        <v>12</v>
      </c>
      <c r="C38" s="32">
        <f>'[1]ЦЕНЫ АТС'!C38</f>
        <v>986.62</v>
      </c>
      <c r="D38" s="32">
        <f>'[1]ЦЕНЫ АТС'!D38</f>
        <v>42.12</v>
      </c>
      <c r="E38" s="32">
        <f>'[1]ЦЕНЫ АТС'!E38</f>
        <v>0</v>
      </c>
      <c r="F38" s="32">
        <f>'[1]ЦЕНЫ АТС'!F38</f>
        <v>1007.1</v>
      </c>
      <c r="G38" s="34"/>
      <c r="H38" s="34"/>
    </row>
    <row r="39" spans="1:8" ht="12.75">
      <c r="A39" s="44"/>
      <c r="B39" s="2">
        <v>13</v>
      </c>
      <c r="C39" s="32">
        <f>'[1]ЦЕНЫ АТС'!C39</f>
        <v>1004.05</v>
      </c>
      <c r="D39" s="32">
        <f>'[1]ЦЕНЫ АТС'!D39</f>
        <v>94.67</v>
      </c>
      <c r="E39" s="32">
        <f>'[1]ЦЕНЫ АТС'!E39</f>
        <v>0</v>
      </c>
      <c r="F39" s="32">
        <f>'[1]ЦЕНЫ АТС'!F39</f>
        <v>1024.53</v>
      </c>
      <c r="G39" s="34"/>
      <c r="H39" s="34"/>
    </row>
    <row r="40" spans="1:8" ht="12.75">
      <c r="A40" s="44"/>
      <c r="B40" s="2">
        <v>14</v>
      </c>
      <c r="C40" s="32">
        <f>'[1]ЦЕНЫ АТС'!C40</f>
        <v>1037.58</v>
      </c>
      <c r="D40" s="32">
        <f>'[1]ЦЕНЫ АТС'!D40</f>
        <v>105.99</v>
      </c>
      <c r="E40" s="32">
        <f>'[1]ЦЕНЫ АТС'!E40</f>
        <v>0</v>
      </c>
      <c r="F40" s="32">
        <f>'[1]ЦЕНЫ АТС'!F40</f>
        <v>1058.06</v>
      </c>
      <c r="G40" s="34"/>
      <c r="H40" s="34"/>
    </row>
    <row r="41" spans="1:8" ht="12.75">
      <c r="A41" s="44"/>
      <c r="B41" s="2">
        <v>15</v>
      </c>
      <c r="C41" s="32">
        <f>'[1]ЦЕНЫ АТС'!C41</f>
        <v>1054.12</v>
      </c>
      <c r="D41" s="32">
        <f>'[1]ЦЕНЫ АТС'!D41</f>
        <v>91.52</v>
      </c>
      <c r="E41" s="32">
        <f>'[1]ЦЕНЫ АТС'!E41</f>
        <v>0</v>
      </c>
      <c r="F41" s="32">
        <f>'[1]ЦЕНЫ АТС'!F41</f>
        <v>1074.6</v>
      </c>
      <c r="G41" s="34"/>
      <c r="H41" s="34"/>
    </row>
    <row r="42" spans="1:8" ht="12.75">
      <c r="A42" s="44"/>
      <c r="B42" s="2">
        <v>16</v>
      </c>
      <c r="C42" s="32">
        <f>'[1]ЦЕНЫ АТС'!C42</f>
        <v>1065.69</v>
      </c>
      <c r="D42" s="32">
        <f>'[1]ЦЕНЫ АТС'!D42</f>
        <v>63.61</v>
      </c>
      <c r="E42" s="32">
        <f>'[1]ЦЕНЫ АТС'!E42</f>
        <v>0</v>
      </c>
      <c r="F42" s="32">
        <f>'[1]ЦЕНЫ АТС'!F42</f>
        <v>1086.17</v>
      </c>
      <c r="G42" s="34"/>
      <c r="H42" s="34"/>
    </row>
    <row r="43" spans="1:8" ht="12.75">
      <c r="A43" s="44"/>
      <c r="B43" s="2">
        <v>17</v>
      </c>
      <c r="C43" s="32">
        <f>'[1]ЦЕНЫ АТС'!C43</f>
        <v>1046.28</v>
      </c>
      <c r="D43" s="32">
        <f>'[1]ЦЕНЫ АТС'!D43</f>
        <v>0.54</v>
      </c>
      <c r="E43" s="32">
        <f>'[1]ЦЕНЫ АТС'!E43</f>
        <v>15.18</v>
      </c>
      <c r="F43" s="32">
        <f>'[1]ЦЕНЫ АТС'!F43</f>
        <v>1066.76</v>
      </c>
      <c r="G43" s="34"/>
      <c r="H43" s="34"/>
    </row>
    <row r="44" spans="1:8" ht="12.75">
      <c r="A44" s="44"/>
      <c r="B44" s="2">
        <v>18</v>
      </c>
      <c r="C44" s="32">
        <f>'[1]ЦЕНЫ АТС'!C44</f>
        <v>1004.4</v>
      </c>
      <c r="D44" s="32">
        <f>'[1]ЦЕНЫ АТС'!D44</f>
        <v>0</v>
      </c>
      <c r="E44" s="32">
        <f>'[1]ЦЕНЫ АТС'!E44</f>
        <v>80.37</v>
      </c>
      <c r="F44" s="32">
        <f>'[1]ЦЕНЫ АТС'!F44</f>
        <v>1024.88</v>
      </c>
      <c r="G44" s="34"/>
      <c r="H44" s="34"/>
    </row>
    <row r="45" spans="1:8" ht="12.75">
      <c r="A45" s="44"/>
      <c r="B45" s="2">
        <v>19</v>
      </c>
      <c r="C45" s="32">
        <f>'[1]ЦЕНЫ АТС'!C45</f>
        <v>982.84</v>
      </c>
      <c r="D45" s="32">
        <f>'[1]ЦЕНЫ АТС'!D45</f>
        <v>0</v>
      </c>
      <c r="E45" s="32">
        <f>'[1]ЦЕНЫ АТС'!E45</f>
        <v>145.34</v>
      </c>
      <c r="F45" s="32">
        <f>'[1]ЦЕНЫ АТС'!F45</f>
        <v>1003.32</v>
      </c>
      <c r="G45" s="34"/>
      <c r="H45" s="34"/>
    </row>
    <row r="46" spans="1:8" ht="12.75">
      <c r="A46" s="44"/>
      <c r="B46" s="2">
        <v>20</v>
      </c>
      <c r="C46" s="32">
        <f>'[1]ЦЕНЫ АТС'!C46</f>
        <v>968.62</v>
      </c>
      <c r="D46" s="32">
        <f>'[1]ЦЕНЫ АТС'!D46</f>
        <v>0</v>
      </c>
      <c r="E46" s="32">
        <f>'[1]ЦЕНЫ АТС'!E46</f>
        <v>158.22</v>
      </c>
      <c r="F46" s="32">
        <f>'[1]ЦЕНЫ АТС'!F46</f>
        <v>989.1</v>
      </c>
      <c r="G46" s="34"/>
      <c r="H46" s="34"/>
    </row>
    <row r="47" spans="1:8" ht="12.75">
      <c r="A47" s="44"/>
      <c r="B47" s="2">
        <v>21</v>
      </c>
      <c r="C47" s="32">
        <f>'[1]ЦЕНЫ АТС'!C47</f>
        <v>899.5</v>
      </c>
      <c r="D47" s="32">
        <f>'[1]ЦЕНЫ АТС'!D47</f>
        <v>0</v>
      </c>
      <c r="E47" s="32">
        <f>'[1]ЦЕНЫ АТС'!E47</f>
        <v>126.74</v>
      </c>
      <c r="F47" s="32">
        <f>'[1]ЦЕНЫ АТС'!F47</f>
        <v>919.98</v>
      </c>
      <c r="G47" s="34"/>
      <c r="H47" s="34"/>
    </row>
    <row r="48" spans="1:8" ht="12.75">
      <c r="A48" s="44"/>
      <c r="B48" s="2">
        <v>22</v>
      </c>
      <c r="C48" s="32">
        <f>'[1]ЦЕНЫ АТС'!C48</f>
        <v>857.08</v>
      </c>
      <c r="D48" s="32">
        <f>'[1]ЦЕНЫ АТС'!D48</f>
        <v>0</v>
      </c>
      <c r="E48" s="32">
        <f>'[1]ЦЕНЫ АТС'!E48</f>
        <v>228.09</v>
      </c>
      <c r="F48" s="32">
        <f>'[1]ЦЕНЫ АТС'!F48</f>
        <v>877.56</v>
      </c>
      <c r="G48" s="34"/>
      <c r="H48" s="34"/>
    </row>
    <row r="49" spans="1:8" ht="12.75">
      <c r="A49" s="44"/>
      <c r="B49" s="2">
        <v>23</v>
      </c>
      <c r="C49" s="32">
        <f>'[1]ЦЕНЫ АТС'!C49</f>
        <v>839.23</v>
      </c>
      <c r="D49" s="32">
        <f>'[1]ЦЕНЫ АТС'!D49</f>
        <v>0</v>
      </c>
      <c r="E49" s="32">
        <f>'[1]ЦЕНЫ АТС'!E49</f>
        <v>867.82</v>
      </c>
      <c r="F49" s="32">
        <f>'[1]ЦЕНЫ АТС'!F49</f>
        <v>859.71</v>
      </c>
      <c r="G49" s="34"/>
      <c r="H49" s="34"/>
    </row>
    <row r="50" spans="1:8" ht="12.75">
      <c r="A50" s="43">
        <v>3</v>
      </c>
      <c r="B50" s="2">
        <v>0</v>
      </c>
      <c r="C50" s="32">
        <f>'[1]ЦЕНЫ АТС'!C50</f>
        <v>832.43</v>
      </c>
      <c r="D50" s="32">
        <f>'[1]ЦЕНЫ АТС'!D50</f>
        <v>0.2</v>
      </c>
      <c r="E50" s="32">
        <f>'[1]ЦЕНЫ АТС'!E50</f>
        <v>11.46</v>
      </c>
      <c r="F50" s="32">
        <f>'[1]ЦЕНЫ АТС'!F50</f>
        <v>852.91</v>
      </c>
      <c r="G50" s="34"/>
      <c r="H50" s="34"/>
    </row>
    <row r="51" spans="1:8" ht="12.75">
      <c r="A51" s="44"/>
      <c r="B51" s="2">
        <v>1</v>
      </c>
      <c r="C51" s="32">
        <f>'[1]ЦЕНЫ АТС'!C51</f>
        <v>827.13</v>
      </c>
      <c r="D51" s="32">
        <f>'[1]ЦЕНЫ АТС'!D51</f>
        <v>7.59</v>
      </c>
      <c r="E51" s="32">
        <f>'[1]ЦЕНЫ АТС'!E51</f>
        <v>0.51</v>
      </c>
      <c r="F51" s="32">
        <f>'[1]ЦЕНЫ АТС'!F51</f>
        <v>847.61</v>
      </c>
      <c r="G51" s="34"/>
      <c r="H51" s="34"/>
    </row>
    <row r="52" spans="1:8" ht="12.75">
      <c r="A52" s="44"/>
      <c r="B52" s="2">
        <v>2</v>
      </c>
      <c r="C52" s="32">
        <f>'[1]ЦЕНЫ АТС'!C52</f>
        <v>809.78</v>
      </c>
      <c r="D52" s="32">
        <f>'[1]ЦЕНЫ АТС'!D52</f>
        <v>0.31</v>
      </c>
      <c r="E52" s="32">
        <f>'[1]ЦЕНЫ АТС'!E52</f>
        <v>12.98</v>
      </c>
      <c r="F52" s="32">
        <f>'[1]ЦЕНЫ АТС'!F52</f>
        <v>830.26</v>
      </c>
      <c r="G52" s="34"/>
      <c r="H52" s="34"/>
    </row>
    <row r="53" spans="1:8" ht="12.75">
      <c r="A53" s="44"/>
      <c r="B53" s="2">
        <v>3</v>
      </c>
      <c r="C53" s="32">
        <f>'[1]ЦЕНЫ АТС'!C53</f>
        <v>826.95</v>
      </c>
      <c r="D53" s="32">
        <f>'[1]ЦЕНЫ АТС'!D53</f>
        <v>12.24</v>
      </c>
      <c r="E53" s="32">
        <f>'[1]ЦЕНЫ АТС'!E53</f>
        <v>0.33</v>
      </c>
      <c r="F53" s="32">
        <f>'[1]ЦЕНЫ АТС'!F53</f>
        <v>847.43</v>
      </c>
      <c r="G53" s="34"/>
      <c r="H53" s="34"/>
    </row>
    <row r="54" spans="1:8" ht="12.75">
      <c r="A54" s="44"/>
      <c r="B54" s="2">
        <v>4</v>
      </c>
      <c r="C54" s="32">
        <f>'[1]ЦЕНЫ АТС'!C54</f>
        <v>850.78</v>
      </c>
      <c r="D54" s="32">
        <f>'[1]ЦЕНЫ АТС'!D54</f>
        <v>13.78</v>
      </c>
      <c r="E54" s="32">
        <f>'[1]ЦЕНЫ АТС'!E54</f>
        <v>0.22</v>
      </c>
      <c r="F54" s="32">
        <f>'[1]ЦЕНЫ АТС'!F54</f>
        <v>871.26</v>
      </c>
      <c r="G54" s="34"/>
      <c r="H54" s="34"/>
    </row>
    <row r="55" spans="1:8" ht="12.75">
      <c r="A55" s="44"/>
      <c r="B55" s="2">
        <v>5</v>
      </c>
      <c r="C55" s="32">
        <f>'[1]ЦЕНЫ АТС'!C55</f>
        <v>881.62</v>
      </c>
      <c r="D55" s="32">
        <f>'[1]ЦЕНЫ АТС'!D55</f>
        <v>67.3</v>
      </c>
      <c r="E55" s="32">
        <f>'[1]ЦЕНЫ АТС'!E55</f>
        <v>0</v>
      </c>
      <c r="F55" s="32">
        <f>'[1]ЦЕНЫ АТС'!F55</f>
        <v>902.1</v>
      </c>
      <c r="G55" s="34"/>
      <c r="H55" s="34"/>
    </row>
    <row r="56" spans="1:8" ht="12.75">
      <c r="A56" s="44"/>
      <c r="B56" s="2">
        <v>6</v>
      </c>
      <c r="C56" s="32">
        <f>'[1]ЦЕНЫ АТС'!C56</f>
        <v>925.98</v>
      </c>
      <c r="D56" s="32">
        <f>'[1]ЦЕНЫ АТС'!D56</f>
        <v>94.68</v>
      </c>
      <c r="E56" s="32">
        <f>'[1]ЦЕНЫ АТС'!E56</f>
        <v>0</v>
      </c>
      <c r="F56" s="32">
        <f>'[1]ЦЕНЫ АТС'!F56</f>
        <v>946.46</v>
      </c>
      <c r="G56" s="34"/>
      <c r="H56" s="34"/>
    </row>
    <row r="57" spans="1:8" ht="12.75">
      <c r="A57" s="44"/>
      <c r="B57" s="2">
        <v>7</v>
      </c>
      <c r="C57" s="32">
        <f>'[1]ЦЕНЫ АТС'!C57</f>
        <v>989.55</v>
      </c>
      <c r="D57" s="32">
        <f>'[1]ЦЕНЫ АТС'!D57</f>
        <v>26.96</v>
      </c>
      <c r="E57" s="32">
        <f>'[1]ЦЕНЫ АТС'!E57</f>
        <v>0</v>
      </c>
      <c r="F57" s="32">
        <f>'[1]ЦЕНЫ АТС'!F57</f>
        <v>1010.03</v>
      </c>
      <c r="G57" s="34"/>
      <c r="H57" s="34"/>
    </row>
    <row r="58" spans="1:8" ht="12.75">
      <c r="A58" s="44"/>
      <c r="B58" s="2">
        <v>8</v>
      </c>
      <c r="C58" s="32">
        <f>'[1]ЦЕНЫ АТС'!C58</f>
        <v>966.83</v>
      </c>
      <c r="D58" s="32">
        <f>'[1]ЦЕНЫ АТС'!D58</f>
        <v>25.25</v>
      </c>
      <c r="E58" s="32">
        <f>'[1]ЦЕНЫ АТС'!E58</f>
        <v>0</v>
      </c>
      <c r="F58" s="32">
        <f>'[1]ЦЕНЫ АТС'!F58</f>
        <v>987.31</v>
      </c>
      <c r="G58" s="34"/>
      <c r="H58" s="34"/>
    </row>
    <row r="59" spans="1:8" ht="12.75">
      <c r="A59" s="44"/>
      <c r="B59" s="2">
        <v>9</v>
      </c>
      <c r="C59" s="32">
        <f>'[1]ЦЕНЫ АТС'!C59</f>
        <v>952.33</v>
      </c>
      <c r="D59" s="32">
        <f>'[1]ЦЕНЫ АТС'!D59</f>
        <v>20.6</v>
      </c>
      <c r="E59" s="32">
        <f>'[1]ЦЕНЫ АТС'!E59</f>
        <v>0</v>
      </c>
      <c r="F59" s="32">
        <f>'[1]ЦЕНЫ АТС'!F59</f>
        <v>972.81</v>
      </c>
      <c r="G59" s="34"/>
      <c r="H59" s="34"/>
    </row>
    <row r="60" spans="1:8" ht="12.75">
      <c r="A60" s="44"/>
      <c r="B60" s="2">
        <v>10</v>
      </c>
      <c r="C60" s="32">
        <f>'[1]ЦЕНЫ АТС'!C60</f>
        <v>922.99</v>
      </c>
      <c r="D60" s="32">
        <f>'[1]ЦЕНЫ АТС'!D60</f>
        <v>6.33</v>
      </c>
      <c r="E60" s="32">
        <f>'[1]ЦЕНЫ АТС'!E60</f>
        <v>1.3</v>
      </c>
      <c r="F60" s="32">
        <f>'[1]ЦЕНЫ АТС'!F60</f>
        <v>943.47</v>
      </c>
      <c r="G60" s="34"/>
      <c r="H60" s="34"/>
    </row>
    <row r="61" spans="1:8" ht="12.75">
      <c r="A61" s="44"/>
      <c r="B61" s="2">
        <v>11</v>
      </c>
      <c r="C61" s="32">
        <f>'[1]ЦЕНЫ АТС'!C61</f>
        <v>892.75</v>
      </c>
      <c r="D61" s="32">
        <f>'[1]ЦЕНЫ АТС'!D61</f>
        <v>0.86</v>
      </c>
      <c r="E61" s="32">
        <f>'[1]ЦЕНЫ АТС'!E61</f>
        <v>12.16</v>
      </c>
      <c r="F61" s="32">
        <f>'[1]ЦЕНЫ АТС'!F61</f>
        <v>913.23</v>
      </c>
      <c r="G61" s="34"/>
      <c r="H61" s="34"/>
    </row>
    <row r="62" spans="1:8" ht="12.75">
      <c r="A62" s="44"/>
      <c r="B62" s="2">
        <v>12</v>
      </c>
      <c r="C62" s="32">
        <f>'[1]ЦЕНЫ АТС'!C62</f>
        <v>898.11</v>
      </c>
      <c r="D62" s="32">
        <f>'[1]ЦЕНЫ АТС'!D62</f>
        <v>3.52</v>
      </c>
      <c r="E62" s="32">
        <f>'[1]ЦЕНЫ АТС'!E62</f>
        <v>3.53</v>
      </c>
      <c r="F62" s="32">
        <f>'[1]ЦЕНЫ АТС'!F62</f>
        <v>918.59</v>
      </c>
      <c r="G62" s="34"/>
      <c r="H62" s="34"/>
    </row>
    <row r="63" spans="1:8" ht="12.75">
      <c r="A63" s="44"/>
      <c r="B63" s="2">
        <v>13</v>
      </c>
      <c r="C63" s="32">
        <f>'[1]ЦЕНЫ АТС'!C63</f>
        <v>928.99</v>
      </c>
      <c r="D63" s="32">
        <f>'[1]ЦЕНЫ АТС'!D63</f>
        <v>27.72</v>
      </c>
      <c r="E63" s="32">
        <f>'[1]ЦЕНЫ АТС'!E63</f>
        <v>0</v>
      </c>
      <c r="F63" s="32">
        <f>'[1]ЦЕНЫ АТС'!F63</f>
        <v>949.47</v>
      </c>
      <c r="G63" s="34"/>
      <c r="H63" s="34"/>
    </row>
    <row r="64" spans="1:8" ht="12.75">
      <c r="A64" s="44"/>
      <c r="B64" s="2">
        <v>14</v>
      </c>
      <c r="C64" s="32">
        <f>'[1]ЦЕНЫ АТС'!C64</f>
        <v>931.63</v>
      </c>
      <c r="D64" s="32">
        <f>'[1]ЦЕНЫ АТС'!D64</f>
        <v>129.05</v>
      </c>
      <c r="E64" s="32">
        <f>'[1]ЦЕНЫ АТС'!E64</f>
        <v>0</v>
      </c>
      <c r="F64" s="32">
        <f>'[1]ЦЕНЫ АТС'!F64</f>
        <v>952.11</v>
      </c>
      <c r="G64" s="34"/>
      <c r="H64" s="34"/>
    </row>
    <row r="65" spans="1:8" ht="12.75">
      <c r="A65" s="44"/>
      <c r="B65" s="2">
        <v>15</v>
      </c>
      <c r="C65" s="32">
        <f>'[1]ЦЕНЫ АТС'!C65</f>
        <v>948.42</v>
      </c>
      <c r="D65" s="32">
        <f>'[1]ЦЕНЫ АТС'!D65</f>
        <v>109.24</v>
      </c>
      <c r="E65" s="32">
        <f>'[1]ЦЕНЫ АТС'!E65</f>
        <v>0</v>
      </c>
      <c r="F65" s="32">
        <f>'[1]ЦЕНЫ АТС'!F65</f>
        <v>968.9</v>
      </c>
      <c r="G65" s="34"/>
      <c r="H65" s="34"/>
    </row>
    <row r="66" spans="1:8" ht="12.75">
      <c r="A66" s="44"/>
      <c r="B66" s="2">
        <v>16</v>
      </c>
      <c r="C66" s="32">
        <f>'[1]ЦЕНЫ АТС'!C66</f>
        <v>947.6</v>
      </c>
      <c r="D66" s="32">
        <f>'[1]ЦЕНЫ АТС'!D66</f>
        <v>98.74</v>
      </c>
      <c r="E66" s="32">
        <f>'[1]ЦЕНЫ АТС'!E66</f>
        <v>0</v>
      </c>
      <c r="F66" s="32">
        <f>'[1]ЦЕНЫ АТС'!F66</f>
        <v>968.08</v>
      </c>
      <c r="G66" s="34"/>
      <c r="H66" s="34"/>
    </row>
    <row r="67" spans="1:8" ht="12.75">
      <c r="A67" s="44"/>
      <c r="B67" s="2">
        <v>17</v>
      </c>
      <c r="C67" s="32">
        <f>'[1]ЦЕНЫ АТС'!C67</f>
        <v>937.86</v>
      </c>
      <c r="D67" s="32">
        <f>'[1]ЦЕНЫ АТС'!D67</f>
        <v>55.81</v>
      </c>
      <c r="E67" s="32">
        <f>'[1]ЦЕНЫ АТС'!E67</f>
        <v>0</v>
      </c>
      <c r="F67" s="32">
        <f>'[1]ЦЕНЫ АТС'!F67</f>
        <v>958.34</v>
      </c>
      <c r="G67" s="34"/>
      <c r="H67" s="34"/>
    </row>
    <row r="68" spans="1:8" ht="12.75">
      <c r="A68" s="44"/>
      <c r="B68" s="2">
        <v>18</v>
      </c>
      <c r="C68" s="32">
        <f>'[1]ЦЕНЫ АТС'!C68</f>
        <v>902.79</v>
      </c>
      <c r="D68" s="32">
        <f>'[1]ЦЕНЫ АТС'!D68</f>
        <v>4.94</v>
      </c>
      <c r="E68" s="32">
        <f>'[1]ЦЕНЫ АТС'!E68</f>
        <v>12.75</v>
      </c>
      <c r="F68" s="32">
        <f>'[1]ЦЕНЫ АТС'!F68</f>
        <v>923.27</v>
      </c>
      <c r="G68" s="34"/>
      <c r="H68" s="34"/>
    </row>
    <row r="69" spans="1:8" ht="12.75">
      <c r="A69" s="44"/>
      <c r="B69" s="2">
        <v>19</v>
      </c>
      <c r="C69" s="32">
        <f>'[1]ЦЕНЫ АТС'!C69</f>
        <v>878.86</v>
      </c>
      <c r="D69" s="32">
        <f>'[1]ЦЕНЫ АТС'!D69</f>
        <v>1.21</v>
      </c>
      <c r="E69" s="32">
        <f>'[1]ЦЕНЫ АТС'!E69</f>
        <v>27.51</v>
      </c>
      <c r="F69" s="32">
        <f>'[1]ЦЕНЫ АТС'!F69</f>
        <v>899.34</v>
      </c>
      <c r="G69" s="34"/>
      <c r="H69" s="34"/>
    </row>
    <row r="70" spans="1:8" ht="12.75">
      <c r="A70" s="44"/>
      <c r="B70" s="2">
        <v>20</v>
      </c>
      <c r="C70" s="32">
        <f>'[1]ЦЕНЫ АТС'!C70</f>
        <v>875.82</v>
      </c>
      <c r="D70" s="32">
        <f>'[1]ЦЕНЫ АТС'!D70</f>
        <v>1.15</v>
      </c>
      <c r="E70" s="32">
        <f>'[1]ЦЕНЫ АТС'!E70</f>
        <v>24.48</v>
      </c>
      <c r="F70" s="32">
        <f>'[1]ЦЕНЫ АТС'!F70</f>
        <v>896.3</v>
      </c>
      <c r="G70" s="34"/>
      <c r="H70" s="34"/>
    </row>
    <row r="71" spans="1:8" ht="12.75">
      <c r="A71" s="44"/>
      <c r="B71" s="2">
        <v>21</v>
      </c>
      <c r="C71" s="32">
        <f>'[1]ЦЕНЫ АТС'!C71</f>
        <v>866.37</v>
      </c>
      <c r="D71" s="32">
        <f>'[1]ЦЕНЫ АТС'!D71</f>
        <v>0</v>
      </c>
      <c r="E71" s="32">
        <f>'[1]ЦЕНЫ АТС'!E71</f>
        <v>93.02</v>
      </c>
      <c r="F71" s="32">
        <f>'[1]ЦЕНЫ АТС'!F71</f>
        <v>886.85</v>
      </c>
      <c r="G71" s="34"/>
      <c r="H71" s="34"/>
    </row>
    <row r="72" spans="1:8" ht="12.75">
      <c r="A72" s="44"/>
      <c r="B72" s="2">
        <v>22</v>
      </c>
      <c r="C72" s="32">
        <f>'[1]ЦЕНЫ АТС'!C72</f>
        <v>846.72</v>
      </c>
      <c r="D72" s="32">
        <f>'[1]ЦЕНЫ АТС'!D72</f>
        <v>0</v>
      </c>
      <c r="E72" s="32">
        <f>'[1]ЦЕНЫ АТС'!E72</f>
        <v>74.32</v>
      </c>
      <c r="F72" s="32">
        <f>'[1]ЦЕНЫ АТС'!F72</f>
        <v>867.2</v>
      </c>
      <c r="G72" s="34"/>
      <c r="H72" s="34"/>
    </row>
    <row r="73" spans="1:8" ht="12.75">
      <c r="A73" s="44"/>
      <c r="B73" s="2">
        <v>23</v>
      </c>
      <c r="C73" s="32">
        <f>'[1]ЦЕНЫ АТС'!C73</f>
        <v>828.57</v>
      </c>
      <c r="D73" s="32">
        <f>'[1]ЦЕНЫ АТС'!D73</f>
        <v>0</v>
      </c>
      <c r="E73" s="32">
        <f>'[1]ЦЕНЫ АТС'!E73</f>
        <v>65.37</v>
      </c>
      <c r="F73" s="32">
        <f>'[1]ЦЕНЫ АТС'!F73</f>
        <v>849.05</v>
      </c>
      <c r="G73" s="34"/>
      <c r="H73" s="34"/>
    </row>
    <row r="74" spans="1:8" ht="12.75">
      <c r="A74" s="43">
        <v>4</v>
      </c>
      <c r="B74" s="2">
        <v>0</v>
      </c>
      <c r="C74" s="32">
        <f>'[1]ЦЕНЫ АТС'!C74</f>
        <v>822.05</v>
      </c>
      <c r="D74" s="32">
        <f>'[1]ЦЕНЫ АТС'!D74</f>
        <v>0</v>
      </c>
      <c r="E74" s="32">
        <f>'[1]ЦЕНЫ АТС'!E74</f>
        <v>17.38</v>
      </c>
      <c r="F74" s="32">
        <f>'[1]ЦЕНЫ АТС'!F74</f>
        <v>842.53</v>
      </c>
      <c r="G74" s="34"/>
      <c r="H74" s="34"/>
    </row>
    <row r="75" spans="1:8" ht="12.75">
      <c r="A75" s="44"/>
      <c r="B75" s="2">
        <v>1</v>
      </c>
      <c r="C75" s="32">
        <f>'[1]ЦЕНЫ АТС'!C75</f>
        <v>814.76</v>
      </c>
      <c r="D75" s="32">
        <f>'[1]ЦЕНЫ АТС'!D75</f>
        <v>4.12</v>
      </c>
      <c r="E75" s="32">
        <f>'[1]ЦЕНЫ АТС'!E75</f>
        <v>3.34</v>
      </c>
      <c r="F75" s="32">
        <f>'[1]ЦЕНЫ АТС'!F75</f>
        <v>835.24</v>
      </c>
      <c r="G75" s="34"/>
      <c r="H75" s="34"/>
    </row>
    <row r="76" spans="1:8" ht="12.75">
      <c r="A76" s="44"/>
      <c r="B76" s="2">
        <v>2</v>
      </c>
      <c r="C76" s="32">
        <f>'[1]ЦЕНЫ АТС'!C76</f>
        <v>813.85</v>
      </c>
      <c r="D76" s="32">
        <f>'[1]ЦЕНЫ АТС'!D76</f>
        <v>15.92</v>
      </c>
      <c r="E76" s="32">
        <f>'[1]ЦЕНЫ АТС'!E76</f>
        <v>0.01</v>
      </c>
      <c r="F76" s="32">
        <f>'[1]ЦЕНЫ АТС'!F76</f>
        <v>834.33</v>
      </c>
      <c r="G76" s="34"/>
      <c r="H76" s="34"/>
    </row>
    <row r="77" spans="1:8" ht="12.75">
      <c r="A77" s="44"/>
      <c r="B77" s="2">
        <v>3</v>
      </c>
      <c r="C77" s="32">
        <f>'[1]ЦЕНЫ АТС'!C77</f>
        <v>816.17</v>
      </c>
      <c r="D77" s="32">
        <f>'[1]ЦЕНЫ АТС'!D77</f>
        <v>24.87</v>
      </c>
      <c r="E77" s="32">
        <f>'[1]ЦЕНЫ АТС'!E77</f>
        <v>0.01</v>
      </c>
      <c r="F77" s="32">
        <f>'[1]ЦЕНЫ АТС'!F77</f>
        <v>836.65</v>
      </c>
      <c r="G77" s="34"/>
      <c r="H77" s="34"/>
    </row>
    <row r="78" spans="1:8" ht="12.75">
      <c r="A78" s="44"/>
      <c r="B78" s="2">
        <v>4</v>
      </c>
      <c r="C78" s="32">
        <f>'[1]ЦЕНЫ АТС'!C78</f>
        <v>839.18</v>
      </c>
      <c r="D78" s="32">
        <f>'[1]ЦЕНЫ АТС'!D78</f>
        <v>24.92</v>
      </c>
      <c r="E78" s="32">
        <f>'[1]ЦЕНЫ АТС'!E78</f>
        <v>0</v>
      </c>
      <c r="F78" s="32">
        <f>'[1]ЦЕНЫ АТС'!F78</f>
        <v>859.66</v>
      </c>
      <c r="G78" s="34"/>
      <c r="H78" s="34"/>
    </row>
    <row r="79" spans="1:8" ht="12.75">
      <c r="A79" s="44"/>
      <c r="B79" s="2">
        <v>5</v>
      </c>
      <c r="C79" s="32">
        <f>'[1]ЦЕНЫ АТС'!C79</f>
        <v>869.4</v>
      </c>
      <c r="D79" s="32">
        <f>'[1]ЦЕНЫ АТС'!D79</f>
        <v>91.7</v>
      </c>
      <c r="E79" s="32">
        <f>'[1]ЦЕНЫ АТС'!E79</f>
        <v>0</v>
      </c>
      <c r="F79" s="32">
        <f>'[1]ЦЕНЫ АТС'!F79</f>
        <v>889.88</v>
      </c>
      <c r="G79" s="34"/>
      <c r="H79" s="34"/>
    </row>
    <row r="80" spans="1:8" ht="12.75">
      <c r="A80" s="44"/>
      <c r="B80" s="2">
        <v>6</v>
      </c>
      <c r="C80" s="32">
        <f>'[1]ЦЕНЫ АТС'!C80</f>
        <v>887.39</v>
      </c>
      <c r="D80" s="32">
        <f>'[1]ЦЕНЫ АТС'!D80</f>
        <v>92.56</v>
      </c>
      <c r="E80" s="32">
        <f>'[1]ЦЕНЫ АТС'!E80</f>
        <v>0</v>
      </c>
      <c r="F80" s="32">
        <f>'[1]ЦЕНЫ АТС'!F80</f>
        <v>907.87</v>
      </c>
      <c r="G80" s="34"/>
      <c r="H80" s="34"/>
    </row>
    <row r="81" spans="1:8" ht="12.75">
      <c r="A81" s="44"/>
      <c r="B81" s="2">
        <v>7</v>
      </c>
      <c r="C81" s="32">
        <f>'[1]ЦЕНЫ АТС'!C81</f>
        <v>969.13</v>
      </c>
      <c r="D81" s="32">
        <f>'[1]ЦЕНЫ АТС'!D81</f>
        <v>0</v>
      </c>
      <c r="E81" s="32">
        <f>'[1]ЦЕНЫ АТС'!E81</f>
        <v>28.59</v>
      </c>
      <c r="F81" s="32">
        <f>'[1]ЦЕНЫ АТС'!F81</f>
        <v>989.61</v>
      </c>
      <c r="G81" s="34"/>
      <c r="H81" s="34"/>
    </row>
    <row r="82" spans="1:8" ht="12.75">
      <c r="A82" s="44"/>
      <c r="B82" s="2">
        <v>8</v>
      </c>
      <c r="C82" s="32">
        <f>'[1]ЦЕНЫ АТС'!C82</f>
        <v>945.26</v>
      </c>
      <c r="D82" s="32">
        <f>'[1]ЦЕНЫ АТС'!D82</f>
        <v>0</v>
      </c>
      <c r="E82" s="32">
        <f>'[1]ЦЕНЫ АТС'!E82</f>
        <v>39.54</v>
      </c>
      <c r="F82" s="32">
        <f>'[1]ЦЕНЫ АТС'!F82</f>
        <v>965.74</v>
      </c>
      <c r="G82" s="34"/>
      <c r="H82" s="34"/>
    </row>
    <row r="83" spans="1:8" ht="12.75">
      <c r="A83" s="44"/>
      <c r="B83" s="2">
        <v>9</v>
      </c>
      <c r="C83" s="32">
        <f>'[1]ЦЕНЫ АТС'!C83</f>
        <v>923.79</v>
      </c>
      <c r="D83" s="32">
        <f>'[1]ЦЕНЫ АТС'!D83</f>
        <v>5.38</v>
      </c>
      <c r="E83" s="32">
        <f>'[1]ЦЕНЫ АТС'!E83</f>
        <v>2.38</v>
      </c>
      <c r="F83" s="32">
        <f>'[1]ЦЕНЫ АТС'!F83</f>
        <v>944.27</v>
      </c>
      <c r="G83" s="34"/>
      <c r="H83" s="34"/>
    </row>
    <row r="84" spans="1:8" ht="12.75">
      <c r="A84" s="44"/>
      <c r="B84" s="2">
        <v>10</v>
      </c>
      <c r="C84" s="32">
        <f>'[1]ЦЕНЫ АТС'!C84</f>
        <v>865.95</v>
      </c>
      <c r="D84" s="32">
        <f>'[1]ЦЕНЫ АТС'!D84</f>
        <v>0.6</v>
      </c>
      <c r="E84" s="32">
        <f>'[1]ЦЕНЫ АТС'!E84</f>
        <v>11.62</v>
      </c>
      <c r="F84" s="32">
        <f>'[1]ЦЕНЫ АТС'!F84</f>
        <v>886.43</v>
      </c>
      <c r="G84" s="34"/>
      <c r="H84" s="34"/>
    </row>
    <row r="85" spans="1:8" ht="12.75">
      <c r="A85" s="44"/>
      <c r="B85" s="2">
        <v>11</v>
      </c>
      <c r="C85" s="32">
        <f>'[1]ЦЕНЫ АТС'!C85</f>
        <v>862.74</v>
      </c>
      <c r="D85" s="32">
        <f>'[1]ЦЕНЫ АТС'!D85</f>
        <v>0</v>
      </c>
      <c r="E85" s="32">
        <f>'[1]ЦЕНЫ АТС'!E85</f>
        <v>50.73</v>
      </c>
      <c r="F85" s="32">
        <f>'[1]ЦЕНЫ АТС'!F85</f>
        <v>883.22</v>
      </c>
      <c r="G85" s="34"/>
      <c r="H85" s="34"/>
    </row>
    <row r="86" spans="1:8" ht="12.75">
      <c r="A86" s="44"/>
      <c r="B86" s="2">
        <v>12</v>
      </c>
      <c r="C86" s="32">
        <f>'[1]ЦЕНЫ АТС'!C86</f>
        <v>863.64</v>
      </c>
      <c r="D86" s="32">
        <f>'[1]ЦЕНЫ АТС'!D86</f>
        <v>1.17</v>
      </c>
      <c r="E86" s="32">
        <f>'[1]ЦЕНЫ АТС'!E86</f>
        <v>7.67</v>
      </c>
      <c r="F86" s="32">
        <f>'[1]ЦЕНЫ АТС'!F86</f>
        <v>884.12</v>
      </c>
      <c r="G86" s="34"/>
      <c r="H86" s="34"/>
    </row>
    <row r="87" spans="1:8" ht="12.75">
      <c r="A87" s="44"/>
      <c r="B87" s="2">
        <v>13</v>
      </c>
      <c r="C87" s="32">
        <f>'[1]ЦЕНЫ АТС'!C87</f>
        <v>864.94</v>
      </c>
      <c r="D87" s="32">
        <f>'[1]ЦЕНЫ АТС'!D87</f>
        <v>47.73</v>
      </c>
      <c r="E87" s="32">
        <f>'[1]ЦЕНЫ АТС'!E87</f>
        <v>0</v>
      </c>
      <c r="F87" s="32">
        <f>'[1]ЦЕНЫ АТС'!F87</f>
        <v>885.42</v>
      </c>
      <c r="G87" s="34"/>
      <c r="H87" s="34"/>
    </row>
    <row r="88" spans="1:8" ht="12.75">
      <c r="A88" s="44"/>
      <c r="B88" s="2">
        <v>14</v>
      </c>
      <c r="C88" s="32">
        <f>'[1]ЦЕНЫ АТС'!C88</f>
        <v>915.69</v>
      </c>
      <c r="D88" s="32">
        <f>'[1]ЦЕНЫ АТС'!D88</f>
        <v>32.02</v>
      </c>
      <c r="E88" s="32">
        <f>'[1]ЦЕНЫ АТС'!E88</f>
        <v>0</v>
      </c>
      <c r="F88" s="32">
        <f>'[1]ЦЕНЫ АТС'!F88</f>
        <v>936.17</v>
      </c>
      <c r="G88" s="34"/>
      <c r="H88" s="34"/>
    </row>
    <row r="89" spans="1:8" ht="12.75">
      <c r="A89" s="44"/>
      <c r="B89" s="2">
        <v>15</v>
      </c>
      <c r="C89" s="32">
        <f>'[1]ЦЕНЫ АТС'!C89</f>
        <v>920.95</v>
      </c>
      <c r="D89" s="32">
        <f>'[1]ЦЕНЫ АТС'!D89</f>
        <v>23.42</v>
      </c>
      <c r="E89" s="32">
        <f>'[1]ЦЕНЫ АТС'!E89</f>
        <v>0</v>
      </c>
      <c r="F89" s="32">
        <f>'[1]ЦЕНЫ АТС'!F89</f>
        <v>941.43</v>
      </c>
      <c r="G89" s="34"/>
      <c r="H89" s="34"/>
    </row>
    <row r="90" spans="1:8" ht="12.75">
      <c r="A90" s="44"/>
      <c r="B90" s="2">
        <v>16</v>
      </c>
      <c r="C90" s="32">
        <f>'[1]ЦЕНЫ АТС'!C90</f>
        <v>921.8</v>
      </c>
      <c r="D90" s="32">
        <f>'[1]ЦЕНЫ АТС'!D90</f>
        <v>6.47</v>
      </c>
      <c r="E90" s="32">
        <f>'[1]ЦЕНЫ АТС'!E90</f>
        <v>1.8</v>
      </c>
      <c r="F90" s="32">
        <f>'[1]ЦЕНЫ АТС'!F90</f>
        <v>942.28</v>
      </c>
      <c r="G90" s="34"/>
      <c r="H90" s="34"/>
    </row>
    <row r="91" spans="1:8" ht="12.75">
      <c r="A91" s="44"/>
      <c r="B91" s="2">
        <v>17</v>
      </c>
      <c r="C91" s="32">
        <f>'[1]ЦЕНЫ АТС'!C91</f>
        <v>908.26</v>
      </c>
      <c r="D91" s="32">
        <f>'[1]ЦЕНЫ АТС'!D91</f>
        <v>0</v>
      </c>
      <c r="E91" s="32">
        <f>'[1]ЦЕНЫ АТС'!E91</f>
        <v>56.9</v>
      </c>
      <c r="F91" s="32">
        <f>'[1]ЦЕНЫ АТС'!F91</f>
        <v>928.74</v>
      </c>
      <c r="G91" s="34"/>
      <c r="H91" s="34"/>
    </row>
    <row r="92" spans="1:8" ht="12.75">
      <c r="A92" s="44"/>
      <c r="B92" s="2">
        <v>18</v>
      </c>
      <c r="C92" s="32">
        <f>'[1]ЦЕНЫ АТС'!C92</f>
        <v>870.41</v>
      </c>
      <c r="D92" s="32">
        <f>'[1]ЦЕНЫ АТС'!D92</f>
        <v>0</v>
      </c>
      <c r="E92" s="32">
        <f>'[1]ЦЕНЫ АТС'!E92</f>
        <v>105.99</v>
      </c>
      <c r="F92" s="32">
        <f>'[1]ЦЕНЫ АТС'!F92</f>
        <v>890.89</v>
      </c>
      <c r="G92" s="34"/>
      <c r="H92" s="34"/>
    </row>
    <row r="93" spans="1:8" ht="12.75">
      <c r="A93" s="44"/>
      <c r="B93" s="2">
        <v>19</v>
      </c>
      <c r="C93" s="32">
        <f>'[1]ЦЕНЫ АТС'!C93</f>
        <v>863.81</v>
      </c>
      <c r="D93" s="32">
        <f>'[1]ЦЕНЫ АТС'!D93</f>
        <v>0</v>
      </c>
      <c r="E93" s="32">
        <f>'[1]ЦЕНЫ АТС'!E93</f>
        <v>169.62</v>
      </c>
      <c r="F93" s="32">
        <f>'[1]ЦЕНЫ АТС'!F93</f>
        <v>884.29</v>
      </c>
      <c r="G93" s="34"/>
      <c r="H93" s="34"/>
    </row>
    <row r="94" spans="1:8" ht="12.75">
      <c r="A94" s="44"/>
      <c r="B94" s="2">
        <v>20</v>
      </c>
      <c r="C94" s="32">
        <f>'[1]ЦЕНЫ АТС'!C94</f>
        <v>855.1</v>
      </c>
      <c r="D94" s="32">
        <f>'[1]ЦЕНЫ АТС'!D94</f>
        <v>0</v>
      </c>
      <c r="E94" s="32">
        <f>'[1]ЦЕНЫ АТС'!E94</f>
        <v>122.58</v>
      </c>
      <c r="F94" s="32">
        <f>'[1]ЦЕНЫ АТС'!F94</f>
        <v>875.58</v>
      </c>
      <c r="G94" s="34"/>
      <c r="H94" s="34"/>
    </row>
    <row r="95" spans="1:8" ht="12.75">
      <c r="A95" s="44"/>
      <c r="B95" s="2">
        <v>21</v>
      </c>
      <c r="C95" s="32">
        <f>'[1]ЦЕНЫ АТС'!C95</f>
        <v>850.64</v>
      </c>
      <c r="D95" s="32">
        <f>'[1]ЦЕНЫ АТС'!D95</f>
        <v>0</v>
      </c>
      <c r="E95" s="32">
        <f>'[1]ЦЕНЫ АТС'!E95</f>
        <v>198.12</v>
      </c>
      <c r="F95" s="32">
        <f>'[1]ЦЕНЫ АТС'!F95</f>
        <v>871.12</v>
      </c>
      <c r="G95" s="34"/>
      <c r="H95" s="34"/>
    </row>
    <row r="96" spans="1:8" ht="12.75">
      <c r="A96" s="44"/>
      <c r="B96" s="2">
        <v>22</v>
      </c>
      <c r="C96" s="32">
        <f>'[1]ЦЕНЫ АТС'!C96</f>
        <v>828.75</v>
      </c>
      <c r="D96" s="32">
        <f>'[1]ЦЕНЫ АТС'!D96</f>
        <v>0</v>
      </c>
      <c r="E96" s="32">
        <f>'[1]ЦЕНЫ АТС'!E96</f>
        <v>174.62</v>
      </c>
      <c r="F96" s="32">
        <f>'[1]ЦЕНЫ АТС'!F96</f>
        <v>849.23</v>
      </c>
      <c r="G96" s="34"/>
      <c r="H96" s="34"/>
    </row>
    <row r="97" spans="1:8" ht="12.75">
      <c r="A97" s="44"/>
      <c r="B97" s="2">
        <v>23</v>
      </c>
      <c r="C97" s="32">
        <f>'[1]ЦЕНЫ АТС'!C97</f>
        <v>824.11</v>
      </c>
      <c r="D97" s="32">
        <f>'[1]ЦЕНЫ АТС'!D97</f>
        <v>0</v>
      </c>
      <c r="E97" s="32">
        <f>'[1]ЦЕНЫ АТС'!E97</f>
        <v>537.81</v>
      </c>
      <c r="F97" s="32">
        <f>'[1]ЦЕНЫ АТС'!F97</f>
        <v>844.59</v>
      </c>
      <c r="G97" s="34"/>
      <c r="H97" s="34"/>
    </row>
    <row r="98" spans="1:8" ht="12.75">
      <c r="A98" s="43">
        <v>5</v>
      </c>
      <c r="B98" s="2">
        <v>0</v>
      </c>
      <c r="C98" s="32">
        <f>'[1]ЦЕНЫ АТС'!C98</f>
        <v>827.64</v>
      </c>
      <c r="D98" s="32">
        <f>'[1]ЦЕНЫ АТС'!D98</f>
        <v>0.03</v>
      </c>
      <c r="E98" s="32">
        <f>'[1]ЦЕНЫ АТС'!E98</f>
        <v>18.8</v>
      </c>
      <c r="F98" s="32">
        <f>'[1]ЦЕНЫ АТС'!F98</f>
        <v>848.12</v>
      </c>
      <c r="G98" s="34"/>
      <c r="H98" s="34"/>
    </row>
    <row r="99" spans="1:8" ht="12.75">
      <c r="A99" s="44"/>
      <c r="B99" s="2">
        <v>1</v>
      </c>
      <c r="C99" s="32">
        <f>'[1]ЦЕНЫ АТС'!C99</f>
        <v>820.25</v>
      </c>
      <c r="D99" s="32">
        <f>'[1]ЦЕНЫ АТС'!D99</f>
        <v>0</v>
      </c>
      <c r="E99" s="32">
        <f>'[1]ЦЕНЫ АТС'!E99</f>
        <v>56.59</v>
      </c>
      <c r="F99" s="32">
        <f>'[1]ЦЕНЫ АТС'!F99</f>
        <v>840.73</v>
      </c>
      <c r="G99" s="34"/>
      <c r="H99" s="34"/>
    </row>
    <row r="100" spans="1:8" ht="12.75">
      <c r="A100" s="44"/>
      <c r="B100" s="2">
        <v>2</v>
      </c>
      <c r="C100" s="32">
        <f>'[1]ЦЕНЫ АТС'!C100</f>
        <v>815.97</v>
      </c>
      <c r="D100" s="32">
        <f>'[1]ЦЕНЫ АТС'!D100</f>
        <v>12.2</v>
      </c>
      <c r="E100" s="32">
        <f>'[1]ЦЕНЫ АТС'!E100</f>
        <v>0.01</v>
      </c>
      <c r="F100" s="32">
        <f>'[1]ЦЕНЫ АТС'!F100</f>
        <v>836.45</v>
      </c>
      <c r="G100" s="34"/>
      <c r="H100" s="34"/>
    </row>
    <row r="101" spans="1:8" ht="12.75">
      <c r="A101" s="44"/>
      <c r="B101" s="2">
        <v>3</v>
      </c>
      <c r="C101" s="32">
        <f>'[1]ЦЕНЫ АТС'!C101</f>
        <v>828.19</v>
      </c>
      <c r="D101" s="32">
        <f>'[1]ЦЕНЫ АТС'!D101</f>
        <v>8.42</v>
      </c>
      <c r="E101" s="32">
        <f>'[1]ЦЕНЫ АТС'!E101</f>
        <v>0.17</v>
      </c>
      <c r="F101" s="32">
        <f>'[1]ЦЕНЫ АТС'!F101</f>
        <v>848.67</v>
      </c>
      <c r="G101" s="34"/>
      <c r="H101" s="34"/>
    </row>
    <row r="102" spans="1:8" ht="12.75">
      <c r="A102" s="44"/>
      <c r="B102" s="2">
        <v>4</v>
      </c>
      <c r="C102" s="32">
        <f>'[1]ЦЕНЫ АТС'!C102</f>
        <v>853.35</v>
      </c>
      <c r="D102" s="32">
        <f>'[1]ЦЕНЫ АТС'!D102</f>
        <v>11.83</v>
      </c>
      <c r="E102" s="32">
        <f>'[1]ЦЕНЫ АТС'!E102</f>
        <v>0.04</v>
      </c>
      <c r="F102" s="32">
        <f>'[1]ЦЕНЫ АТС'!F102</f>
        <v>873.83</v>
      </c>
      <c r="G102" s="34"/>
      <c r="H102" s="34"/>
    </row>
    <row r="103" spans="1:8" ht="12.75">
      <c r="A103" s="44"/>
      <c r="B103" s="2">
        <v>5</v>
      </c>
      <c r="C103" s="32">
        <f>'[1]ЦЕНЫ АТС'!C103</f>
        <v>884.61</v>
      </c>
      <c r="D103" s="32">
        <f>'[1]ЦЕНЫ АТС'!D103</f>
        <v>106.42</v>
      </c>
      <c r="E103" s="32">
        <f>'[1]ЦЕНЫ АТС'!E103</f>
        <v>0</v>
      </c>
      <c r="F103" s="32">
        <f>'[1]ЦЕНЫ АТС'!F103</f>
        <v>905.09</v>
      </c>
      <c r="G103" s="34"/>
      <c r="H103" s="34"/>
    </row>
    <row r="104" spans="1:8" ht="12.75">
      <c r="A104" s="44"/>
      <c r="B104" s="2">
        <v>6</v>
      </c>
      <c r="C104" s="32">
        <f>'[1]ЦЕНЫ АТС'!C104</f>
        <v>950.84</v>
      </c>
      <c r="D104" s="32">
        <f>'[1]ЦЕНЫ АТС'!D104</f>
        <v>93.05</v>
      </c>
      <c r="E104" s="32">
        <f>'[1]ЦЕНЫ АТС'!E104</f>
        <v>0</v>
      </c>
      <c r="F104" s="32">
        <f>'[1]ЦЕНЫ АТС'!F104</f>
        <v>971.32</v>
      </c>
      <c r="G104" s="34"/>
      <c r="H104" s="34"/>
    </row>
    <row r="105" spans="1:8" ht="12.75">
      <c r="A105" s="44"/>
      <c r="B105" s="2">
        <v>7</v>
      </c>
      <c r="C105" s="32">
        <f>'[1]ЦЕНЫ АТС'!C105</f>
        <v>997.08</v>
      </c>
      <c r="D105" s="32">
        <f>'[1]ЦЕНЫ АТС'!D105</f>
        <v>52.03</v>
      </c>
      <c r="E105" s="32">
        <f>'[1]ЦЕНЫ АТС'!E105</f>
        <v>0</v>
      </c>
      <c r="F105" s="32">
        <f>'[1]ЦЕНЫ АТС'!F105</f>
        <v>1017.56</v>
      </c>
      <c r="G105" s="34"/>
      <c r="H105" s="34"/>
    </row>
    <row r="106" spans="1:8" ht="12.75">
      <c r="A106" s="44"/>
      <c r="B106" s="2">
        <v>8</v>
      </c>
      <c r="C106" s="32">
        <f>'[1]ЦЕНЫ АТС'!C106</f>
        <v>983.41</v>
      </c>
      <c r="D106" s="32">
        <f>'[1]ЦЕНЫ АТС'!D106</f>
        <v>60.2</v>
      </c>
      <c r="E106" s="32">
        <f>'[1]ЦЕНЫ АТС'!E106</f>
        <v>0</v>
      </c>
      <c r="F106" s="32">
        <f>'[1]ЦЕНЫ АТС'!F106</f>
        <v>1003.89</v>
      </c>
      <c r="G106" s="34"/>
      <c r="H106" s="34"/>
    </row>
    <row r="107" spans="1:8" ht="12.75">
      <c r="A107" s="44"/>
      <c r="B107" s="2">
        <v>9</v>
      </c>
      <c r="C107" s="32">
        <f>'[1]ЦЕНЫ АТС'!C107</f>
        <v>979.31</v>
      </c>
      <c r="D107" s="32">
        <f>'[1]ЦЕНЫ АТС'!D107</f>
        <v>30.07</v>
      </c>
      <c r="E107" s="32">
        <f>'[1]ЦЕНЫ АТС'!E107</f>
        <v>0</v>
      </c>
      <c r="F107" s="32">
        <f>'[1]ЦЕНЫ АТС'!F107</f>
        <v>999.79</v>
      </c>
      <c r="G107" s="34"/>
      <c r="H107" s="34"/>
    </row>
    <row r="108" spans="1:8" ht="12.75">
      <c r="A108" s="44"/>
      <c r="B108" s="2">
        <v>10</v>
      </c>
      <c r="C108" s="32">
        <f>'[1]ЦЕНЫ АТС'!C108</f>
        <v>966.35</v>
      </c>
      <c r="D108" s="32">
        <f>'[1]ЦЕНЫ АТС'!D108</f>
        <v>37.01</v>
      </c>
      <c r="E108" s="32">
        <f>'[1]ЦЕНЫ АТС'!E108</f>
        <v>0</v>
      </c>
      <c r="F108" s="32">
        <f>'[1]ЦЕНЫ АТС'!F108</f>
        <v>986.83</v>
      </c>
      <c r="G108" s="34"/>
      <c r="H108" s="34"/>
    </row>
    <row r="109" spans="1:8" ht="12.75">
      <c r="A109" s="44"/>
      <c r="B109" s="2">
        <v>11</v>
      </c>
      <c r="C109" s="32">
        <f>'[1]ЦЕНЫ АТС'!C109</f>
        <v>953.72</v>
      </c>
      <c r="D109" s="32">
        <f>'[1]ЦЕНЫ АТС'!D109</f>
        <v>0.1</v>
      </c>
      <c r="E109" s="32">
        <f>'[1]ЦЕНЫ АТС'!E109</f>
        <v>15.1</v>
      </c>
      <c r="F109" s="32">
        <f>'[1]ЦЕНЫ АТС'!F109</f>
        <v>974.2</v>
      </c>
      <c r="G109" s="34"/>
      <c r="H109" s="34"/>
    </row>
    <row r="110" spans="1:8" ht="12.75">
      <c r="A110" s="44"/>
      <c r="B110" s="2">
        <v>12</v>
      </c>
      <c r="C110" s="32">
        <f>'[1]ЦЕНЫ АТС'!C110</f>
        <v>955.82</v>
      </c>
      <c r="D110" s="32">
        <f>'[1]ЦЕНЫ АТС'!D110</f>
        <v>0</v>
      </c>
      <c r="E110" s="32">
        <f>'[1]ЦЕНЫ АТС'!E110</f>
        <v>29.17</v>
      </c>
      <c r="F110" s="32">
        <f>'[1]ЦЕНЫ АТС'!F110</f>
        <v>976.3</v>
      </c>
      <c r="G110" s="34"/>
      <c r="H110" s="34"/>
    </row>
    <row r="111" spans="1:8" ht="12.75">
      <c r="A111" s="44"/>
      <c r="B111" s="2">
        <v>13</v>
      </c>
      <c r="C111" s="32">
        <f>'[1]ЦЕНЫ АТС'!C111</f>
        <v>970.26</v>
      </c>
      <c r="D111" s="32">
        <f>'[1]ЦЕНЫ АТС'!D111</f>
        <v>17.02</v>
      </c>
      <c r="E111" s="32">
        <f>'[1]ЦЕНЫ АТС'!E111</f>
        <v>0</v>
      </c>
      <c r="F111" s="32">
        <f>'[1]ЦЕНЫ АТС'!F111</f>
        <v>990.74</v>
      </c>
      <c r="G111" s="34"/>
      <c r="H111" s="34"/>
    </row>
    <row r="112" spans="1:8" ht="12.75">
      <c r="A112" s="44"/>
      <c r="B112" s="2">
        <v>14</v>
      </c>
      <c r="C112" s="32">
        <f>'[1]ЦЕНЫ АТС'!C112</f>
        <v>986.3</v>
      </c>
      <c r="D112" s="32">
        <f>'[1]ЦЕНЫ АТС'!D112</f>
        <v>9.8</v>
      </c>
      <c r="E112" s="32">
        <f>'[1]ЦЕНЫ АТС'!E112</f>
        <v>0</v>
      </c>
      <c r="F112" s="32">
        <f>'[1]ЦЕНЫ АТС'!F112</f>
        <v>1006.78</v>
      </c>
      <c r="G112" s="34"/>
      <c r="H112" s="34"/>
    </row>
    <row r="113" spans="1:8" ht="12.75">
      <c r="A113" s="44"/>
      <c r="B113" s="2">
        <v>15</v>
      </c>
      <c r="C113" s="32">
        <f>'[1]ЦЕНЫ АТС'!C113</f>
        <v>1014.79</v>
      </c>
      <c r="D113" s="32">
        <f>'[1]ЦЕНЫ АТС'!D113</f>
        <v>0.67</v>
      </c>
      <c r="E113" s="32">
        <f>'[1]ЦЕНЫ АТС'!E113</f>
        <v>9.39</v>
      </c>
      <c r="F113" s="32">
        <f>'[1]ЦЕНЫ АТС'!F113</f>
        <v>1035.27</v>
      </c>
      <c r="G113" s="34"/>
      <c r="H113" s="34"/>
    </row>
    <row r="114" spans="1:8" ht="12.75">
      <c r="A114" s="44"/>
      <c r="B114" s="2">
        <v>16</v>
      </c>
      <c r="C114" s="32">
        <f>'[1]ЦЕНЫ АТС'!C114</f>
        <v>1001.32</v>
      </c>
      <c r="D114" s="32">
        <f>'[1]ЦЕНЫ АТС'!D114</f>
        <v>0.31</v>
      </c>
      <c r="E114" s="32">
        <f>'[1]ЦЕНЫ АТС'!E114</f>
        <v>8.63</v>
      </c>
      <c r="F114" s="32">
        <f>'[1]ЦЕНЫ АТС'!F114</f>
        <v>1021.8</v>
      </c>
      <c r="G114" s="34"/>
      <c r="H114" s="34"/>
    </row>
    <row r="115" spans="1:8" ht="12.75">
      <c r="A115" s="44"/>
      <c r="B115" s="2">
        <v>17</v>
      </c>
      <c r="C115" s="32">
        <f>'[1]ЦЕНЫ АТС'!C115</f>
        <v>981.83</v>
      </c>
      <c r="D115" s="32">
        <f>'[1]ЦЕНЫ АТС'!D115</f>
        <v>0</v>
      </c>
      <c r="E115" s="32">
        <f>'[1]ЦЕНЫ АТС'!E115</f>
        <v>31.06</v>
      </c>
      <c r="F115" s="32">
        <f>'[1]ЦЕНЫ АТС'!F115</f>
        <v>1002.31</v>
      </c>
      <c r="G115" s="34"/>
      <c r="H115" s="34"/>
    </row>
    <row r="116" spans="1:8" ht="12.75">
      <c r="A116" s="44"/>
      <c r="B116" s="2">
        <v>18</v>
      </c>
      <c r="C116" s="32">
        <f>'[1]ЦЕНЫ АТС'!C116</f>
        <v>958.24</v>
      </c>
      <c r="D116" s="32">
        <f>'[1]ЦЕНЫ АТС'!D116</f>
        <v>0</v>
      </c>
      <c r="E116" s="32">
        <f>'[1]ЦЕНЫ АТС'!E116</f>
        <v>70.92</v>
      </c>
      <c r="F116" s="32">
        <f>'[1]ЦЕНЫ АТС'!F116</f>
        <v>978.72</v>
      </c>
      <c r="G116" s="34"/>
      <c r="H116" s="34"/>
    </row>
    <row r="117" spans="1:8" ht="12.75">
      <c r="A117" s="44"/>
      <c r="B117" s="2">
        <v>19</v>
      </c>
      <c r="C117" s="32">
        <f>'[1]ЦЕНЫ АТС'!C117</f>
        <v>944.24</v>
      </c>
      <c r="D117" s="32">
        <f>'[1]ЦЕНЫ АТС'!D117</f>
        <v>0</v>
      </c>
      <c r="E117" s="32">
        <f>'[1]ЦЕНЫ АТС'!E117</f>
        <v>93.75</v>
      </c>
      <c r="F117" s="32">
        <f>'[1]ЦЕНЫ АТС'!F117</f>
        <v>964.72</v>
      </c>
      <c r="G117" s="34"/>
      <c r="H117" s="34"/>
    </row>
    <row r="118" spans="1:8" ht="12.75">
      <c r="A118" s="44"/>
      <c r="B118" s="2">
        <v>20</v>
      </c>
      <c r="C118" s="32">
        <f>'[1]ЦЕНЫ АТС'!C118</f>
        <v>884.42</v>
      </c>
      <c r="D118" s="32">
        <f>'[1]ЦЕНЫ АТС'!D118</f>
        <v>0</v>
      </c>
      <c r="E118" s="32">
        <f>'[1]ЦЕНЫ АТС'!E118</f>
        <v>37.98</v>
      </c>
      <c r="F118" s="32">
        <f>'[1]ЦЕНЫ АТС'!F118</f>
        <v>904.9</v>
      </c>
      <c r="G118" s="34"/>
      <c r="H118" s="34"/>
    </row>
    <row r="119" spans="1:8" ht="12.75">
      <c r="A119" s="44"/>
      <c r="B119" s="2">
        <v>21</v>
      </c>
      <c r="C119" s="32">
        <f>'[1]ЦЕНЫ АТС'!C119</f>
        <v>847.05</v>
      </c>
      <c r="D119" s="32">
        <f>'[1]ЦЕНЫ АТС'!D119</f>
        <v>0</v>
      </c>
      <c r="E119" s="32">
        <f>'[1]ЦЕНЫ АТС'!E119</f>
        <v>142.2</v>
      </c>
      <c r="F119" s="32">
        <f>'[1]ЦЕНЫ АТС'!F119</f>
        <v>867.53</v>
      </c>
      <c r="G119" s="34"/>
      <c r="H119" s="34"/>
    </row>
    <row r="120" spans="1:8" ht="12.75">
      <c r="A120" s="44"/>
      <c r="B120" s="2">
        <v>22</v>
      </c>
      <c r="C120" s="32">
        <f>'[1]ЦЕНЫ АТС'!C120</f>
        <v>845.98</v>
      </c>
      <c r="D120" s="32">
        <f>'[1]ЦЕНЫ АТС'!D120</f>
        <v>0</v>
      </c>
      <c r="E120" s="32">
        <f>'[1]ЦЕНЫ АТС'!E120</f>
        <v>70.27</v>
      </c>
      <c r="F120" s="32">
        <f>'[1]ЦЕНЫ АТС'!F120</f>
        <v>866.46</v>
      </c>
      <c r="G120" s="34"/>
      <c r="H120" s="34"/>
    </row>
    <row r="121" spans="1:8" ht="12.75">
      <c r="A121" s="44"/>
      <c r="B121" s="2">
        <v>23</v>
      </c>
      <c r="C121" s="32">
        <f>'[1]ЦЕНЫ АТС'!C121</f>
        <v>835.73</v>
      </c>
      <c r="D121" s="32">
        <f>'[1]ЦЕНЫ АТС'!D121</f>
        <v>0</v>
      </c>
      <c r="E121" s="32">
        <f>'[1]ЦЕНЫ АТС'!E121</f>
        <v>559.15</v>
      </c>
      <c r="F121" s="32">
        <f>'[1]ЦЕНЫ АТС'!F121</f>
        <v>856.21</v>
      </c>
      <c r="G121" s="34"/>
      <c r="H121" s="34"/>
    </row>
    <row r="122" spans="1:8" ht="12.75">
      <c r="A122" s="43">
        <v>6</v>
      </c>
      <c r="B122" s="2">
        <v>0</v>
      </c>
      <c r="C122" s="32">
        <f>'[1]ЦЕНЫ АТС'!C122</f>
        <v>833.63</v>
      </c>
      <c r="D122" s="32">
        <f>'[1]ЦЕНЫ АТС'!D122</f>
        <v>0</v>
      </c>
      <c r="E122" s="32">
        <f>'[1]ЦЕНЫ АТС'!E122</f>
        <v>870.59</v>
      </c>
      <c r="F122" s="32">
        <f>'[1]ЦЕНЫ АТС'!F122</f>
        <v>854.11</v>
      </c>
      <c r="G122" s="34"/>
      <c r="H122" s="34"/>
    </row>
    <row r="123" spans="1:8" ht="12.75">
      <c r="A123" s="44"/>
      <c r="B123" s="2">
        <v>1</v>
      </c>
      <c r="C123" s="32">
        <f>'[1]ЦЕНЫ АТС'!C123</f>
        <v>825.52</v>
      </c>
      <c r="D123" s="32">
        <f>'[1]ЦЕНЫ АТС'!D123</f>
        <v>0</v>
      </c>
      <c r="E123" s="32">
        <f>'[1]ЦЕНЫ АТС'!E123</f>
        <v>98.16</v>
      </c>
      <c r="F123" s="32">
        <f>'[1]ЦЕНЫ АТС'!F123</f>
        <v>846</v>
      </c>
      <c r="G123" s="34"/>
      <c r="H123" s="34"/>
    </row>
    <row r="124" spans="1:8" ht="12.75">
      <c r="A124" s="44"/>
      <c r="B124" s="2">
        <v>2</v>
      </c>
      <c r="C124" s="32">
        <f>'[1]ЦЕНЫ АТС'!C124</f>
        <v>825.2</v>
      </c>
      <c r="D124" s="32">
        <f>'[1]ЦЕНЫ АТС'!D124</f>
        <v>4.77</v>
      </c>
      <c r="E124" s="32">
        <f>'[1]ЦЕНЫ АТС'!E124</f>
        <v>0.68</v>
      </c>
      <c r="F124" s="32">
        <f>'[1]ЦЕНЫ АТС'!F124</f>
        <v>845.68</v>
      </c>
      <c r="G124" s="34"/>
      <c r="H124" s="34"/>
    </row>
    <row r="125" spans="1:8" ht="12.75">
      <c r="A125" s="44"/>
      <c r="B125" s="2">
        <v>3</v>
      </c>
      <c r="C125" s="32">
        <f>'[1]ЦЕНЫ АТС'!C125</f>
        <v>829.53</v>
      </c>
      <c r="D125" s="32">
        <f>'[1]ЦЕНЫ АТС'!D125</f>
        <v>8.5</v>
      </c>
      <c r="E125" s="32">
        <f>'[1]ЦЕНЫ АТС'!E125</f>
        <v>0.35</v>
      </c>
      <c r="F125" s="32">
        <f>'[1]ЦЕНЫ АТС'!F125</f>
        <v>850.01</v>
      </c>
      <c r="G125" s="34"/>
      <c r="H125" s="34"/>
    </row>
    <row r="126" spans="1:8" ht="12.75">
      <c r="A126" s="44"/>
      <c r="B126" s="2">
        <v>4</v>
      </c>
      <c r="C126" s="32">
        <f>'[1]ЦЕНЫ АТС'!C126</f>
        <v>852.6</v>
      </c>
      <c r="D126" s="32">
        <f>'[1]ЦЕНЫ АТС'!D126</f>
        <v>17.93</v>
      </c>
      <c r="E126" s="32">
        <f>'[1]ЦЕНЫ АТС'!E126</f>
        <v>0.02</v>
      </c>
      <c r="F126" s="32">
        <f>'[1]ЦЕНЫ АТС'!F126</f>
        <v>873.08</v>
      </c>
      <c r="G126" s="34"/>
      <c r="H126" s="34"/>
    </row>
    <row r="127" spans="1:8" ht="12.75">
      <c r="A127" s="44"/>
      <c r="B127" s="2">
        <v>5</v>
      </c>
      <c r="C127" s="32">
        <f>'[1]ЦЕНЫ АТС'!C127</f>
        <v>868.87</v>
      </c>
      <c r="D127" s="32">
        <f>'[1]ЦЕНЫ АТС'!D127</f>
        <v>101.56</v>
      </c>
      <c r="E127" s="32">
        <f>'[1]ЦЕНЫ АТС'!E127</f>
        <v>0</v>
      </c>
      <c r="F127" s="32">
        <f>'[1]ЦЕНЫ АТС'!F127</f>
        <v>889.35</v>
      </c>
      <c r="G127" s="34"/>
      <c r="H127" s="34"/>
    </row>
    <row r="128" spans="1:8" ht="12.75">
      <c r="A128" s="44"/>
      <c r="B128" s="2">
        <v>6</v>
      </c>
      <c r="C128" s="32">
        <f>'[1]ЦЕНЫ АТС'!C128</f>
        <v>949.68</v>
      </c>
      <c r="D128" s="32">
        <f>'[1]ЦЕНЫ АТС'!D128</f>
        <v>63.8</v>
      </c>
      <c r="E128" s="32">
        <f>'[1]ЦЕНЫ АТС'!E128</f>
        <v>0</v>
      </c>
      <c r="F128" s="32">
        <f>'[1]ЦЕНЫ АТС'!F128</f>
        <v>970.16</v>
      </c>
      <c r="G128" s="34"/>
      <c r="H128" s="34"/>
    </row>
    <row r="129" spans="1:8" ht="12.75">
      <c r="A129" s="44"/>
      <c r="B129" s="2">
        <v>7</v>
      </c>
      <c r="C129" s="32">
        <f>'[1]ЦЕНЫ АТС'!C129</f>
        <v>1046.75</v>
      </c>
      <c r="D129" s="32">
        <f>'[1]ЦЕНЫ АТС'!D129</f>
        <v>4.68</v>
      </c>
      <c r="E129" s="32">
        <f>'[1]ЦЕНЫ АТС'!E129</f>
        <v>1.17</v>
      </c>
      <c r="F129" s="32">
        <f>'[1]ЦЕНЫ АТС'!F129</f>
        <v>1067.23</v>
      </c>
      <c r="G129" s="34"/>
      <c r="H129" s="34"/>
    </row>
    <row r="130" spans="1:8" ht="12.75">
      <c r="A130" s="44"/>
      <c r="B130" s="2">
        <v>8</v>
      </c>
      <c r="C130" s="32">
        <f>'[1]ЦЕНЫ АТС'!C130</f>
        <v>995.39</v>
      </c>
      <c r="D130" s="32">
        <f>'[1]ЦЕНЫ АТС'!D130</f>
        <v>50.95</v>
      </c>
      <c r="E130" s="32">
        <f>'[1]ЦЕНЫ АТС'!E130</f>
        <v>0</v>
      </c>
      <c r="F130" s="32">
        <f>'[1]ЦЕНЫ АТС'!F130</f>
        <v>1015.87</v>
      </c>
      <c r="G130" s="34"/>
      <c r="H130" s="34"/>
    </row>
    <row r="131" spans="1:8" ht="12.75">
      <c r="A131" s="44"/>
      <c r="B131" s="2">
        <v>9</v>
      </c>
      <c r="C131" s="32">
        <f>'[1]ЦЕНЫ АТС'!C131</f>
        <v>964.9</v>
      </c>
      <c r="D131" s="32">
        <f>'[1]ЦЕНЫ АТС'!D131</f>
        <v>20.39</v>
      </c>
      <c r="E131" s="32">
        <f>'[1]ЦЕНЫ АТС'!E131</f>
        <v>0</v>
      </c>
      <c r="F131" s="32">
        <f>'[1]ЦЕНЫ АТС'!F131</f>
        <v>985.38</v>
      </c>
      <c r="G131" s="34"/>
      <c r="H131" s="34"/>
    </row>
    <row r="132" spans="1:8" ht="12.75">
      <c r="A132" s="44"/>
      <c r="B132" s="2">
        <v>10</v>
      </c>
      <c r="C132" s="32">
        <f>'[1]ЦЕНЫ АТС'!C132</f>
        <v>955.71</v>
      </c>
      <c r="D132" s="32">
        <f>'[1]ЦЕНЫ АТС'!D132</f>
        <v>20.78</v>
      </c>
      <c r="E132" s="32">
        <f>'[1]ЦЕНЫ АТС'!E132</f>
        <v>0</v>
      </c>
      <c r="F132" s="32">
        <f>'[1]ЦЕНЫ АТС'!F132</f>
        <v>976.19</v>
      </c>
      <c r="G132" s="34"/>
      <c r="H132" s="34"/>
    </row>
    <row r="133" spans="1:8" ht="12.75">
      <c r="A133" s="44"/>
      <c r="B133" s="2">
        <v>11</v>
      </c>
      <c r="C133" s="32">
        <f>'[1]ЦЕНЫ АТС'!C133</f>
        <v>960.29</v>
      </c>
      <c r="D133" s="32">
        <f>'[1]ЦЕНЫ АТС'!D133</f>
        <v>3.99</v>
      </c>
      <c r="E133" s="32">
        <f>'[1]ЦЕНЫ АТС'!E133</f>
        <v>0.7</v>
      </c>
      <c r="F133" s="32">
        <f>'[1]ЦЕНЫ АТС'!F133</f>
        <v>980.77</v>
      </c>
      <c r="G133" s="34"/>
      <c r="H133" s="34"/>
    </row>
    <row r="134" spans="1:8" ht="12.75">
      <c r="A134" s="44"/>
      <c r="B134" s="2">
        <v>12</v>
      </c>
      <c r="C134" s="32">
        <f>'[1]ЦЕНЫ АТС'!C134</f>
        <v>960.99</v>
      </c>
      <c r="D134" s="32">
        <f>'[1]ЦЕНЫ АТС'!D134</f>
        <v>0</v>
      </c>
      <c r="E134" s="32">
        <f>'[1]ЦЕНЫ АТС'!E134</f>
        <v>29.01</v>
      </c>
      <c r="F134" s="32">
        <f>'[1]ЦЕНЫ АТС'!F134</f>
        <v>981.47</v>
      </c>
      <c r="G134" s="34"/>
      <c r="H134" s="34"/>
    </row>
    <row r="135" spans="1:8" ht="12.75">
      <c r="A135" s="44"/>
      <c r="B135" s="2">
        <v>13</v>
      </c>
      <c r="C135" s="32">
        <f>'[1]ЦЕНЫ АТС'!C135</f>
        <v>971.33</v>
      </c>
      <c r="D135" s="32">
        <f>'[1]ЦЕНЫ АТС'!D135</f>
        <v>0</v>
      </c>
      <c r="E135" s="32">
        <f>'[1]ЦЕНЫ АТС'!E135</f>
        <v>19.36</v>
      </c>
      <c r="F135" s="32">
        <f>'[1]ЦЕНЫ АТС'!F135</f>
        <v>991.81</v>
      </c>
      <c r="G135" s="34"/>
      <c r="H135" s="34"/>
    </row>
    <row r="136" spans="1:8" ht="12.75">
      <c r="A136" s="44"/>
      <c r="B136" s="2">
        <v>14</v>
      </c>
      <c r="C136" s="32">
        <f>'[1]ЦЕНЫ АТС'!C136</f>
        <v>1036.56</v>
      </c>
      <c r="D136" s="32">
        <f>'[1]ЦЕНЫ АТС'!D136</f>
        <v>0</v>
      </c>
      <c r="E136" s="32">
        <f>'[1]ЦЕНЫ АТС'!E136</f>
        <v>117.64</v>
      </c>
      <c r="F136" s="32">
        <f>'[1]ЦЕНЫ АТС'!F136</f>
        <v>1057.04</v>
      </c>
      <c r="G136" s="34"/>
      <c r="H136" s="34"/>
    </row>
    <row r="137" spans="1:8" ht="12.75">
      <c r="A137" s="44"/>
      <c r="B137" s="2">
        <v>15</v>
      </c>
      <c r="C137" s="32">
        <f>'[1]ЦЕНЫ АТС'!C137</f>
        <v>1040.42</v>
      </c>
      <c r="D137" s="32">
        <f>'[1]ЦЕНЫ АТС'!D137</f>
        <v>0</v>
      </c>
      <c r="E137" s="32">
        <f>'[1]ЦЕНЫ АТС'!E137</f>
        <v>134.21</v>
      </c>
      <c r="F137" s="32">
        <f>'[1]ЦЕНЫ АТС'!F137</f>
        <v>1060.9</v>
      </c>
      <c r="G137" s="34"/>
      <c r="H137" s="34"/>
    </row>
    <row r="138" spans="1:8" ht="12.75">
      <c r="A138" s="44"/>
      <c r="B138" s="2">
        <v>16</v>
      </c>
      <c r="C138" s="32">
        <f>'[1]ЦЕНЫ АТС'!C138</f>
        <v>1032.15</v>
      </c>
      <c r="D138" s="32">
        <f>'[1]ЦЕНЫ АТС'!D138</f>
        <v>0</v>
      </c>
      <c r="E138" s="32">
        <f>'[1]ЦЕНЫ АТС'!E138</f>
        <v>121.93</v>
      </c>
      <c r="F138" s="32">
        <f>'[1]ЦЕНЫ АТС'!F138</f>
        <v>1052.63</v>
      </c>
      <c r="G138" s="34"/>
      <c r="H138" s="34"/>
    </row>
    <row r="139" spans="1:8" ht="12.75">
      <c r="A139" s="44"/>
      <c r="B139" s="2">
        <v>17</v>
      </c>
      <c r="C139" s="32">
        <f>'[1]ЦЕНЫ АТС'!C139</f>
        <v>967.88</v>
      </c>
      <c r="D139" s="32">
        <f>'[1]ЦЕНЫ АТС'!D139</f>
        <v>0</v>
      </c>
      <c r="E139" s="32">
        <f>'[1]ЦЕНЫ АТС'!E139</f>
        <v>69.45</v>
      </c>
      <c r="F139" s="32">
        <f>'[1]ЦЕНЫ АТС'!F139</f>
        <v>988.36</v>
      </c>
      <c r="G139" s="34"/>
      <c r="H139" s="34"/>
    </row>
    <row r="140" spans="1:8" ht="12.75">
      <c r="A140" s="44"/>
      <c r="B140" s="2">
        <v>18</v>
      </c>
      <c r="C140" s="32">
        <f>'[1]ЦЕНЫ АТС'!C140</f>
        <v>984.63</v>
      </c>
      <c r="D140" s="32">
        <f>'[1]ЦЕНЫ АТС'!D140</f>
        <v>0</v>
      </c>
      <c r="E140" s="32">
        <f>'[1]ЦЕНЫ АТС'!E140</f>
        <v>71.67</v>
      </c>
      <c r="F140" s="32">
        <f>'[1]ЦЕНЫ АТС'!F140</f>
        <v>1005.11</v>
      </c>
      <c r="G140" s="34"/>
      <c r="H140" s="34"/>
    </row>
    <row r="141" spans="1:8" ht="12.75">
      <c r="A141" s="44"/>
      <c r="B141" s="2">
        <v>19</v>
      </c>
      <c r="C141" s="32">
        <f>'[1]ЦЕНЫ АТС'!C141</f>
        <v>962.73</v>
      </c>
      <c r="D141" s="32">
        <f>'[1]ЦЕНЫ АТС'!D141</f>
        <v>0</v>
      </c>
      <c r="E141" s="32">
        <f>'[1]ЦЕНЫ АТС'!E141</f>
        <v>108.41</v>
      </c>
      <c r="F141" s="32">
        <f>'[1]ЦЕНЫ АТС'!F141</f>
        <v>983.21</v>
      </c>
      <c r="G141" s="34"/>
      <c r="H141" s="34"/>
    </row>
    <row r="142" spans="1:8" ht="12.75">
      <c r="A142" s="44"/>
      <c r="B142" s="2">
        <v>20</v>
      </c>
      <c r="C142" s="32">
        <f>'[1]ЦЕНЫ АТС'!C142</f>
        <v>920.27</v>
      </c>
      <c r="D142" s="32">
        <f>'[1]ЦЕНЫ АТС'!D142</f>
        <v>0</v>
      </c>
      <c r="E142" s="32">
        <f>'[1]ЦЕНЫ АТС'!E142</f>
        <v>120.48</v>
      </c>
      <c r="F142" s="32">
        <f>'[1]ЦЕНЫ АТС'!F142</f>
        <v>940.75</v>
      </c>
      <c r="G142" s="34"/>
      <c r="H142" s="34"/>
    </row>
    <row r="143" spans="1:8" ht="12.75">
      <c r="A143" s="44"/>
      <c r="B143" s="2">
        <v>21</v>
      </c>
      <c r="C143" s="32">
        <f>'[1]ЦЕНЫ АТС'!C143</f>
        <v>874.38</v>
      </c>
      <c r="D143" s="32">
        <f>'[1]ЦЕНЫ АТС'!D143</f>
        <v>0</v>
      </c>
      <c r="E143" s="32">
        <f>'[1]ЦЕНЫ АТС'!E143</f>
        <v>106.76</v>
      </c>
      <c r="F143" s="32">
        <f>'[1]ЦЕНЫ АТС'!F143</f>
        <v>894.86</v>
      </c>
      <c r="G143" s="34"/>
      <c r="H143" s="34"/>
    </row>
    <row r="144" spans="1:8" ht="12.75">
      <c r="A144" s="44"/>
      <c r="B144" s="2">
        <v>22</v>
      </c>
      <c r="C144" s="32">
        <f>'[1]ЦЕНЫ АТС'!C144</f>
        <v>850.43</v>
      </c>
      <c r="D144" s="32">
        <f>'[1]ЦЕНЫ АТС'!D144</f>
        <v>0</v>
      </c>
      <c r="E144" s="32">
        <f>'[1]ЦЕНЫ АТС'!E144</f>
        <v>110.37</v>
      </c>
      <c r="F144" s="32">
        <f>'[1]ЦЕНЫ АТС'!F144</f>
        <v>870.91</v>
      </c>
      <c r="G144" s="34"/>
      <c r="H144" s="34"/>
    </row>
    <row r="145" spans="1:8" ht="12.75">
      <c r="A145" s="44"/>
      <c r="B145" s="2">
        <v>23</v>
      </c>
      <c r="C145" s="32">
        <f>'[1]ЦЕНЫ АТС'!C145</f>
        <v>849.75</v>
      </c>
      <c r="D145" s="32">
        <f>'[1]ЦЕНЫ АТС'!D145</f>
        <v>0</v>
      </c>
      <c r="E145" s="32">
        <f>'[1]ЦЕНЫ АТС'!E145</f>
        <v>287.64</v>
      </c>
      <c r="F145" s="32">
        <f>'[1]ЦЕНЫ АТС'!F145</f>
        <v>870.23</v>
      </c>
      <c r="G145" s="34"/>
      <c r="H145" s="34"/>
    </row>
    <row r="146" spans="1:8" ht="12.75">
      <c r="A146" s="43">
        <v>7</v>
      </c>
      <c r="B146" s="2">
        <v>0</v>
      </c>
      <c r="C146" s="32">
        <f>'[1]ЦЕНЫ АТС'!C146</f>
        <v>833.71</v>
      </c>
      <c r="D146" s="32">
        <f>'[1]ЦЕНЫ АТС'!D146</f>
        <v>0</v>
      </c>
      <c r="E146" s="32">
        <f>'[1]ЦЕНЫ АТС'!E146</f>
        <v>348.15</v>
      </c>
      <c r="F146" s="32">
        <f>'[1]ЦЕНЫ АТС'!F146</f>
        <v>854.19</v>
      </c>
      <c r="G146" s="34"/>
      <c r="H146" s="34"/>
    </row>
    <row r="147" spans="1:8" ht="12.75">
      <c r="A147" s="44"/>
      <c r="B147" s="2">
        <v>1</v>
      </c>
      <c r="C147" s="32">
        <f>'[1]ЦЕНЫ АТС'!C147</f>
        <v>826.99</v>
      </c>
      <c r="D147" s="32">
        <f>'[1]ЦЕНЫ АТС'!D147</f>
        <v>0</v>
      </c>
      <c r="E147" s="32">
        <f>'[1]ЦЕНЫ АТС'!E147</f>
        <v>109.2</v>
      </c>
      <c r="F147" s="32">
        <f>'[1]ЦЕНЫ АТС'!F147</f>
        <v>847.47</v>
      </c>
      <c r="G147" s="34"/>
      <c r="H147" s="34"/>
    </row>
    <row r="148" spans="1:8" ht="12.75">
      <c r="A148" s="44"/>
      <c r="B148" s="2">
        <v>2</v>
      </c>
      <c r="C148" s="32">
        <f>'[1]ЦЕНЫ АТС'!C148</f>
        <v>826.71</v>
      </c>
      <c r="D148" s="32">
        <f>'[1]ЦЕНЫ АТС'!D148</f>
        <v>0</v>
      </c>
      <c r="E148" s="32">
        <f>'[1]ЦЕНЫ АТС'!E148</f>
        <v>73.88</v>
      </c>
      <c r="F148" s="32">
        <f>'[1]ЦЕНЫ АТС'!F148</f>
        <v>847.19</v>
      </c>
      <c r="G148" s="34"/>
      <c r="H148" s="34"/>
    </row>
    <row r="149" spans="1:8" ht="12.75">
      <c r="A149" s="44"/>
      <c r="B149" s="2">
        <v>3</v>
      </c>
      <c r="C149" s="32">
        <f>'[1]ЦЕНЫ АТС'!C149</f>
        <v>829.47</v>
      </c>
      <c r="D149" s="32">
        <f>'[1]ЦЕНЫ АТС'!D149</f>
        <v>0</v>
      </c>
      <c r="E149" s="32">
        <f>'[1]ЦЕНЫ АТС'!E149</f>
        <v>21.23</v>
      </c>
      <c r="F149" s="32">
        <f>'[1]ЦЕНЫ АТС'!F149</f>
        <v>849.95</v>
      </c>
      <c r="G149" s="34"/>
      <c r="H149" s="34"/>
    </row>
    <row r="150" spans="1:8" ht="12.75">
      <c r="A150" s="44"/>
      <c r="B150" s="2">
        <v>4</v>
      </c>
      <c r="C150" s="32">
        <f>'[1]ЦЕНЫ АТС'!C150</f>
        <v>853.33</v>
      </c>
      <c r="D150" s="32">
        <f>'[1]ЦЕНЫ АТС'!D150</f>
        <v>8.66</v>
      </c>
      <c r="E150" s="32">
        <f>'[1]ЦЕНЫ АТС'!E150</f>
        <v>0.37</v>
      </c>
      <c r="F150" s="32">
        <f>'[1]ЦЕНЫ АТС'!F150</f>
        <v>873.81</v>
      </c>
      <c r="G150" s="34"/>
      <c r="H150" s="34"/>
    </row>
    <row r="151" spans="1:8" ht="12.75">
      <c r="A151" s="44"/>
      <c r="B151" s="2">
        <v>5</v>
      </c>
      <c r="C151" s="32">
        <f>'[1]ЦЕНЫ АТС'!C151</f>
        <v>876.52</v>
      </c>
      <c r="D151" s="32">
        <f>'[1]ЦЕНЫ АТС'!D151</f>
        <v>76.79</v>
      </c>
      <c r="E151" s="32">
        <f>'[1]ЦЕНЫ АТС'!E151</f>
        <v>0</v>
      </c>
      <c r="F151" s="32">
        <f>'[1]ЦЕНЫ АТС'!F151</f>
        <v>897</v>
      </c>
      <c r="G151" s="34"/>
      <c r="H151" s="34"/>
    </row>
    <row r="152" spans="1:8" ht="12.75">
      <c r="A152" s="44"/>
      <c r="B152" s="2">
        <v>6</v>
      </c>
      <c r="C152" s="32">
        <f>'[1]ЦЕНЫ АТС'!C152</f>
        <v>960.26</v>
      </c>
      <c r="D152" s="32">
        <f>'[1]ЦЕНЫ АТС'!D152</f>
        <v>52.66</v>
      </c>
      <c r="E152" s="32">
        <f>'[1]ЦЕНЫ АТС'!E152</f>
        <v>0</v>
      </c>
      <c r="F152" s="32">
        <f>'[1]ЦЕНЫ АТС'!F152</f>
        <v>980.74</v>
      </c>
      <c r="G152" s="34"/>
      <c r="H152" s="34"/>
    </row>
    <row r="153" spans="1:8" ht="12.75">
      <c r="A153" s="44"/>
      <c r="B153" s="2">
        <v>7</v>
      </c>
      <c r="C153" s="32">
        <f>'[1]ЦЕНЫ АТС'!C153</f>
        <v>1094.21</v>
      </c>
      <c r="D153" s="32">
        <f>'[1]ЦЕНЫ АТС'!D153</f>
        <v>41.35</v>
      </c>
      <c r="E153" s="32">
        <f>'[1]ЦЕНЫ АТС'!E153</f>
        <v>0</v>
      </c>
      <c r="F153" s="32">
        <f>'[1]ЦЕНЫ АТС'!F153</f>
        <v>1114.69</v>
      </c>
      <c r="G153" s="34"/>
      <c r="H153" s="34"/>
    </row>
    <row r="154" spans="1:8" ht="12.75">
      <c r="A154" s="44"/>
      <c r="B154" s="2">
        <v>8</v>
      </c>
      <c r="C154" s="32">
        <f>'[1]ЦЕНЫ АТС'!C154</f>
        <v>1099.19</v>
      </c>
      <c r="D154" s="32">
        <f>'[1]ЦЕНЫ АТС'!D154</f>
        <v>75.5</v>
      </c>
      <c r="E154" s="32">
        <f>'[1]ЦЕНЫ АТС'!E154</f>
        <v>0</v>
      </c>
      <c r="F154" s="32">
        <f>'[1]ЦЕНЫ АТС'!F154</f>
        <v>1119.67</v>
      </c>
      <c r="G154" s="34"/>
      <c r="H154" s="34"/>
    </row>
    <row r="155" spans="1:8" ht="12.75">
      <c r="A155" s="44"/>
      <c r="B155" s="2">
        <v>9</v>
      </c>
      <c r="C155" s="32">
        <f>'[1]ЦЕНЫ АТС'!C155</f>
        <v>1108.22</v>
      </c>
      <c r="D155" s="32">
        <f>'[1]ЦЕНЫ АТС'!D155</f>
        <v>57.44</v>
      </c>
      <c r="E155" s="32">
        <f>'[1]ЦЕНЫ АТС'!E155</f>
        <v>0</v>
      </c>
      <c r="F155" s="32">
        <f>'[1]ЦЕНЫ АТС'!F155</f>
        <v>1128.7</v>
      </c>
      <c r="G155" s="34"/>
      <c r="H155" s="34"/>
    </row>
    <row r="156" spans="1:8" ht="12.75">
      <c r="A156" s="44"/>
      <c r="B156" s="2">
        <v>10</v>
      </c>
      <c r="C156" s="32">
        <f>'[1]ЦЕНЫ АТС'!C156</f>
        <v>1037</v>
      </c>
      <c r="D156" s="32">
        <f>'[1]ЦЕНЫ АТС'!D156</f>
        <v>0</v>
      </c>
      <c r="E156" s="32">
        <f>'[1]ЦЕНЫ АТС'!E156</f>
        <v>32.41</v>
      </c>
      <c r="F156" s="32">
        <f>'[1]ЦЕНЫ АТС'!F156</f>
        <v>1057.48</v>
      </c>
      <c r="G156" s="34"/>
      <c r="H156" s="34"/>
    </row>
    <row r="157" spans="1:8" ht="12.75">
      <c r="A157" s="44"/>
      <c r="B157" s="2">
        <v>11</v>
      </c>
      <c r="C157" s="32">
        <f>'[1]ЦЕНЫ АТС'!C157</f>
        <v>1025</v>
      </c>
      <c r="D157" s="32">
        <f>'[1]ЦЕНЫ АТС'!D157</f>
        <v>0</v>
      </c>
      <c r="E157" s="32">
        <f>'[1]ЦЕНЫ АТС'!E157</f>
        <v>74.59</v>
      </c>
      <c r="F157" s="32">
        <f>'[1]ЦЕНЫ АТС'!F157</f>
        <v>1045.48</v>
      </c>
      <c r="G157" s="34"/>
      <c r="H157" s="34"/>
    </row>
    <row r="158" spans="1:8" ht="12.75">
      <c r="A158" s="44"/>
      <c r="B158" s="2">
        <v>12</v>
      </c>
      <c r="C158" s="32">
        <f>'[1]ЦЕНЫ АТС'!C158</f>
        <v>1007.96</v>
      </c>
      <c r="D158" s="32">
        <f>'[1]ЦЕНЫ АТС'!D158</f>
        <v>0</v>
      </c>
      <c r="E158" s="32">
        <f>'[1]ЦЕНЫ АТС'!E158</f>
        <v>26.06</v>
      </c>
      <c r="F158" s="32">
        <f>'[1]ЦЕНЫ АТС'!F158</f>
        <v>1028.44</v>
      </c>
      <c r="G158" s="34"/>
      <c r="H158" s="34"/>
    </row>
    <row r="159" spans="1:8" ht="12.75">
      <c r="A159" s="44"/>
      <c r="B159" s="2">
        <v>13</v>
      </c>
      <c r="C159" s="32">
        <f>'[1]ЦЕНЫ АТС'!C159</f>
        <v>1068.74</v>
      </c>
      <c r="D159" s="32">
        <f>'[1]ЦЕНЫ АТС'!D159</f>
        <v>1.6</v>
      </c>
      <c r="E159" s="32">
        <f>'[1]ЦЕНЫ АТС'!E159</f>
        <v>2.85</v>
      </c>
      <c r="F159" s="32">
        <f>'[1]ЦЕНЫ АТС'!F159</f>
        <v>1089.22</v>
      </c>
      <c r="G159" s="34"/>
      <c r="H159" s="34"/>
    </row>
    <row r="160" spans="1:8" ht="12.75">
      <c r="A160" s="44"/>
      <c r="B160" s="2">
        <v>14</v>
      </c>
      <c r="C160" s="32">
        <f>'[1]ЦЕНЫ АТС'!C160</f>
        <v>1080.26</v>
      </c>
      <c r="D160" s="32">
        <f>'[1]ЦЕНЫ АТС'!D160</f>
        <v>7.08</v>
      </c>
      <c r="E160" s="32">
        <f>'[1]ЦЕНЫ АТС'!E160</f>
        <v>0.35</v>
      </c>
      <c r="F160" s="32">
        <f>'[1]ЦЕНЫ АТС'!F160</f>
        <v>1100.74</v>
      </c>
      <c r="G160" s="34"/>
      <c r="H160" s="34"/>
    </row>
    <row r="161" spans="1:8" ht="12.75">
      <c r="A161" s="44"/>
      <c r="B161" s="2">
        <v>15</v>
      </c>
      <c r="C161" s="32">
        <f>'[1]ЦЕНЫ АТС'!C161</f>
        <v>1100.04</v>
      </c>
      <c r="D161" s="32">
        <f>'[1]ЦЕНЫ АТС'!D161</f>
        <v>0</v>
      </c>
      <c r="E161" s="32">
        <f>'[1]ЦЕНЫ АТС'!E161</f>
        <v>24.83</v>
      </c>
      <c r="F161" s="32">
        <f>'[1]ЦЕНЫ АТС'!F161</f>
        <v>1120.52</v>
      </c>
      <c r="G161" s="34"/>
      <c r="H161" s="34"/>
    </row>
    <row r="162" spans="1:8" ht="12.75">
      <c r="A162" s="44"/>
      <c r="B162" s="2">
        <v>16</v>
      </c>
      <c r="C162" s="32">
        <f>'[1]ЦЕНЫ АТС'!C162</f>
        <v>1091.93</v>
      </c>
      <c r="D162" s="32">
        <f>'[1]ЦЕНЫ АТС'!D162</f>
        <v>0</v>
      </c>
      <c r="E162" s="32">
        <f>'[1]ЦЕНЫ АТС'!E162</f>
        <v>82.76</v>
      </c>
      <c r="F162" s="32">
        <f>'[1]ЦЕНЫ АТС'!F162</f>
        <v>1112.41</v>
      </c>
      <c r="G162" s="34"/>
      <c r="H162" s="34"/>
    </row>
    <row r="163" spans="1:8" ht="12.75">
      <c r="A163" s="44"/>
      <c r="B163" s="2">
        <v>17</v>
      </c>
      <c r="C163" s="32">
        <f>'[1]ЦЕНЫ АТС'!C163</f>
        <v>1062.68</v>
      </c>
      <c r="D163" s="32">
        <f>'[1]ЦЕНЫ АТС'!D163</f>
        <v>0</v>
      </c>
      <c r="E163" s="32">
        <f>'[1]ЦЕНЫ АТС'!E163</f>
        <v>108.93</v>
      </c>
      <c r="F163" s="32">
        <f>'[1]ЦЕНЫ АТС'!F163</f>
        <v>1083.16</v>
      </c>
      <c r="G163" s="34"/>
      <c r="H163" s="34"/>
    </row>
    <row r="164" spans="1:8" ht="12.75">
      <c r="A164" s="44"/>
      <c r="B164" s="2">
        <v>18</v>
      </c>
      <c r="C164" s="32">
        <f>'[1]ЦЕНЫ АТС'!C164</f>
        <v>1026.03</v>
      </c>
      <c r="D164" s="32">
        <f>'[1]ЦЕНЫ АТС'!D164</f>
        <v>0</v>
      </c>
      <c r="E164" s="32">
        <f>'[1]ЦЕНЫ АТС'!E164</f>
        <v>159.67</v>
      </c>
      <c r="F164" s="32">
        <f>'[1]ЦЕНЫ АТС'!F164</f>
        <v>1046.51</v>
      </c>
      <c r="G164" s="34"/>
      <c r="H164" s="34"/>
    </row>
    <row r="165" spans="1:8" ht="12.75">
      <c r="A165" s="44"/>
      <c r="B165" s="2">
        <v>19</v>
      </c>
      <c r="C165" s="32">
        <f>'[1]ЦЕНЫ АТС'!C165</f>
        <v>970.98</v>
      </c>
      <c r="D165" s="32">
        <f>'[1]ЦЕНЫ АТС'!D165</f>
        <v>0</v>
      </c>
      <c r="E165" s="32">
        <f>'[1]ЦЕНЫ АТС'!E165</f>
        <v>114.68</v>
      </c>
      <c r="F165" s="32">
        <f>'[1]ЦЕНЫ АТС'!F165</f>
        <v>991.46</v>
      </c>
      <c r="G165" s="34"/>
      <c r="H165" s="34"/>
    </row>
    <row r="166" spans="1:8" ht="12.75">
      <c r="A166" s="44"/>
      <c r="B166" s="2">
        <v>20</v>
      </c>
      <c r="C166" s="32">
        <f>'[1]ЦЕНЫ АТС'!C166</f>
        <v>956.44</v>
      </c>
      <c r="D166" s="32">
        <f>'[1]ЦЕНЫ АТС'!D166</f>
        <v>0</v>
      </c>
      <c r="E166" s="32">
        <f>'[1]ЦЕНЫ АТС'!E166</f>
        <v>97.84</v>
      </c>
      <c r="F166" s="32">
        <f>'[1]ЦЕНЫ АТС'!F166</f>
        <v>976.92</v>
      </c>
      <c r="G166" s="34"/>
      <c r="H166" s="34"/>
    </row>
    <row r="167" spans="1:8" ht="12.75">
      <c r="A167" s="44"/>
      <c r="B167" s="2">
        <v>21</v>
      </c>
      <c r="C167" s="32">
        <f>'[1]ЦЕНЫ АТС'!C167</f>
        <v>906.98</v>
      </c>
      <c r="D167" s="32">
        <f>'[1]ЦЕНЫ АТС'!D167</f>
        <v>0</v>
      </c>
      <c r="E167" s="32">
        <f>'[1]ЦЕНЫ АТС'!E167</f>
        <v>82.13</v>
      </c>
      <c r="F167" s="32">
        <f>'[1]ЦЕНЫ АТС'!F167</f>
        <v>927.46</v>
      </c>
      <c r="G167" s="34"/>
      <c r="H167" s="34"/>
    </row>
    <row r="168" spans="1:8" ht="12.75">
      <c r="A168" s="44"/>
      <c r="B168" s="2">
        <v>22</v>
      </c>
      <c r="C168" s="32">
        <f>'[1]ЦЕНЫ АТС'!C168</f>
        <v>857.16</v>
      </c>
      <c r="D168" s="32">
        <f>'[1]ЦЕНЫ АТС'!D168</f>
        <v>0</v>
      </c>
      <c r="E168" s="32">
        <f>'[1]ЦЕНЫ АТС'!E168</f>
        <v>90.62</v>
      </c>
      <c r="F168" s="32">
        <f>'[1]ЦЕНЫ АТС'!F168</f>
        <v>877.64</v>
      </c>
      <c r="G168" s="34"/>
      <c r="H168" s="34"/>
    </row>
    <row r="169" spans="1:8" ht="12.75">
      <c r="A169" s="44"/>
      <c r="B169" s="2">
        <v>23</v>
      </c>
      <c r="C169" s="32">
        <f>'[1]ЦЕНЫ АТС'!C169</f>
        <v>853.64</v>
      </c>
      <c r="D169" s="32">
        <f>'[1]ЦЕНЫ АТС'!D169</f>
        <v>0</v>
      </c>
      <c r="E169" s="32">
        <f>'[1]ЦЕНЫ АТС'!E169</f>
        <v>243.58</v>
      </c>
      <c r="F169" s="32">
        <f>'[1]ЦЕНЫ АТС'!F169</f>
        <v>874.12</v>
      </c>
      <c r="G169" s="34"/>
      <c r="H169" s="34"/>
    </row>
    <row r="170" spans="1:8" ht="12.75">
      <c r="A170" s="43">
        <v>8</v>
      </c>
      <c r="B170" s="2">
        <v>0</v>
      </c>
      <c r="C170" s="32">
        <f>'[1]ЦЕНЫ АТС'!C170</f>
        <v>852.31</v>
      </c>
      <c r="D170" s="32">
        <f>'[1]ЦЕНЫ АТС'!D170</f>
        <v>0</v>
      </c>
      <c r="E170" s="32">
        <f>'[1]ЦЕНЫ АТС'!E170</f>
        <v>58.01</v>
      </c>
      <c r="F170" s="32">
        <f>'[1]ЦЕНЫ АТС'!F170</f>
        <v>872.79</v>
      </c>
      <c r="G170" s="34"/>
      <c r="H170" s="34"/>
    </row>
    <row r="171" spans="1:8" ht="12.75">
      <c r="A171" s="44"/>
      <c r="B171" s="2">
        <v>1</v>
      </c>
      <c r="C171" s="32">
        <f>'[1]ЦЕНЫ АТС'!C171</f>
        <v>837.57</v>
      </c>
      <c r="D171" s="32">
        <f>'[1]ЦЕНЫ АТС'!D171</f>
        <v>0</v>
      </c>
      <c r="E171" s="32">
        <f>'[1]ЦЕНЫ АТС'!E171</f>
        <v>82.11</v>
      </c>
      <c r="F171" s="32">
        <f>'[1]ЦЕНЫ АТС'!F171</f>
        <v>858.05</v>
      </c>
      <c r="G171" s="34"/>
      <c r="H171" s="34"/>
    </row>
    <row r="172" spans="1:8" ht="12.75">
      <c r="A172" s="44"/>
      <c r="B172" s="2">
        <v>2</v>
      </c>
      <c r="C172" s="32">
        <f>'[1]ЦЕНЫ АТС'!C172</f>
        <v>837.27</v>
      </c>
      <c r="D172" s="32">
        <f>'[1]ЦЕНЫ АТС'!D172</f>
        <v>0</v>
      </c>
      <c r="E172" s="32">
        <f>'[1]ЦЕНЫ АТС'!E172</f>
        <v>52.96</v>
      </c>
      <c r="F172" s="32">
        <f>'[1]ЦЕНЫ АТС'!F172</f>
        <v>857.75</v>
      </c>
      <c r="G172" s="34"/>
      <c r="H172" s="34"/>
    </row>
    <row r="173" spans="1:8" ht="12.75">
      <c r="A173" s="44"/>
      <c r="B173" s="2">
        <v>3</v>
      </c>
      <c r="C173" s="32">
        <f>'[1]ЦЕНЫ АТС'!C173</f>
        <v>840</v>
      </c>
      <c r="D173" s="32">
        <f>'[1]ЦЕНЫ АТС'!D173</f>
        <v>0</v>
      </c>
      <c r="E173" s="32">
        <f>'[1]ЦЕНЫ АТС'!E173</f>
        <v>50.59</v>
      </c>
      <c r="F173" s="32">
        <f>'[1]ЦЕНЫ АТС'!F173</f>
        <v>860.48</v>
      </c>
      <c r="G173" s="34"/>
      <c r="H173" s="34"/>
    </row>
    <row r="174" spans="1:8" ht="12.75">
      <c r="A174" s="44"/>
      <c r="B174" s="2">
        <v>4</v>
      </c>
      <c r="C174" s="32">
        <f>'[1]ЦЕНЫ АТС'!C174</f>
        <v>856.2</v>
      </c>
      <c r="D174" s="32">
        <f>'[1]ЦЕНЫ АТС'!D174</f>
        <v>0</v>
      </c>
      <c r="E174" s="32">
        <f>'[1]ЦЕНЫ АТС'!E174</f>
        <v>21.05</v>
      </c>
      <c r="F174" s="32">
        <f>'[1]ЦЕНЫ АТС'!F174</f>
        <v>876.68</v>
      </c>
      <c r="G174" s="34"/>
      <c r="H174" s="34"/>
    </row>
    <row r="175" spans="1:8" ht="12.75">
      <c r="A175" s="44"/>
      <c r="B175" s="2">
        <v>5</v>
      </c>
      <c r="C175" s="32">
        <f>'[1]ЦЕНЫ АТС'!C175</f>
        <v>866.12</v>
      </c>
      <c r="D175" s="32">
        <f>'[1]ЦЕНЫ АТС'!D175</f>
        <v>2.28</v>
      </c>
      <c r="E175" s="32">
        <f>'[1]ЦЕНЫ АТС'!E175</f>
        <v>2.85</v>
      </c>
      <c r="F175" s="32">
        <f>'[1]ЦЕНЫ АТС'!F175</f>
        <v>886.6</v>
      </c>
      <c r="G175" s="34"/>
      <c r="H175" s="34"/>
    </row>
    <row r="176" spans="1:8" ht="12.75">
      <c r="A176" s="44"/>
      <c r="B176" s="2">
        <v>6</v>
      </c>
      <c r="C176" s="32">
        <f>'[1]ЦЕНЫ АТС'!C176</f>
        <v>895.73</v>
      </c>
      <c r="D176" s="32">
        <f>'[1]ЦЕНЫ АТС'!D176</f>
        <v>64.06</v>
      </c>
      <c r="E176" s="32">
        <f>'[1]ЦЕНЫ АТС'!E176</f>
        <v>0</v>
      </c>
      <c r="F176" s="32">
        <f>'[1]ЦЕНЫ АТС'!F176</f>
        <v>916.21</v>
      </c>
      <c r="G176" s="34"/>
      <c r="H176" s="34"/>
    </row>
    <row r="177" spans="1:8" ht="12.75">
      <c r="A177" s="44"/>
      <c r="B177" s="2">
        <v>7</v>
      </c>
      <c r="C177" s="32">
        <f>'[1]ЦЕНЫ АТС'!C177</f>
        <v>1069.44</v>
      </c>
      <c r="D177" s="32">
        <f>'[1]ЦЕНЫ АТС'!D177</f>
        <v>0</v>
      </c>
      <c r="E177" s="32">
        <f>'[1]ЦЕНЫ АТС'!E177</f>
        <v>27.31</v>
      </c>
      <c r="F177" s="32">
        <f>'[1]ЦЕНЫ АТС'!F177</f>
        <v>1089.92</v>
      </c>
      <c r="G177" s="34"/>
      <c r="H177" s="34"/>
    </row>
    <row r="178" spans="1:8" ht="12.75">
      <c r="A178" s="44"/>
      <c r="B178" s="2">
        <v>8</v>
      </c>
      <c r="C178" s="32">
        <f>'[1]ЦЕНЫ АТС'!C178</f>
        <v>1173.25</v>
      </c>
      <c r="D178" s="32">
        <f>'[1]ЦЕНЫ АТС'!D178</f>
        <v>1.1</v>
      </c>
      <c r="E178" s="32">
        <f>'[1]ЦЕНЫ АТС'!E178</f>
        <v>6.92</v>
      </c>
      <c r="F178" s="32">
        <f>'[1]ЦЕНЫ АТС'!F178</f>
        <v>1193.73</v>
      </c>
      <c r="G178" s="34"/>
      <c r="H178" s="34"/>
    </row>
    <row r="179" spans="1:8" ht="12.75">
      <c r="A179" s="44"/>
      <c r="B179" s="2">
        <v>9</v>
      </c>
      <c r="C179" s="32">
        <f>'[1]ЦЕНЫ АТС'!C179</f>
        <v>1166.34</v>
      </c>
      <c r="D179" s="32">
        <f>'[1]ЦЕНЫ АТС'!D179</f>
        <v>0</v>
      </c>
      <c r="E179" s="32">
        <f>'[1]ЦЕНЫ АТС'!E179</f>
        <v>20.66</v>
      </c>
      <c r="F179" s="32">
        <f>'[1]ЦЕНЫ АТС'!F179</f>
        <v>1186.82</v>
      </c>
      <c r="G179" s="34"/>
      <c r="H179" s="34"/>
    </row>
    <row r="180" spans="1:8" ht="12.75">
      <c r="A180" s="44"/>
      <c r="B180" s="2">
        <v>10</v>
      </c>
      <c r="C180" s="32">
        <f>'[1]ЦЕНЫ АТС'!C180</f>
        <v>1149.67</v>
      </c>
      <c r="D180" s="32">
        <f>'[1]ЦЕНЫ АТС'!D180</f>
        <v>0</v>
      </c>
      <c r="E180" s="32">
        <f>'[1]ЦЕНЫ АТС'!E180</f>
        <v>46.47</v>
      </c>
      <c r="F180" s="32">
        <f>'[1]ЦЕНЫ АТС'!F180</f>
        <v>1170.15</v>
      </c>
      <c r="G180" s="34"/>
      <c r="H180" s="34"/>
    </row>
    <row r="181" spans="1:8" ht="12.75">
      <c r="A181" s="44"/>
      <c r="B181" s="2">
        <v>11</v>
      </c>
      <c r="C181" s="32">
        <f>'[1]ЦЕНЫ АТС'!C181</f>
        <v>1136.59</v>
      </c>
      <c r="D181" s="32">
        <f>'[1]ЦЕНЫ АТС'!D181</f>
        <v>0</v>
      </c>
      <c r="E181" s="32">
        <f>'[1]ЦЕНЫ АТС'!E181</f>
        <v>82.04</v>
      </c>
      <c r="F181" s="32">
        <f>'[1]ЦЕНЫ АТС'!F181</f>
        <v>1157.07</v>
      </c>
      <c r="G181" s="34"/>
      <c r="H181" s="34"/>
    </row>
    <row r="182" spans="1:8" ht="12.75">
      <c r="A182" s="44"/>
      <c r="B182" s="2">
        <v>12</v>
      </c>
      <c r="C182" s="32">
        <f>'[1]ЦЕНЫ АТС'!C182</f>
        <v>1152.11</v>
      </c>
      <c r="D182" s="32">
        <f>'[1]ЦЕНЫ АТС'!D182</f>
        <v>0</v>
      </c>
      <c r="E182" s="32">
        <f>'[1]ЦЕНЫ АТС'!E182</f>
        <v>56.06</v>
      </c>
      <c r="F182" s="32">
        <f>'[1]ЦЕНЫ АТС'!F182</f>
        <v>1172.59</v>
      </c>
      <c r="G182" s="34"/>
      <c r="H182" s="34"/>
    </row>
    <row r="183" spans="1:8" ht="12.75">
      <c r="A183" s="44"/>
      <c r="B183" s="2">
        <v>13</v>
      </c>
      <c r="C183" s="32">
        <f>'[1]ЦЕНЫ АТС'!C183</f>
        <v>1166.25</v>
      </c>
      <c r="D183" s="32">
        <f>'[1]ЦЕНЫ АТС'!D183</f>
        <v>0</v>
      </c>
      <c r="E183" s="32">
        <f>'[1]ЦЕНЫ АТС'!E183</f>
        <v>17.46</v>
      </c>
      <c r="F183" s="32">
        <f>'[1]ЦЕНЫ АТС'!F183</f>
        <v>1186.73</v>
      </c>
      <c r="G183" s="34"/>
      <c r="H183" s="34"/>
    </row>
    <row r="184" spans="1:8" ht="12.75">
      <c r="A184" s="44"/>
      <c r="B184" s="2">
        <v>14</v>
      </c>
      <c r="C184" s="32">
        <f>'[1]ЦЕНЫ АТС'!C184</f>
        <v>1205.76</v>
      </c>
      <c r="D184" s="32">
        <f>'[1]ЦЕНЫ АТС'!D184</f>
        <v>0</v>
      </c>
      <c r="E184" s="32">
        <f>'[1]ЦЕНЫ АТС'!E184</f>
        <v>39.23</v>
      </c>
      <c r="F184" s="32">
        <f>'[1]ЦЕНЫ АТС'!F184</f>
        <v>1226.24</v>
      </c>
      <c r="G184" s="34"/>
      <c r="H184" s="34"/>
    </row>
    <row r="185" spans="1:8" ht="12.75">
      <c r="A185" s="44"/>
      <c r="B185" s="2">
        <v>15</v>
      </c>
      <c r="C185" s="32">
        <f>'[1]ЦЕНЫ АТС'!C185</f>
        <v>1210.69</v>
      </c>
      <c r="D185" s="32">
        <f>'[1]ЦЕНЫ АТС'!D185</f>
        <v>0</v>
      </c>
      <c r="E185" s="32">
        <f>'[1]ЦЕНЫ АТС'!E185</f>
        <v>38.33</v>
      </c>
      <c r="F185" s="32">
        <f>'[1]ЦЕНЫ АТС'!F185</f>
        <v>1231.17</v>
      </c>
      <c r="G185" s="34"/>
      <c r="H185" s="34"/>
    </row>
    <row r="186" spans="1:8" ht="12.75">
      <c r="A186" s="44"/>
      <c r="B186" s="2">
        <v>16</v>
      </c>
      <c r="C186" s="32">
        <f>'[1]ЦЕНЫ АТС'!C186</f>
        <v>1203.31</v>
      </c>
      <c r="D186" s="32">
        <f>'[1]ЦЕНЫ АТС'!D186</f>
        <v>0</v>
      </c>
      <c r="E186" s="32">
        <f>'[1]ЦЕНЫ АТС'!E186</f>
        <v>37.48</v>
      </c>
      <c r="F186" s="32">
        <f>'[1]ЦЕНЫ АТС'!F186</f>
        <v>1223.79</v>
      </c>
      <c r="G186" s="34"/>
      <c r="H186" s="34"/>
    </row>
    <row r="187" spans="1:8" ht="12.75">
      <c r="A187" s="44"/>
      <c r="B187" s="2">
        <v>17</v>
      </c>
      <c r="C187" s="32">
        <f>'[1]ЦЕНЫ АТС'!C187</f>
        <v>1174.32</v>
      </c>
      <c r="D187" s="32">
        <f>'[1]ЦЕНЫ АТС'!D187</f>
        <v>0</v>
      </c>
      <c r="E187" s="32">
        <f>'[1]ЦЕНЫ АТС'!E187</f>
        <v>55.05</v>
      </c>
      <c r="F187" s="32">
        <f>'[1]ЦЕНЫ АТС'!F187</f>
        <v>1194.8</v>
      </c>
      <c r="G187" s="34"/>
      <c r="H187" s="34"/>
    </row>
    <row r="188" spans="1:8" ht="12.75">
      <c r="A188" s="44"/>
      <c r="B188" s="2">
        <v>18</v>
      </c>
      <c r="C188" s="32">
        <f>'[1]ЦЕНЫ АТС'!C188</f>
        <v>1144.57</v>
      </c>
      <c r="D188" s="32">
        <f>'[1]ЦЕНЫ АТС'!D188</f>
        <v>0</v>
      </c>
      <c r="E188" s="32">
        <f>'[1]ЦЕНЫ АТС'!E188</f>
        <v>101.93</v>
      </c>
      <c r="F188" s="32">
        <f>'[1]ЦЕНЫ АТС'!F188</f>
        <v>1165.05</v>
      </c>
      <c r="G188" s="34"/>
      <c r="H188" s="34"/>
    </row>
    <row r="189" spans="1:8" ht="12.75">
      <c r="A189" s="44"/>
      <c r="B189" s="2">
        <v>19</v>
      </c>
      <c r="C189" s="32">
        <f>'[1]ЦЕНЫ АТС'!C189</f>
        <v>1139.61</v>
      </c>
      <c r="D189" s="32">
        <f>'[1]ЦЕНЫ АТС'!D189</f>
        <v>0</v>
      </c>
      <c r="E189" s="32">
        <f>'[1]ЦЕНЫ АТС'!E189</f>
        <v>199.91</v>
      </c>
      <c r="F189" s="32">
        <f>'[1]ЦЕНЫ АТС'!F189</f>
        <v>1160.09</v>
      </c>
      <c r="G189" s="34"/>
      <c r="H189" s="34"/>
    </row>
    <row r="190" spans="1:8" ht="12.75">
      <c r="A190" s="44"/>
      <c r="B190" s="2">
        <v>20</v>
      </c>
      <c r="C190" s="32">
        <f>'[1]ЦЕНЫ АТС'!C190</f>
        <v>1131.87</v>
      </c>
      <c r="D190" s="32">
        <f>'[1]ЦЕНЫ АТС'!D190</f>
        <v>0</v>
      </c>
      <c r="E190" s="32">
        <f>'[1]ЦЕНЫ АТС'!E190</f>
        <v>245.39</v>
      </c>
      <c r="F190" s="32">
        <f>'[1]ЦЕНЫ АТС'!F190</f>
        <v>1152.35</v>
      </c>
      <c r="G190" s="34"/>
      <c r="H190" s="34"/>
    </row>
    <row r="191" spans="1:8" ht="12.75">
      <c r="A191" s="44"/>
      <c r="B191" s="2">
        <v>21</v>
      </c>
      <c r="C191" s="32">
        <f>'[1]ЦЕНЫ АТС'!C191</f>
        <v>1016.95</v>
      </c>
      <c r="D191" s="32">
        <f>'[1]ЦЕНЫ АТС'!D191</f>
        <v>0</v>
      </c>
      <c r="E191" s="32">
        <f>'[1]ЦЕНЫ АТС'!E191</f>
        <v>156.78</v>
      </c>
      <c r="F191" s="32">
        <f>'[1]ЦЕНЫ АТС'!F191</f>
        <v>1037.43</v>
      </c>
      <c r="G191" s="34"/>
      <c r="H191" s="34"/>
    </row>
    <row r="192" spans="1:8" ht="12.75">
      <c r="A192" s="44"/>
      <c r="B192" s="2">
        <v>22</v>
      </c>
      <c r="C192" s="32">
        <f>'[1]ЦЕНЫ АТС'!C192</f>
        <v>933.8</v>
      </c>
      <c r="D192" s="32">
        <f>'[1]ЦЕНЫ АТС'!D192</f>
        <v>0</v>
      </c>
      <c r="E192" s="32">
        <f>'[1]ЦЕНЫ АТС'!E192</f>
        <v>81.33</v>
      </c>
      <c r="F192" s="32">
        <f>'[1]ЦЕНЫ АТС'!F192</f>
        <v>954.28</v>
      </c>
      <c r="G192" s="34"/>
      <c r="H192" s="34"/>
    </row>
    <row r="193" spans="1:8" ht="12.75">
      <c r="A193" s="44"/>
      <c r="B193" s="2">
        <v>23</v>
      </c>
      <c r="C193" s="32">
        <f>'[1]ЦЕНЫ АТС'!C193</f>
        <v>856.77</v>
      </c>
      <c r="D193" s="32">
        <f>'[1]ЦЕНЫ АТС'!D193</f>
        <v>0</v>
      </c>
      <c r="E193" s="32">
        <f>'[1]ЦЕНЫ АТС'!E193</f>
        <v>56.98</v>
      </c>
      <c r="F193" s="32">
        <f>'[1]ЦЕНЫ АТС'!F193</f>
        <v>877.25</v>
      </c>
      <c r="G193" s="34"/>
      <c r="H193" s="34"/>
    </row>
    <row r="194" spans="1:8" ht="12.75">
      <c r="A194" s="43">
        <v>9</v>
      </c>
      <c r="B194" s="2">
        <v>0</v>
      </c>
      <c r="C194" s="32">
        <f>'[1]ЦЕНЫ АТС'!C194</f>
        <v>852.92</v>
      </c>
      <c r="D194" s="32">
        <f>'[1]ЦЕНЫ АТС'!D194</f>
        <v>0</v>
      </c>
      <c r="E194" s="32">
        <f>'[1]ЦЕНЫ АТС'!E194</f>
        <v>40.49</v>
      </c>
      <c r="F194" s="32">
        <f>'[1]ЦЕНЫ АТС'!F194</f>
        <v>873.4</v>
      </c>
      <c r="G194" s="34"/>
      <c r="H194" s="34"/>
    </row>
    <row r="195" spans="1:8" ht="12.75">
      <c r="A195" s="44"/>
      <c r="B195" s="2">
        <v>1</v>
      </c>
      <c r="C195" s="32">
        <f>'[1]ЦЕНЫ АТС'!C195</f>
        <v>838.29</v>
      </c>
      <c r="D195" s="32">
        <f>'[1]ЦЕНЫ АТС'!D195</f>
        <v>0</v>
      </c>
      <c r="E195" s="32">
        <f>'[1]ЦЕНЫ АТС'!E195</f>
        <v>94.38</v>
      </c>
      <c r="F195" s="32">
        <f>'[1]ЦЕНЫ АТС'!F195</f>
        <v>858.77</v>
      </c>
      <c r="G195" s="34"/>
      <c r="H195" s="34"/>
    </row>
    <row r="196" spans="1:8" ht="12.75">
      <c r="A196" s="44"/>
      <c r="B196" s="2">
        <v>2</v>
      </c>
      <c r="C196" s="32">
        <f>'[1]ЦЕНЫ АТС'!C196</f>
        <v>839.56</v>
      </c>
      <c r="D196" s="32">
        <f>'[1]ЦЕНЫ АТС'!D196</f>
        <v>0</v>
      </c>
      <c r="E196" s="32">
        <f>'[1]ЦЕНЫ АТС'!E196</f>
        <v>102.49</v>
      </c>
      <c r="F196" s="32">
        <f>'[1]ЦЕНЫ АТС'!F196</f>
        <v>860.04</v>
      </c>
      <c r="G196" s="34"/>
      <c r="H196" s="34"/>
    </row>
    <row r="197" spans="1:8" ht="12.75">
      <c r="A197" s="44"/>
      <c r="B197" s="2">
        <v>3</v>
      </c>
      <c r="C197" s="32">
        <f>'[1]ЦЕНЫ АТС'!C197</f>
        <v>843.38</v>
      </c>
      <c r="D197" s="32">
        <f>'[1]ЦЕНЫ АТС'!D197</f>
        <v>0</v>
      </c>
      <c r="E197" s="32">
        <f>'[1]ЦЕНЫ АТС'!E197</f>
        <v>88.26</v>
      </c>
      <c r="F197" s="32">
        <f>'[1]ЦЕНЫ АТС'!F197</f>
        <v>863.86</v>
      </c>
      <c r="G197" s="34"/>
      <c r="H197" s="34"/>
    </row>
    <row r="198" spans="1:8" ht="12.75">
      <c r="A198" s="44"/>
      <c r="B198" s="2">
        <v>4</v>
      </c>
      <c r="C198" s="32">
        <f>'[1]ЦЕНЫ АТС'!C198</f>
        <v>851.76</v>
      </c>
      <c r="D198" s="32">
        <f>'[1]ЦЕНЫ АТС'!D198</f>
        <v>0</v>
      </c>
      <c r="E198" s="32">
        <f>'[1]ЦЕНЫ АТС'!E198</f>
        <v>10.61</v>
      </c>
      <c r="F198" s="32">
        <f>'[1]ЦЕНЫ АТС'!F198</f>
        <v>872.24</v>
      </c>
      <c r="G198" s="34"/>
      <c r="H198" s="34"/>
    </row>
    <row r="199" spans="1:8" ht="12.75">
      <c r="A199" s="44"/>
      <c r="B199" s="2">
        <v>5</v>
      </c>
      <c r="C199" s="32">
        <f>'[1]ЦЕНЫ АТС'!C199</f>
        <v>856.5</v>
      </c>
      <c r="D199" s="32">
        <f>'[1]ЦЕНЫ АТС'!D199</f>
        <v>7.09</v>
      </c>
      <c r="E199" s="32">
        <f>'[1]ЦЕНЫ АТС'!E199</f>
        <v>0.47</v>
      </c>
      <c r="F199" s="32">
        <f>'[1]ЦЕНЫ АТС'!F199</f>
        <v>876.98</v>
      </c>
      <c r="G199" s="34"/>
      <c r="H199" s="34"/>
    </row>
    <row r="200" spans="1:8" ht="12.75">
      <c r="A200" s="44"/>
      <c r="B200" s="2">
        <v>6</v>
      </c>
      <c r="C200" s="32">
        <f>'[1]ЦЕНЫ АТС'!C200</f>
        <v>896.15</v>
      </c>
      <c r="D200" s="32">
        <f>'[1]ЦЕНЫ АТС'!D200</f>
        <v>24.47</v>
      </c>
      <c r="E200" s="32">
        <f>'[1]ЦЕНЫ АТС'!E200</f>
        <v>0</v>
      </c>
      <c r="F200" s="32">
        <f>'[1]ЦЕНЫ АТС'!F200</f>
        <v>916.63</v>
      </c>
      <c r="G200" s="34"/>
      <c r="H200" s="34"/>
    </row>
    <row r="201" spans="1:8" ht="12.75">
      <c r="A201" s="44"/>
      <c r="B201" s="2">
        <v>7</v>
      </c>
      <c r="C201" s="32">
        <f>'[1]ЦЕНЫ АТС'!C201</f>
        <v>938.81</v>
      </c>
      <c r="D201" s="32">
        <f>'[1]ЦЕНЫ АТС'!D201</f>
        <v>19.49</v>
      </c>
      <c r="E201" s="32">
        <f>'[1]ЦЕНЫ АТС'!E201</f>
        <v>0</v>
      </c>
      <c r="F201" s="32">
        <f>'[1]ЦЕНЫ АТС'!F201</f>
        <v>959.29</v>
      </c>
      <c r="G201" s="34"/>
      <c r="H201" s="34"/>
    </row>
    <row r="202" spans="1:8" ht="12.75">
      <c r="A202" s="44"/>
      <c r="B202" s="2">
        <v>8</v>
      </c>
      <c r="C202" s="32">
        <f>'[1]ЦЕНЫ АТС'!C202</f>
        <v>1071.07</v>
      </c>
      <c r="D202" s="32">
        <f>'[1]ЦЕНЫ АТС'!D202</f>
        <v>0</v>
      </c>
      <c r="E202" s="32">
        <f>'[1]ЦЕНЫ АТС'!E202</f>
        <v>157.98</v>
      </c>
      <c r="F202" s="32">
        <f>'[1]ЦЕНЫ АТС'!F202</f>
        <v>1091.55</v>
      </c>
      <c r="G202" s="34"/>
      <c r="H202" s="34"/>
    </row>
    <row r="203" spans="1:8" ht="12.75">
      <c r="A203" s="44"/>
      <c r="B203" s="2">
        <v>9</v>
      </c>
      <c r="C203" s="32">
        <f>'[1]ЦЕНЫ АТС'!C203</f>
        <v>1085.56</v>
      </c>
      <c r="D203" s="32">
        <f>'[1]ЦЕНЫ АТС'!D203</f>
        <v>0</v>
      </c>
      <c r="E203" s="32">
        <f>'[1]ЦЕНЫ АТС'!E203</f>
        <v>113.6</v>
      </c>
      <c r="F203" s="32">
        <f>'[1]ЦЕНЫ АТС'!F203</f>
        <v>1106.04</v>
      </c>
      <c r="G203" s="34"/>
      <c r="H203" s="34"/>
    </row>
    <row r="204" spans="1:8" ht="12.75">
      <c r="A204" s="44"/>
      <c r="B204" s="2">
        <v>10</v>
      </c>
      <c r="C204" s="32">
        <f>'[1]ЦЕНЫ АТС'!C204</f>
        <v>1147.21</v>
      </c>
      <c r="D204" s="32">
        <f>'[1]ЦЕНЫ АТС'!D204</f>
        <v>0</v>
      </c>
      <c r="E204" s="32">
        <f>'[1]ЦЕНЫ АТС'!E204</f>
        <v>133.58</v>
      </c>
      <c r="F204" s="32">
        <f>'[1]ЦЕНЫ АТС'!F204</f>
        <v>1167.69</v>
      </c>
      <c r="G204" s="34"/>
      <c r="H204" s="34"/>
    </row>
    <row r="205" spans="1:8" ht="12.75">
      <c r="A205" s="44"/>
      <c r="B205" s="2">
        <v>11</v>
      </c>
      <c r="C205" s="32">
        <f>'[1]ЦЕНЫ АТС'!C205</f>
        <v>1146.96</v>
      </c>
      <c r="D205" s="32">
        <f>'[1]ЦЕНЫ АТС'!D205</f>
        <v>0</v>
      </c>
      <c r="E205" s="32">
        <f>'[1]ЦЕНЫ АТС'!E205</f>
        <v>125.26</v>
      </c>
      <c r="F205" s="32">
        <f>'[1]ЦЕНЫ АТС'!F205</f>
        <v>1167.44</v>
      </c>
      <c r="G205" s="34"/>
      <c r="H205" s="34"/>
    </row>
    <row r="206" spans="1:8" ht="12.75">
      <c r="A206" s="44"/>
      <c r="B206" s="2">
        <v>12</v>
      </c>
      <c r="C206" s="32">
        <f>'[1]ЦЕНЫ АТС'!C206</f>
        <v>1147.93</v>
      </c>
      <c r="D206" s="32">
        <f>'[1]ЦЕНЫ АТС'!D206</f>
        <v>0</v>
      </c>
      <c r="E206" s="32">
        <f>'[1]ЦЕНЫ АТС'!E206</f>
        <v>109.12</v>
      </c>
      <c r="F206" s="32">
        <f>'[1]ЦЕНЫ АТС'!F206</f>
        <v>1168.41</v>
      </c>
      <c r="G206" s="34"/>
      <c r="H206" s="34"/>
    </row>
    <row r="207" spans="1:8" ht="12.75">
      <c r="A207" s="44"/>
      <c r="B207" s="2">
        <v>13</v>
      </c>
      <c r="C207" s="32">
        <f>'[1]ЦЕНЫ АТС'!C207</f>
        <v>1168.76</v>
      </c>
      <c r="D207" s="32">
        <f>'[1]ЦЕНЫ АТС'!D207</f>
        <v>0</v>
      </c>
      <c r="E207" s="32">
        <f>'[1]ЦЕНЫ АТС'!E207</f>
        <v>87.58</v>
      </c>
      <c r="F207" s="32">
        <f>'[1]ЦЕНЫ АТС'!F207</f>
        <v>1189.24</v>
      </c>
      <c r="G207" s="34"/>
      <c r="H207" s="34"/>
    </row>
    <row r="208" spans="1:8" ht="12.75">
      <c r="A208" s="44"/>
      <c r="B208" s="2">
        <v>14</v>
      </c>
      <c r="C208" s="32">
        <f>'[1]ЦЕНЫ АТС'!C208</f>
        <v>1199.35</v>
      </c>
      <c r="D208" s="32">
        <f>'[1]ЦЕНЫ АТС'!D208</f>
        <v>0</v>
      </c>
      <c r="E208" s="32">
        <f>'[1]ЦЕНЫ АТС'!E208</f>
        <v>80.61</v>
      </c>
      <c r="F208" s="32">
        <f>'[1]ЦЕНЫ АТС'!F208</f>
        <v>1219.83</v>
      </c>
      <c r="G208" s="34"/>
      <c r="H208" s="34"/>
    </row>
    <row r="209" spans="1:8" ht="12.75">
      <c r="A209" s="44"/>
      <c r="B209" s="2">
        <v>15</v>
      </c>
      <c r="C209" s="32">
        <f>'[1]ЦЕНЫ АТС'!C209</f>
        <v>1217.7</v>
      </c>
      <c r="D209" s="32">
        <f>'[1]ЦЕНЫ АТС'!D209</f>
        <v>0</v>
      </c>
      <c r="E209" s="32">
        <f>'[1]ЦЕНЫ АТС'!E209</f>
        <v>64.02</v>
      </c>
      <c r="F209" s="32">
        <f>'[1]ЦЕНЫ АТС'!F209</f>
        <v>1238.18</v>
      </c>
      <c r="G209" s="34"/>
      <c r="H209" s="34"/>
    </row>
    <row r="210" spans="1:8" ht="12.75">
      <c r="A210" s="44"/>
      <c r="B210" s="2">
        <v>16</v>
      </c>
      <c r="C210" s="32">
        <f>'[1]ЦЕНЫ АТС'!C210</f>
        <v>1214.78</v>
      </c>
      <c r="D210" s="32">
        <f>'[1]ЦЕНЫ АТС'!D210</f>
        <v>0</v>
      </c>
      <c r="E210" s="32">
        <f>'[1]ЦЕНЫ АТС'!E210</f>
        <v>32.42</v>
      </c>
      <c r="F210" s="32">
        <f>'[1]ЦЕНЫ АТС'!F210</f>
        <v>1235.26</v>
      </c>
      <c r="G210" s="34"/>
      <c r="H210" s="34"/>
    </row>
    <row r="211" spans="1:8" ht="12.75">
      <c r="A211" s="44"/>
      <c r="B211" s="2">
        <v>17</v>
      </c>
      <c r="C211" s="32">
        <f>'[1]ЦЕНЫ АТС'!C211</f>
        <v>1189.2</v>
      </c>
      <c r="D211" s="32">
        <f>'[1]ЦЕНЫ АТС'!D211</f>
        <v>0</v>
      </c>
      <c r="E211" s="32">
        <f>'[1]ЦЕНЫ АТС'!E211</f>
        <v>178.19</v>
      </c>
      <c r="F211" s="32">
        <f>'[1]ЦЕНЫ АТС'!F211</f>
        <v>1209.68</v>
      </c>
      <c r="G211" s="34"/>
      <c r="H211" s="34"/>
    </row>
    <row r="212" spans="1:8" ht="12.75">
      <c r="A212" s="44"/>
      <c r="B212" s="2">
        <v>18</v>
      </c>
      <c r="C212" s="32">
        <f>'[1]ЦЕНЫ АТС'!C212</f>
        <v>1163.89</v>
      </c>
      <c r="D212" s="32">
        <f>'[1]ЦЕНЫ АТС'!D212</f>
        <v>0</v>
      </c>
      <c r="E212" s="32">
        <f>'[1]ЦЕНЫ АТС'!E212</f>
        <v>199.46</v>
      </c>
      <c r="F212" s="32">
        <f>'[1]ЦЕНЫ АТС'!F212</f>
        <v>1184.37</v>
      </c>
      <c r="G212" s="34"/>
      <c r="H212" s="34"/>
    </row>
    <row r="213" spans="1:8" ht="12.75">
      <c r="A213" s="44"/>
      <c r="B213" s="2">
        <v>19</v>
      </c>
      <c r="C213" s="32">
        <f>'[1]ЦЕНЫ АТС'!C213</f>
        <v>1139.89</v>
      </c>
      <c r="D213" s="32">
        <f>'[1]ЦЕНЫ АТС'!D213</f>
        <v>0</v>
      </c>
      <c r="E213" s="32">
        <f>'[1]ЦЕНЫ АТС'!E213</f>
        <v>234.37</v>
      </c>
      <c r="F213" s="32">
        <f>'[1]ЦЕНЫ АТС'!F213</f>
        <v>1160.37</v>
      </c>
      <c r="G213" s="34"/>
      <c r="H213" s="34"/>
    </row>
    <row r="214" spans="1:8" ht="12.75">
      <c r="A214" s="44"/>
      <c r="B214" s="2">
        <v>20</v>
      </c>
      <c r="C214" s="32">
        <f>'[1]ЦЕНЫ АТС'!C214</f>
        <v>1112.57</v>
      </c>
      <c r="D214" s="32">
        <f>'[1]ЦЕНЫ АТС'!D214</f>
        <v>0</v>
      </c>
      <c r="E214" s="32">
        <f>'[1]ЦЕНЫ АТС'!E214</f>
        <v>259.92</v>
      </c>
      <c r="F214" s="32">
        <f>'[1]ЦЕНЫ АТС'!F214</f>
        <v>1133.05</v>
      </c>
      <c r="G214" s="34"/>
      <c r="H214" s="34"/>
    </row>
    <row r="215" spans="1:8" ht="12.75">
      <c r="A215" s="44"/>
      <c r="B215" s="2">
        <v>21</v>
      </c>
      <c r="C215" s="32">
        <f>'[1]ЦЕНЫ АТС'!C215</f>
        <v>968.49</v>
      </c>
      <c r="D215" s="32">
        <f>'[1]ЦЕНЫ АТС'!D215</f>
        <v>0</v>
      </c>
      <c r="E215" s="32">
        <f>'[1]ЦЕНЫ АТС'!E215</f>
        <v>117.09</v>
      </c>
      <c r="F215" s="32">
        <f>'[1]ЦЕНЫ АТС'!F215</f>
        <v>988.97</v>
      </c>
      <c r="G215" s="34"/>
      <c r="H215" s="34"/>
    </row>
    <row r="216" spans="1:8" ht="12.75">
      <c r="A216" s="44"/>
      <c r="B216" s="2">
        <v>22</v>
      </c>
      <c r="C216" s="32">
        <f>'[1]ЦЕНЫ АТС'!C216</f>
        <v>854.92</v>
      </c>
      <c r="D216" s="32">
        <f>'[1]ЦЕНЫ АТС'!D216</f>
        <v>0</v>
      </c>
      <c r="E216" s="32">
        <f>'[1]ЦЕНЫ АТС'!E216</f>
        <v>27.13</v>
      </c>
      <c r="F216" s="32">
        <f>'[1]ЦЕНЫ АТС'!F216</f>
        <v>875.4</v>
      </c>
      <c r="G216" s="34"/>
      <c r="H216" s="34"/>
    </row>
    <row r="217" spans="1:8" ht="12.75">
      <c r="A217" s="44"/>
      <c r="B217" s="2">
        <v>23</v>
      </c>
      <c r="C217" s="32">
        <f>'[1]ЦЕНЫ АТС'!C217</f>
        <v>851.88</v>
      </c>
      <c r="D217" s="32">
        <f>'[1]ЦЕНЫ АТС'!D217</f>
        <v>0</v>
      </c>
      <c r="E217" s="32">
        <f>'[1]ЦЕНЫ АТС'!E217</f>
        <v>118.67</v>
      </c>
      <c r="F217" s="32">
        <f>'[1]ЦЕНЫ АТС'!F217</f>
        <v>872.36</v>
      </c>
      <c r="G217" s="34"/>
      <c r="H217" s="34"/>
    </row>
    <row r="218" spans="1:8" ht="12.75">
      <c r="A218" s="43">
        <v>10</v>
      </c>
      <c r="B218" s="2">
        <v>0</v>
      </c>
      <c r="C218" s="32">
        <f>'[1]ЦЕНЫ АТС'!C218</f>
        <v>843.84</v>
      </c>
      <c r="D218" s="32">
        <f>'[1]ЦЕНЫ АТС'!D218</f>
        <v>0.86</v>
      </c>
      <c r="E218" s="32">
        <f>'[1]ЦЕНЫ АТС'!E218</f>
        <v>4.16</v>
      </c>
      <c r="F218" s="32">
        <f>'[1]ЦЕНЫ АТС'!F218</f>
        <v>864.32</v>
      </c>
      <c r="G218" s="34"/>
      <c r="H218" s="34"/>
    </row>
    <row r="219" spans="1:8" ht="12.75">
      <c r="A219" s="44"/>
      <c r="B219" s="2">
        <v>1</v>
      </c>
      <c r="C219" s="32">
        <f>'[1]ЦЕНЫ АТС'!C219</f>
        <v>838.6</v>
      </c>
      <c r="D219" s="32">
        <f>'[1]ЦЕНЫ АТС'!D219</f>
        <v>0</v>
      </c>
      <c r="E219" s="32">
        <f>'[1]ЦЕНЫ АТС'!E219</f>
        <v>77.67</v>
      </c>
      <c r="F219" s="32">
        <f>'[1]ЦЕНЫ АТС'!F219</f>
        <v>859.08</v>
      </c>
      <c r="G219" s="34"/>
      <c r="H219" s="34"/>
    </row>
    <row r="220" spans="1:8" ht="12.75">
      <c r="A220" s="44"/>
      <c r="B220" s="2">
        <v>2</v>
      </c>
      <c r="C220" s="32">
        <f>'[1]ЦЕНЫ АТС'!C220</f>
        <v>841.51</v>
      </c>
      <c r="D220" s="32">
        <f>'[1]ЦЕНЫ АТС'!D220</f>
        <v>0.98</v>
      </c>
      <c r="E220" s="32">
        <f>'[1]ЦЕНЫ АТС'!E220</f>
        <v>3.29</v>
      </c>
      <c r="F220" s="32">
        <f>'[1]ЦЕНЫ АТС'!F220</f>
        <v>861.99</v>
      </c>
      <c r="G220" s="34"/>
      <c r="H220" s="34"/>
    </row>
    <row r="221" spans="1:8" ht="12.75">
      <c r="A221" s="44"/>
      <c r="B221" s="2">
        <v>3</v>
      </c>
      <c r="C221" s="32">
        <f>'[1]ЦЕНЫ АТС'!C221</f>
        <v>839.52</v>
      </c>
      <c r="D221" s="32">
        <f>'[1]ЦЕНЫ АТС'!D221</f>
        <v>10.02</v>
      </c>
      <c r="E221" s="32">
        <f>'[1]ЦЕНЫ АТС'!E221</f>
        <v>0.21</v>
      </c>
      <c r="F221" s="32">
        <f>'[1]ЦЕНЫ АТС'!F221</f>
        <v>860</v>
      </c>
      <c r="G221" s="34"/>
      <c r="H221" s="34"/>
    </row>
    <row r="222" spans="1:8" ht="12.75">
      <c r="A222" s="44"/>
      <c r="B222" s="2">
        <v>4</v>
      </c>
      <c r="C222" s="32">
        <f>'[1]ЦЕНЫ АТС'!C222</f>
        <v>859.03</v>
      </c>
      <c r="D222" s="32">
        <f>'[1]ЦЕНЫ АТС'!D222</f>
        <v>7.98</v>
      </c>
      <c r="E222" s="32">
        <f>'[1]ЦЕНЫ АТС'!E222</f>
        <v>0.37</v>
      </c>
      <c r="F222" s="32">
        <f>'[1]ЦЕНЫ АТС'!F222</f>
        <v>879.51</v>
      </c>
      <c r="G222" s="34"/>
      <c r="H222" s="34"/>
    </row>
    <row r="223" spans="1:8" ht="12.75">
      <c r="A223" s="44"/>
      <c r="B223" s="2">
        <v>5</v>
      </c>
      <c r="C223" s="32">
        <f>'[1]ЦЕНЫ АТС'!C223</f>
        <v>912.82</v>
      </c>
      <c r="D223" s="32">
        <f>'[1]ЦЕНЫ АТС'!D223</f>
        <v>69.7</v>
      </c>
      <c r="E223" s="32">
        <f>'[1]ЦЕНЫ АТС'!E223</f>
        <v>0</v>
      </c>
      <c r="F223" s="32">
        <f>'[1]ЦЕНЫ АТС'!F223</f>
        <v>933.3</v>
      </c>
      <c r="G223" s="34"/>
      <c r="H223" s="34"/>
    </row>
    <row r="224" spans="1:8" ht="12.75">
      <c r="A224" s="44"/>
      <c r="B224" s="2">
        <v>6</v>
      </c>
      <c r="C224" s="32">
        <f>'[1]ЦЕНЫ АТС'!C224</f>
        <v>1082.72</v>
      </c>
      <c r="D224" s="32">
        <f>'[1]ЦЕНЫ АТС'!D224</f>
        <v>30.14</v>
      </c>
      <c r="E224" s="32">
        <f>'[1]ЦЕНЫ АТС'!E224</f>
        <v>0</v>
      </c>
      <c r="F224" s="32">
        <f>'[1]ЦЕНЫ АТС'!F224</f>
        <v>1103.2</v>
      </c>
      <c r="G224" s="34"/>
      <c r="H224" s="34"/>
    </row>
    <row r="225" spans="1:8" ht="12.75">
      <c r="A225" s="44"/>
      <c r="B225" s="2">
        <v>7</v>
      </c>
      <c r="C225" s="32">
        <f>'[1]ЦЕНЫ АТС'!C225</f>
        <v>1111.11</v>
      </c>
      <c r="D225" s="32">
        <f>'[1]ЦЕНЫ АТС'!D225</f>
        <v>0.98</v>
      </c>
      <c r="E225" s="32">
        <f>'[1]ЦЕНЫ АТС'!E225</f>
        <v>2.27</v>
      </c>
      <c r="F225" s="32">
        <f>'[1]ЦЕНЫ АТС'!F225</f>
        <v>1131.59</v>
      </c>
      <c r="G225" s="34"/>
      <c r="H225" s="34"/>
    </row>
    <row r="226" spans="1:8" ht="12.75">
      <c r="A226" s="44"/>
      <c r="B226" s="2">
        <v>8</v>
      </c>
      <c r="C226" s="32">
        <f>'[1]ЦЕНЫ АТС'!C226</f>
        <v>1097.57</v>
      </c>
      <c r="D226" s="32">
        <f>'[1]ЦЕНЫ АТС'!D226</f>
        <v>0</v>
      </c>
      <c r="E226" s="32">
        <f>'[1]ЦЕНЫ АТС'!E226</f>
        <v>44.09</v>
      </c>
      <c r="F226" s="32">
        <f>'[1]ЦЕНЫ АТС'!F226</f>
        <v>1118.05</v>
      </c>
      <c r="G226" s="34"/>
      <c r="H226" s="34"/>
    </row>
    <row r="227" spans="1:8" ht="12.75">
      <c r="A227" s="44"/>
      <c r="B227" s="2">
        <v>9</v>
      </c>
      <c r="C227" s="32">
        <f>'[1]ЦЕНЫ АТС'!C227</f>
        <v>1093.16</v>
      </c>
      <c r="D227" s="32">
        <f>'[1]ЦЕНЫ АТС'!D227</f>
        <v>0</v>
      </c>
      <c r="E227" s="32">
        <f>'[1]ЦЕНЫ АТС'!E227</f>
        <v>55.62</v>
      </c>
      <c r="F227" s="32">
        <f>'[1]ЦЕНЫ АТС'!F227</f>
        <v>1113.64</v>
      </c>
      <c r="G227" s="34"/>
      <c r="H227" s="34"/>
    </row>
    <row r="228" spans="1:8" ht="12.75">
      <c r="A228" s="44"/>
      <c r="B228" s="2">
        <v>10</v>
      </c>
      <c r="C228" s="32">
        <f>'[1]ЦЕНЫ АТС'!C228</f>
        <v>1081.16</v>
      </c>
      <c r="D228" s="32">
        <f>'[1]ЦЕНЫ АТС'!D228</f>
        <v>0</v>
      </c>
      <c r="E228" s="32">
        <f>'[1]ЦЕНЫ АТС'!E228</f>
        <v>41.81</v>
      </c>
      <c r="F228" s="32">
        <f>'[1]ЦЕНЫ АТС'!F228</f>
        <v>1101.64</v>
      </c>
      <c r="G228" s="34"/>
      <c r="H228" s="34"/>
    </row>
    <row r="229" spans="1:8" ht="12.75">
      <c r="A229" s="44"/>
      <c r="B229" s="2">
        <v>11</v>
      </c>
      <c r="C229" s="32">
        <f>'[1]ЦЕНЫ АТС'!C229</f>
        <v>1086.19</v>
      </c>
      <c r="D229" s="32">
        <f>'[1]ЦЕНЫ АТС'!D229</f>
        <v>0</v>
      </c>
      <c r="E229" s="32">
        <f>'[1]ЦЕНЫ АТС'!E229</f>
        <v>49.36</v>
      </c>
      <c r="F229" s="32">
        <f>'[1]ЦЕНЫ АТС'!F229</f>
        <v>1106.67</v>
      </c>
      <c r="G229" s="34"/>
      <c r="H229" s="34"/>
    </row>
    <row r="230" spans="1:8" ht="12.75">
      <c r="A230" s="44"/>
      <c r="B230" s="2">
        <v>12</v>
      </c>
      <c r="C230" s="32">
        <f>'[1]ЦЕНЫ АТС'!C230</f>
        <v>1078.3</v>
      </c>
      <c r="D230" s="32">
        <f>'[1]ЦЕНЫ АТС'!D230</f>
        <v>0</v>
      </c>
      <c r="E230" s="32">
        <f>'[1]ЦЕНЫ АТС'!E230</f>
        <v>69.79</v>
      </c>
      <c r="F230" s="32">
        <f>'[1]ЦЕНЫ АТС'!F230</f>
        <v>1098.78</v>
      </c>
      <c r="G230" s="34"/>
      <c r="H230" s="34"/>
    </row>
    <row r="231" spans="1:8" ht="12.75">
      <c r="A231" s="44"/>
      <c r="B231" s="2">
        <v>13</v>
      </c>
      <c r="C231" s="32">
        <f>'[1]ЦЕНЫ АТС'!C231</f>
        <v>1095.87</v>
      </c>
      <c r="D231" s="32">
        <f>'[1]ЦЕНЫ АТС'!D231</f>
        <v>0</v>
      </c>
      <c r="E231" s="32">
        <f>'[1]ЦЕНЫ АТС'!E231</f>
        <v>28.88</v>
      </c>
      <c r="F231" s="32">
        <f>'[1]ЦЕНЫ АТС'!F231</f>
        <v>1116.35</v>
      </c>
      <c r="G231" s="34"/>
      <c r="H231" s="34"/>
    </row>
    <row r="232" spans="1:8" ht="12.75">
      <c r="A232" s="44"/>
      <c r="B232" s="2">
        <v>14</v>
      </c>
      <c r="C232" s="32">
        <f>'[1]ЦЕНЫ АТС'!C232</f>
        <v>1112.02</v>
      </c>
      <c r="D232" s="32">
        <f>'[1]ЦЕНЫ АТС'!D232</f>
        <v>0</v>
      </c>
      <c r="E232" s="32">
        <f>'[1]ЦЕНЫ АТС'!E232</f>
        <v>12.91</v>
      </c>
      <c r="F232" s="32">
        <f>'[1]ЦЕНЫ АТС'!F232</f>
        <v>1132.5</v>
      </c>
      <c r="G232" s="34"/>
      <c r="H232" s="34"/>
    </row>
    <row r="233" spans="1:8" ht="12.75">
      <c r="A233" s="44"/>
      <c r="B233" s="2">
        <v>15</v>
      </c>
      <c r="C233" s="32">
        <f>'[1]ЦЕНЫ АТС'!C233</f>
        <v>1131.3</v>
      </c>
      <c r="D233" s="32">
        <f>'[1]ЦЕНЫ АТС'!D233</f>
        <v>0</v>
      </c>
      <c r="E233" s="32">
        <f>'[1]ЦЕНЫ АТС'!E233</f>
        <v>29.12</v>
      </c>
      <c r="F233" s="32">
        <f>'[1]ЦЕНЫ АТС'!F233</f>
        <v>1151.78</v>
      </c>
      <c r="G233" s="34"/>
      <c r="H233" s="34"/>
    </row>
    <row r="234" spans="1:8" ht="12.75">
      <c r="A234" s="44"/>
      <c r="B234" s="2">
        <v>16</v>
      </c>
      <c r="C234" s="32">
        <f>'[1]ЦЕНЫ АТС'!C234</f>
        <v>1140.39</v>
      </c>
      <c r="D234" s="32">
        <f>'[1]ЦЕНЫ АТС'!D234</f>
        <v>0</v>
      </c>
      <c r="E234" s="32">
        <f>'[1]ЦЕНЫ АТС'!E234</f>
        <v>82.96</v>
      </c>
      <c r="F234" s="32">
        <f>'[1]ЦЕНЫ АТС'!F234</f>
        <v>1160.87</v>
      </c>
      <c r="G234" s="34"/>
      <c r="H234" s="34"/>
    </row>
    <row r="235" spans="1:8" ht="12.75">
      <c r="A235" s="44"/>
      <c r="B235" s="2">
        <v>17</v>
      </c>
      <c r="C235" s="32">
        <f>'[1]ЦЕНЫ АТС'!C235</f>
        <v>1101.14</v>
      </c>
      <c r="D235" s="32">
        <f>'[1]ЦЕНЫ АТС'!D235</f>
        <v>0</v>
      </c>
      <c r="E235" s="32">
        <f>'[1]ЦЕНЫ АТС'!E235</f>
        <v>122.65</v>
      </c>
      <c r="F235" s="32">
        <f>'[1]ЦЕНЫ АТС'!F235</f>
        <v>1121.62</v>
      </c>
      <c r="G235" s="34"/>
      <c r="H235" s="34"/>
    </row>
    <row r="236" spans="1:8" ht="12.75">
      <c r="A236" s="44"/>
      <c r="B236" s="2">
        <v>18</v>
      </c>
      <c r="C236" s="32">
        <f>'[1]ЦЕНЫ АТС'!C236</f>
        <v>1091.66</v>
      </c>
      <c r="D236" s="32">
        <f>'[1]ЦЕНЫ АТС'!D236</f>
        <v>0</v>
      </c>
      <c r="E236" s="32">
        <f>'[1]ЦЕНЫ АТС'!E236</f>
        <v>122.99</v>
      </c>
      <c r="F236" s="32">
        <f>'[1]ЦЕНЫ АТС'!F236</f>
        <v>1112.14</v>
      </c>
      <c r="G236" s="34"/>
      <c r="H236" s="34"/>
    </row>
    <row r="237" spans="1:8" ht="12.75">
      <c r="A237" s="44"/>
      <c r="B237" s="2">
        <v>19</v>
      </c>
      <c r="C237" s="32">
        <f>'[1]ЦЕНЫ АТС'!C237</f>
        <v>1056.76</v>
      </c>
      <c r="D237" s="32">
        <f>'[1]ЦЕНЫ АТС'!D237</f>
        <v>0</v>
      </c>
      <c r="E237" s="32">
        <f>'[1]ЦЕНЫ АТС'!E237</f>
        <v>165.59</v>
      </c>
      <c r="F237" s="32">
        <f>'[1]ЦЕНЫ АТС'!F237</f>
        <v>1077.24</v>
      </c>
      <c r="G237" s="34"/>
      <c r="H237" s="34"/>
    </row>
    <row r="238" spans="1:8" ht="12.75">
      <c r="A238" s="44"/>
      <c r="B238" s="2">
        <v>20</v>
      </c>
      <c r="C238" s="32">
        <f>'[1]ЦЕНЫ АТС'!C238</f>
        <v>1112.88</v>
      </c>
      <c r="D238" s="32">
        <f>'[1]ЦЕНЫ АТС'!D238</f>
        <v>0</v>
      </c>
      <c r="E238" s="32">
        <f>'[1]ЦЕНЫ АТС'!E238</f>
        <v>175.81</v>
      </c>
      <c r="F238" s="32">
        <f>'[1]ЦЕНЫ АТС'!F238</f>
        <v>1133.36</v>
      </c>
      <c r="G238" s="34"/>
      <c r="H238" s="34"/>
    </row>
    <row r="239" spans="1:8" ht="12.75">
      <c r="A239" s="44"/>
      <c r="B239" s="2">
        <v>21</v>
      </c>
      <c r="C239" s="32">
        <f>'[1]ЦЕНЫ АТС'!C239</f>
        <v>1066.6</v>
      </c>
      <c r="D239" s="32">
        <f>'[1]ЦЕНЫ АТС'!D239</f>
        <v>0</v>
      </c>
      <c r="E239" s="32">
        <f>'[1]ЦЕНЫ АТС'!E239</f>
        <v>229.4</v>
      </c>
      <c r="F239" s="32">
        <f>'[1]ЦЕНЫ АТС'!F239</f>
        <v>1087.08</v>
      </c>
      <c r="G239" s="34"/>
      <c r="H239" s="34"/>
    </row>
    <row r="240" spans="1:8" ht="12.75">
      <c r="A240" s="44"/>
      <c r="B240" s="2">
        <v>22</v>
      </c>
      <c r="C240" s="32">
        <f>'[1]ЦЕНЫ АТС'!C240</f>
        <v>979.78</v>
      </c>
      <c r="D240" s="32">
        <f>'[1]ЦЕНЫ АТС'!D240</f>
        <v>0</v>
      </c>
      <c r="E240" s="32">
        <f>'[1]ЦЕНЫ АТС'!E240</f>
        <v>134.99</v>
      </c>
      <c r="F240" s="32">
        <f>'[1]ЦЕНЫ АТС'!F240</f>
        <v>1000.26</v>
      </c>
      <c r="G240" s="34"/>
      <c r="H240" s="34"/>
    </row>
    <row r="241" spans="1:8" ht="12.75">
      <c r="A241" s="44"/>
      <c r="B241" s="2">
        <v>23</v>
      </c>
      <c r="C241" s="32">
        <f>'[1]ЦЕНЫ АТС'!C241</f>
        <v>895.85</v>
      </c>
      <c r="D241" s="32">
        <f>'[1]ЦЕНЫ АТС'!D241</f>
        <v>0</v>
      </c>
      <c r="E241" s="32">
        <f>'[1]ЦЕНЫ АТС'!E241</f>
        <v>132.73</v>
      </c>
      <c r="F241" s="32">
        <f>'[1]ЦЕНЫ АТС'!F241</f>
        <v>916.33</v>
      </c>
      <c r="G241" s="34"/>
      <c r="H241" s="34"/>
    </row>
    <row r="242" spans="1:8" ht="12.75">
      <c r="A242" s="43">
        <v>11</v>
      </c>
      <c r="B242" s="2">
        <v>0</v>
      </c>
      <c r="C242" s="32">
        <f>'[1]ЦЕНЫ АТС'!C242</f>
        <v>847.54</v>
      </c>
      <c r="D242" s="32">
        <f>'[1]ЦЕНЫ АТС'!D242</f>
        <v>0</v>
      </c>
      <c r="E242" s="32">
        <f>'[1]ЦЕНЫ АТС'!E242</f>
        <v>32.57</v>
      </c>
      <c r="F242" s="32">
        <f>'[1]ЦЕНЫ АТС'!F242</f>
        <v>868.02</v>
      </c>
      <c r="G242" s="34"/>
      <c r="H242" s="34"/>
    </row>
    <row r="243" spans="1:8" ht="12.75">
      <c r="A243" s="44"/>
      <c r="B243" s="2">
        <v>1</v>
      </c>
      <c r="C243" s="32">
        <f>'[1]ЦЕНЫ АТС'!C243</f>
        <v>842.89</v>
      </c>
      <c r="D243" s="32">
        <f>'[1]ЦЕНЫ АТС'!D243</f>
        <v>3.6</v>
      </c>
      <c r="E243" s="32">
        <f>'[1]ЦЕНЫ АТС'!E243</f>
        <v>0.58</v>
      </c>
      <c r="F243" s="32">
        <f>'[1]ЦЕНЫ АТС'!F243</f>
        <v>863.37</v>
      </c>
      <c r="G243" s="34"/>
      <c r="H243" s="34"/>
    </row>
    <row r="244" spans="1:8" ht="12.75">
      <c r="A244" s="44"/>
      <c r="B244" s="2">
        <v>2</v>
      </c>
      <c r="C244" s="32">
        <f>'[1]ЦЕНЫ АТС'!C244</f>
        <v>846.07</v>
      </c>
      <c r="D244" s="32">
        <f>'[1]ЦЕНЫ АТС'!D244</f>
        <v>0.76</v>
      </c>
      <c r="E244" s="32">
        <f>'[1]ЦЕНЫ АТС'!E244</f>
        <v>3.75</v>
      </c>
      <c r="F244" s="32">
        <f>'[1]ЦЕНЫ АТС'!F244</f>
        <v>866.55</v>
      </c>
      <c r="G244" s="34"/>
      <c r="H244" s="34"/>
    </row>
    <row r="245" spans="1:8" ht="12.75">
      <c r="A245" s="44"/>
      <c r="B245" s="2">
        <v>3</v>
      </c>
      <c r="C245" s="32">
        <f>'[1]ЦЕНЫ АТС'!C245</f>
        <v>846.57</v>
      </c>
      <c r="D245" s="32">
        <f>'[1]ЦЕНЫ АТС'!D245</f>
        <v>9.04</v>
      </c>
      <c r="E245" s="32">
        <f>'[1]ЦЕНЫ АТС'!E245</f>
        <v>0.26</v>
      </c>
      <c r="F245" s="32">
        <f>'[1]ЦЕНЫ АТС'!F245</f>
        <v>867.05</v>
      </c>
      <c r="G245" s="34"/>
      <c r="H245" s="34"/>
    </row>
    <row r="246" spans="1:8" ht="12.75">
      <c r="A246" s="44"/>
      <c r="B246" s="2">
        <v>4</v>
      </c>
      <c r="C246" s="32">
        <f>'[1]ЦЕНЫ АТС'!C246</f>
        <v>886.31</v>
      </c>
      <c r="D246" s="32">
        <f>'[1]ЦЕНЫ АТС'!D246</f>
        <v>71.04</v>
      </c>
      <c r="E246" s="32">
        <f>'[1]ЦЕНЫ АТС'!E246</f>
        <v>0</v>
      </c>
      <c r="F246" s="32">
        <f>'[1]ЦЕНЫ АТС'!F246</f>
        <v>906.79</v>
      </c>
      <c r="G246" s="34"/>
      <c r="H246" s="34"/>
    </row>
    <row r="247" spans="1:8" ht="12.75">
      <c r="A247" s="44"/>
      <c r="B247" s="2">
        <v>5</v>
      </c>
      <c r="C247" s="32">
        <f>'[1]ЦЕНЫ АТС'!C247</f>
        <v>1011.49</v>
      </c>
      <c r="D247" s="32">
        <f>'[1]ЦЕНЫ АТС'!D247</f>
        <v>106.65</v>
      </c>
      <c r="E247" s="32">
        <f>'[1]ЦЕНЫ АТС'!E247</f>
        <v>0</v>
      </c>
      <c r="F247" s="32">
        <f>'[1]ЦЕНЫ АТС'!F247</f>
        <v>1031.97</v>
      </c>
      <c r="G247" s="34"/>
      <c r="H247" s="34"/>
    </row>
    <row r="248" spans="1:8" ht="12.75">
      <c r="A248" s="44"/>
      <c r="B248" s="2">
        <v>6</v>
      </c>
      <c r="C248" s="32">
        <f>'[1]ЦЕНЫ АТС'!C248</f>
        <v>1184.13</v>
      </c>
      <c r="D248" s="32">
        <f>'[1]ЦЕНЫ АТС'!D248</f>
        <v>123.3</v>
      </c>
      <c r="E248" s="32">
        <f>'[1]ЦЕНЫ АТС'!E248</f>
        <v>0</v>
      </c>
      <c r="F248" s="32">
        <f>'[1]ЦЕНЫ АТС'!F248</f>
        <v>1204.61</v>
      </c>
      <c r="G248" s="34"/>
      <c r="H248" s="34"/>
    </row>
    <row r="249" spans="1:8" ht="12.75">
      <c r="A249" s="44"/>
      <c r="B249" s="2">
        <v>7</v>
      </c>
      <c r="C249" s="32">
        <f>'[1]ЦЕНЫ АТС'!C249</f>
        <v>1219.39</v>
      </c>
      <c r="D249" s="32">
        <f>'[1]ЦЕНЫ АТС'!D249</f>
        <v>103.07</v>
      </c>
      <c r="E249" s="32">
        <f>'[1]ЦЕНЫ АТС'!E249</f>
        <v>0</v>
      </c>
      <c r="F249" s="32">
        <f>'[1]ЦЕНЫ АТС'!F249</f>
        <v>1239.87</v>
      </c>
      <c r="G249" s="34"/>
      <c r="H249" s="34"/>
    </row>
    <row r="250" spans="1:8" ht="12.75">
      <c r="A250" s="44"/>
      <c r="B250" s="2">
        <v>8</v>
      </c>
      <c r="C250" s="32">
        <f>'[1]ЦЕНЫ АТС'!C250</f>
        <v>1193.37</v>
      </c>
      <c r="D250" s="32">
        <f>'[1]ЦЕНЫ АТС'!D250</f>
        <v>138.14</v>
      </c>
      <c r="E250" s="32">
        <f>'[1]ЦЕНЫ АТС'!E250</f>
        <v>0</v>
      </c>
      <c r="F250" s="32">
        <f>'[1]ЦЕНЫ АТС'!F250</f>
        <v>1213.85</v>
      </c>
      <c r="G250" s="34"/>
      <c r="H250" s="34"/>
    </row>
    <row r="251" spans="1:8" ht="12.75">
      <c r="A251" s="44"/>
      <c r="B251" s="2">
        <v>9</v>
      </c>
      <c r="C251" s="32">
        <f>'[1]ЦЕНЫ АТС'!C251</f>
        <v>1167.66</v>
      </c>
      <c r="D251" s="32">
        <f>'[1]ЦЕНЫ АТС'!D251</f>
        <v>116.23</v>
      </c>
      <c r="E251" s="32">
        <f>'[1]ЦЕНЫ АТС'!E251</f>
        <v>0</v>
      </c>
      <c r="F251" s="32">
        <f>'[1]ЦЕНЫ АТС'!F251</f>
        <v>1188.14</v>
      </c>
      <c r="G251" s="34"/>
      <c r="H251" s="34"/>
    </row>
    <row r="252" spans="1:8" ht="12.75">
      <c r="A252" s="44"/>
      <c r="B252" s="2">
        <v>10</v>
      </c>
      <c r="C252" s="32">
        <f>'[1]ЦЕНЫ АТС'!C252</f>
        <v>1147.16</v>
      </c>
      <c r="D252" s="32">
        <f>'[1]ЦЕНЫ АТС'!D252</f>
        <v>163.75</v>
      </c>
      <c r="E252" s="32">
        <f>'[1]ЦЕНЫ АТС'!E252</f>
        <v>0</v>
      </c>
      <c r="F252" s="32">
        <f>'[1]ЦЕНЫ АТС'!F252</f>
        <v>1167.64</v>
      </c>
      <c r="G252" s="34"/>
      <c r="H252" s="34"/>
    </row>
    <row r="253" spans="1:8" ht="12.75">
      <c r="A253" s="44"/>
      <c r="B253" s="2">
        <v>11</v>
      </c>
      <c r="C253" s="32">
        <f>'[1]ЦЕНЫ АТС'!C253</f>
        <v>1158.37</v>
      </c>
      <c r="D253" s="32">
        <f>'[1]ЦЕНЫ АТС'!D253</f>
        <v>165.14</v>
      </c>
      <c r="E253" s="32">
        <f>'[1]ЦЕНЫ АТС'!E253</f>
        <v>0</v>
      </c>
      <c r="F253" s="32">
        <f>'[1]ЦЕНЫ АТС'!F253</f>
        <v>1178.85</v>
      </c>
      <c r="G253" s="34"/>
      <c r="H253" s="34"/>
    </row>
    <row r="254" spans="1:8" ht="12.75">
      <c r="A254" s="44"/>
      <c r="B254" s="2">
        <v>12</v>
      </c>
      <c r="C254" s="32">
        <f>'[1]ЦЕНЫ АТС'!C254</f>
        <v>1152.85</v>
      </c>
      <c r="D254" s="32">
        <f>'[1]ЦЕНЫ АТС'!D254</f>
        <v>181.37</v>
      </c>
      <c r="E254" s="32">
        <f>'[1]ЦЕНЫ АТС'!E254</f>
        <v>0</v>
      </c>
      <c r="F254" s="32">
        <f>'[1]ЦЕНЫ АТС'!F254</f>
        <v>1173.33</v>
      </c>
      <c r="G254" s="34"/>
      <c r="H254" s="34"/>
    </row>
    <row r="255" spans="1:8" ht="12.75">
      <c r="A255" s="44"/>
      <c r="B255" s="2">
        <v>13</v>
      </c>
      <c r="C255" s="32">
        <f>'[1]ЦЕНЫ АТС'!C255</f>
        <v>1174.09</v>
      </c>
      <c r="D255" s="32">
        <f>'[1]ЦЕНЫ АТС'!D255</f>
        <v>216.23</v>
      </c>
      <c r="E255" s="32">
        <f>'[1]ЦЕНЫ АТС'!E255</f>
        <v>0</v>
      </c>
      <c r="F255" s="32">
        <f>'[1]ЦЕНЫ АТС'!F255</f>
        <v>1194.57</v>
      </c>
      <c r="G255" s="34"/>
      <c r="H255" s="34"/>
    </row>
    <row r="256" spans="1:8" ht="12.75">
      <c r="A256" s="44"/>
      <c r="B256" s="2">
        <v>14</v>
      </c>
      <c r="C256" s="32">
        <f>'[1]ЦЕНЫ АТС'!C256</f>
        <v>1194.74</v>
      </c>
      <c r="D256" s="32">
        <f>'[1]ЦЕНЫ АТС'!D256</f>
        <v>160.85</v>
      </c>
      <c r="E256" s="32">
        <f>'[1]ЦЕНЫ АТС'!E256</f>
        <v>0</v>
      </c>
      <c r="F256" s="32">
        <f>'[1]ЦЕНЫ АТС'!F256</f>
        <v>1215.22</v>
      </c>
      <c r="G256" s="34"/>
      <c r="H256" s="34"/>
    </row>
    <row r="257" spans="1:8" ht="12.75">
      <c r="A257" s="44"/>
      <c r="B257" s="2">
        <v>15</v>
      </c>
      <c r="C257" s="32">
        <f>'[1]ЦЕНЫ АТС'!C257</f>
        <v>1211.43</v>
      </c>
      <c r="D257" s="32">
        <f>'[1]ЦЕНЫ АТС'!D257</f>
        <v>159.03</v>
      </c>
      <c r="E257" s="32">
        <f>'[1]ЦЕНЫ АТС'!E257</f>
        <v>0</v>
      </c>
      <c r="F257" s="32">
        <f>'[1]ЦЕНЫ АТС'!F257</f>
        <v>1231.91</v>
      </c>
      <c r="G257" s="34"/>
      <c r="H257" s="34"/>
    </row>
    <row r="258" spans="1:8" ht="12.75">
      <c r="A258" s="44"/>
      <c r="B258" s="2">
        <v>16</v>
      </c>
      <c r="C258" s="32">
        <f>'[1]ЦЕНЫ АТС'!C258</f>
        <v>1202.26</v>
      </c>
      <c r="D258" s="32">
        <f>'[1]ЦЕНЫ АТС'!D258</f>
        <v>125.17</v>
      </c>
      <c r="E258" s="32">
        <f>'[1]ЦЕНЫ АТС'!E258</f>
        <v>0</v>
      </c>
      <c r="F258" s="32">
        <f>'[1]ЦЕНЫ АТС'!F258</f>
        <v>1222.74</v>
      </c>
      <c r="G258" s="34"/>
      <c r="H258" s="34"/>
    </row>
    <row r="259" spans="1:8" ht="12.75">
      <c r="A259" s="44"/>
      <c r="B259" s="2">
        <v>17</v>
      </c>
      <c r="C259" s="32">
        <f>'[1]ЦЕНЫ АТС'!C259</f>
        <v>1173.21</v>
      </c>
      <c r="D259" s="32">
        <f>'[1]ЦЕНЫ АТС'!D259</f>
        <v>9.33</v>
      </c>
      <c r="E259" s="32">
        <f>'[1]ЦЕНЫ АТС'!E259</f>
        <v>0.34</v>
      </c>
      <c r="F259" s="32">
        <f>'[1]ЦЕНЫ АТС'!F259</f>
        <v>1193.69</v>
      </c>
      <c r="G259" s="34"/>
      <c r="H259" s="34"/>
    </row>
    <row r="260" spans="1:8" ht="12.75">
      <c r="A260" s="44"/>
      <c r="B260" s="2">
        <v>18</v>
      </c>
      <c r="C260" s="32">
        <f>'[1]ЦЕНЫ АТС'!C260</f>
        <v>1157.59</v>
      </c>
      <c r="D260" s="32">
        <f>'[1]ЦЕНЫ АТС'!D260</f>
        <v>0</v>
      </c>
      <c r="E260" s="32">
        <f>'[1]ЦЕНЫ АТС'!E260</f>
        <v>49.32</v>
      </c>
      <c r="F260" s="32">
        <f>'[1]ЦЕНЫ АТС'!F260</f>
        <v>1178.07</v>
      </c>
      <c r="G260" s="34"/>
      <c r="H260" s="34"/>
    </row>
    <row r="261" spans="1:8" ht="12.75">
      <c r="A261" s="44"/>
      <c r="B261" s="2">
        <v>19</v>
      </c>
      <c r="C261" s="32">
        <f>'[1]ЦЕНЫ АТС'!C261</f>
        <v>1097.56</v>
      </c>
      <c r="D261" s="32">
        <f>'[1]ЦЕНЫ АТС'!D261</f>
        <v>0</v>
      </c>
      <c r="E261" s="32">
        <f>'[1]ЦЕНЫ АТС'!E261</f>
        <v>82.96</v>
      </c>
      <c r="F261" s="32">
        <f>'[1]ЦЕНЫ АТС'!F261</f>
        <v>1118.04</v>
      </c>
      <c r="G261" s="34"/>
      <c r="H261" s="34"/>
    </row>
    <row r="262" spans="1:8" ht="12.75">
      <c r="A262" s="44"/>
      <c r="B262" s="2">
        <v>20</v>
      </c>
      <c r="C262" s="32">
        <f>'[1]ЦЕНЫ АТС'!C262</f>
        <v>1071.37</v>
      </c>
      <c r="D262" s="32">
        <f>'[1]ЦЕНЫ АТС'!D262</f>
        <v>0</v>
      </c>
      <c r="E262" s="32">
        <f>'[1]ЦЕНЫ АТС'!E262</f>
        <v>149.78</v>
      </c>
      <c r="F262" s="32">
        <f>'[1]ЦЕНЫ АТС'!F262</f>
        <v>1091.85</v>
      </c>
      <c r="G262" s="34"/>
      <c r="H262" s="34"/>
    </row>
    <row r="263" spans="1:8" ht="12.75">
      <c r="A263" s="44"/>
      <c r="B263" s="2">
        <v>21</v>
      </c>
      <c r="C263" s="32">
        <f>'[1]ЦЕНЫ АТС'!C263</f>
        <v>958.12</v>
      </c>
      <c r="D263" s="32">
        <f>'[1]ЦЕНЫ АТС'!D263</f>
        <v>0</v>
      </c>
      <c r="E263" s="32">
        <f>'[1]ЦЕНЫ АТС'!E263</f>
        <v>108.87</v>
      </c>
      <c r="F263" s="32">
        <f>'[1]ЦЕНЫ АТС'!F263</f>
        <v>978.6</v>
      </c>
      <c r="G263" s="34"/>
      <c r="H263" s="34"/>
    </row>
    <row r="264" spans="1:8" ht="12.75">
      <c r="A264" s="44"/>
      <c r="B264" s="2">
        <v>22</v>
      </c>
      <c r="C264" s="32">
        <f>'[1]ЦЕНЫ АТС'!C264</f>
        <v>877</v>
      </c>
      <c r="D264" s="32">
        <f>'[1]ЦЕНЫ АТС'!D264</f>
        <v>0</v>
      </c>
      <c r="E264" s="32">
        <f>'[1]ЦЕНЫ АТС'!E264</f>
        <v>20.4</v>
      </c>
      <c r="F264" s="32">
        <f>'[1]ЦЕНЫ АТС'!F264</f>
        <v>897.48</v>
      </c>
      <c r="G264" s="34"/>
      <c r="H264" s="34"/>
    </row>
    <row r="265" spans="1:8" ht="12.75">
      <c r="A265" s="44"/>
      <c r="B265" s="2">
        <v>23</v>
      </c>
      <c r="C265" s="32">
        <f>'[1]ЦЕНЫ АТС'!C265</f>
        <v>851.6</v>
      </c>
      <c r="D265" s="32">
        <f>'[1]ЦЕНЫ АТС'!D265</f>
        <v>0</v>
      </c>
      <c r="E265" s="32">
        <f>'[1]ЦЕНЫ АТС'!E265</f>
        <v>88.55</v>
      </c>
      <c r="F265" s="32">
        <f>'[1]ЦЕНЫ АТС'!F265</f>
        <v>872.08</v>
      </c>
      <c r="G265" s="34"/>
      <c r="H265" s="34"/>
    </row>
    <row r="266" spans="1:8" ht="12.75">
      <c r="A266" s="43">
        <v>12</v>
      </c>
      <c r="B266" s="2">
        <v>0</v>
      </c>
      <c r="C266" s="32">
        <f>'[1]ЦЕНЫ АТС'!C266</f>
        <v>845.33</v>
      </c>
      <c r="D266" s="32">
        <f>'[1]ЦЕНЫ АТС'!D266</f>
        <v>0</v>
      </c>
      <c r="E266" s="32">
        <f>'[1]ЦЕНЫ АТС'!E266</f>
        <v>96.31</v>
      </c>
      <c r="F266" s="32">
        <f>'[1]ЦЕНЫ АТС'!F266</f>
        <v>865.81</v>
      </c>
      <c r="G266" s="34"/>
      <c r="H266" s="34"/>
    </row>
    <row r="267" spans="1:8" ht="12.75">
      <c r="A267" s="44"/>
      <c r="B267" s="2">
        <v>1</v>
      </c>
      <c r="C267" s="32">
        <f>'[1]ЦЕНЫ АТС'!C267</f>
        <v>842.17</v>
      </c>
      <c r="D267" s="32">
        <f>'[1]ЦЕНЫ АТС'!D267</f>
        <v>0</v>
      </c>
      <c r="E267" s="32">
        <f>'[1]ЦЕНЫ АТС'!E267</f>
        <v>64.59</v>
      </c>
      <c r="F267" s="32">
        <f>'[1]ЦЕНЫ АТС'!F267</f>
        <v>862.65</v>
      </c>
      <c r="G267" s="34"/>
      <c r="H267" s="34"/>
    </row>
    <row r="268" spans="1:8" ht="12.75">
      <c r="A268" s="44"/>
      <c r="B268" s="2">
        <v>2</v>
      </c>
      <c r="C268" s="32">
        <f>'[1]ЦЕНЫ АТС'!C268</f>
        <v>840.43</v>
      </c>
      <c r="D268" s="32">
        <f>'[1]ЦЕНЫ АТС'!D268</f>
        <v>11.92</v>
      </c>
      <c r="E268" s="32">
        <f>'[1]ЦЕНЫ АТС'!E268</f>
        <v>0.12</v>
      </c>
      <c r="F268" s="32">
        <f>'[1]ЦЕНЫ АТС'!F268</f>
        <v>860.91</v>
      </c>
      <c r="G268" s="34"/>
      <c r="H268" s="34"/>
    </row>
    <row r="269" spans="1:8" ht="12.75">
      <c r="A269" s="44"/>
      <c r="B269" s="2">
        <v>3</v>
      </c>
      <c r="C269" s="32">
        <f>'[1]ЦЕНЫ АТС'!C269</f>
        <v>842.89</v>
      </c>
      <c r="D269" s="32">
        <f>'[1]ЦЕНЫ АТС'!D269</f>
        <v>18.13</v>
      </c>
      <c r="E269" s="32">
        <f>'[1]ЦЕНЫ АТС'!E269</f>
        <v>0.03</v>
      </c>
      <c r="F269" s="32">
        <f>'[1]ЦЕНЫ АТС'!F269</f>
        <v>863.37</v>
      </c>
      <c r="G269" s="34"/>
      <c r="H269" s="34"/>
    </row>
    <row r="270" spans="1:8" ht="12.75">
      <c r="A270" s="44"/>
      <c r="B270" s="2">
        <v>4</v>
      </c>
      <c r="C270" s="32">
        <f>'[1]ЦЕНЫ АТС'!C270</f>
        <v>864.6</v>
      </c>
      <c r="D270" s="32">
        <f>'[1]ЦЕНЫ АТС'!D270</f>
        <v>102.33</v>
      </c>
      <c r="E270" s="32">
        <f>'[1]ЦЕНЫ АТС'!E270</f>
        <v>0</v>
      </c>
      <c r="F270" s="32">
        <f>'[1]ЦЕНЫ АТС'!F270</f>
        <v>885.08</v>
      </c>
      <c r="G270" s="34"/>
      <c r="H270" s="34"/>
    </row>
    <row r="271" spans="1:8" ht="12.75">
      <c r="A271" s="44"/>
      <c r="B271" s="2">
        <v>5</v>
      </c>
      <c r="C271" s="32">
        <f>'[1]ЦЕНЫ АТС'!C271</f>
        <v>943.78</v>
      </c>
      <c r="D271" s="32">
        <f>'[1]ЦЕНЫ АТС'!D271</f>
        <v>187.98</v>
      </c>
      <c r="E271" s="32">
        <f>'[1]ЦЕНЫ АТС'!E271</f>
        <v>0</v>
      </c>
      <c r="F271" s="32">
        <f>'[1]ЦЕНЫ АТС'!F271</f>
        <v>964.26</v>
      </c>
      <c r="G271" s="34"/>
      <c r="H271" s="34"/>
    </row>
    <row r="272" spans="1:8" ht="12.75">
      <c r="A272" s="44"/>
      <c r="B272" s="2">
        <v>6</v>
      </c>
      <c r="C272" s="32">
        <f>'[1]ЦЕНЫ АТС'!C272</f>
        <v>1005.2</v>
      </c>
      <c r="D272" s="32">
        <f>'[1]ЦЕНЫ АТС'!D272</f>
        <v>174.52</v>
      </c>
      <c r="E272" s="32">
        <f>'[1]ЦЕНЫ АТС'!E272</f>
        <v>0</v>
      </c>
      <c r="F272" s="32">
        <f>'[1]ЦЕНЫ АТС'!F272</f>
        <v>1025.68</v>
      </c>
      <c r="G272" s="34"/>
      <c r="H272" s="34"/>
    </row>
    <row r="273" spans="1:8" ht="12.75">
      <c r="A273" s="44"/>
      <c r="B273" s="2">
        <v>7</v>
      </c>
      <c r="C273" s="32">
        <f>'[1]ЦЕНЫ АТС'!C273</f>
        <v>1141</v>
      </c>
      <c r="D273" s="32">
        <f>'[1]ЦЕНЫ АТС'!D273</f>
        <v>120.48</v>
      </c>
      <c r="E273" s="32">
        <f>'[1]ЦЕНЫ АТС'!E273</f>
        <v>0</v>
      </c>
      <c r="F273" s="32">
        <f>'[1]ЦЕНЫ АТС'!F273</f>
        <v>1161.48</v>
      </c>
      <c r="G273" s="34"/>
      <c r="H273" s="34"/>
    </row>
    <row r="274" spans="1:8" ht="12.75">
      <c r="A274" s="44"/>
      <c r="B274" s="2">
        <v>8</v>
      </c>
      <c r="C274" s="32">
        <f>'[1]ЦЕНЫ АТС'!C274</f>
        <v>1149.04</v>
      </c>
      <c r="D274" s="32">
        <f>'[1]ЦЕНЫ АТС'!D274</f>
        <v>93.25</v>
      </c>
      <c r="E274" s="32">
        <f>'[1]ЦЕНЫ АТС'!E274</f>
        <v>0</v>
      </c>
      <c r="F274" s="32">
        <f>'[1]ЦЕНЫ АТС'!F274</f>
        <v>1169.52</v>
      </c>
      <c r="G274" s="34"/>
      <c r="H274" s="34"/>
    </row>
    <row r="275" spans="1:8" ht="12.75">
      <c r="A275" s="44"/>
      <c r="B275" s="2">
        <v>9</v>
      </c>
      <c r="C275" s="32">
        <f>'[1]ЦЕНЫ АТС'!C275</f>
        <v>1140.8</v>
      </c>
      <c r="D275" s="32">
        <f>'[1]ЦЕНЫ АТС'!D275</f>
        <v>55.29</v>
      </c>
      <c r="E275" s="32">
        <f>'[1]ЦЕНЫ АТС'!E275</f>
        <v>0</v>
      </c>
      <c r="F275" s="32">
        <f>'[1]ЦЕНЫ АТС'!F275</f>
        <v>1161.28</v>
      </c>
      <c r="G275" s="34"/>
      <c r="H275" s="34"/>
    </row>
    <row r="276" spans="1:8" ht="12.75">
      <c r="A276" s="44"/>
      <c r="B276" s="2">
        <v>10</v>
      </c>
      <c r="C276" s="32">
        <f>'[1]ЦЕНЫ АТС'!C276</f>
        <v>1113.88</v>
      </c>
      <c r="D276" s="32">
        <f>'[1]ЦЕНЫ АТС'!D276</f>
        <v>7.98</v>
      </c>
      <c r="E276" s="32">
        <f>'[1]ЦЕНЫ АТС'!E276</f>
        <v>3.15</v>
      </c>
      <c r="F276" s="32">
        <f>'[1]ЦЕНЫ АТС'!F276</f>
        <v>1134.36</v>
      </c>
      <c r="G276" s="34"/>
      <c r="H276" s="34"/>
    </row>
    <row r="277" spans="1:8" ht="12.75">
      <c r="A277" s="44"/>
      <c r="B277" s="2">
        <v>11</v>
      </c>
      <c r="C277" s="32">
        <f>'[1]ЦЕНЫ АТС'!C277</f>
        <v>1113.82</v>
      </c>
      <c r="D277" s="32">
        <f>'[1]ЦЕНЫ АТС'!D277</f>
        <v>0</v>
      </c>
      <c r="E277" s="32">
        <f>'[1]ЦЕНЫ АТС'!E277</f>
        <v>38.84</v>
      </c>
      <c r="F277" s="32">
        <f>'[1]ЦЕНЫ АТС'!F277</f>
        <v>1134.3</v>
      </c>
      <c r="G277" s="34"/>
      <c r="H277" s="34"/>
    </row>
    <row r="278" spans="1:8" ht="12.75">
      <c r="A278" s="44"/>
      <c r="B278" s="2">
        <v>12</v>
      </c>
      <c r="C278" s="32">
        <f>'[1]ЦЕНЫ АТС'!C278</f>
        <v>1118.54</v>
      </c>
      <c r="D278" s="32">
        <f>'[1]ЦЕНЫ АТС'!D278</f>
        <v>0</v>
      </c>
      <c r="E278" s="32">
        <f>'[1]ЦЕНЫ АТС'!E278</f>
        <v>12.87</v>
      </c>
      <c r="F278" s="32">
        <f>'[1]ЦЕНЫ АТС'!F278</f>
        <v>1139.02</v>
      </c>
      <c r="G278" s="34"/>
      <c r="H278" s="34"/>
    </row>
    <row r="279" spans="1:8" ht="12.75">
      <c r="A279" s="44"/>
      <c r="B279" s="2">
        <v>13</v>
      </c>
      <c r="C279" s="32">
        <f>'[1]ЦЕНЫ АТС'!C279</f>
        <v>1161.39</v>
      </c>
      <c r="D279" s="32">
        <f>'[1]ЦЕНЫ АТС'!D279</f>
        <v>50.16</v>
      </c>
      <c r="E279" s="32">
        <f>'[1]ЦЕНЫ АТС'!E279</f>
        <v>0</v>
      </c>
      <c r="F279" s="32">
        <f>'[1]ЦЕНЫ АТС'!F279</f>
        <v>1181.87</v>
      </c>
      <c r="G279" s="34"/>
      <c r="H279" s="34"/>
    </row>
    <row r="280" spans="1:8" ht="12.75">
      <c r="A280" s="44"/>
      <c r="B280" s="2">
        <v>14</v>
      </c>
      <c r="C280" s="32">
        <f>'[1]ЦЕНЫ АТС'!C280</f>
        <v>1164.23</v>
      </c>
      <c r="D280" s="32">
        <f>'[1]ЦЕНЫ АТС'!D280</f>
        <v>45.67</v>
      </c>
      <c r="E280" s="32">
        <f>'[1]ЦЕНЫ АТС'!E280</f>
        <v>0</v>
      </c>
      <c r="F280" s="32">
        <f>'[1]ЦЕНЫ АТС'!F280</f>
        <v>1184.71</v>
      </c>
      <c r="G280" s="34"/>
      <c r="H280" s="34"/>
    </row>
    <row r="281" spans="1:8" ht="12.75">
      <c r="A281" s="44"/>
      <c r="B281" s="2">
        <v>15</v>
      </c>
      <c r="C281" s="32">
        <f>'[1]ЦЕНЫ АТС'!C281</f>
        <v>1184.38</v>
      </c>
      <c r="D281" s="32">
        <f>'[1]ЦЕНЫ АТС'!D281</f>
        <v>22.74</v>
      </c>
      <c r="E281" s="32">
        <f>'[1]ЦЕНЫ АТС'!E281</f>
        <v>0.16</v>
      </c>
      <c r="F281" s="32">
        <f>'[1]ЦЕНЫ АТС'!F281</f>
        <v>1204.86</v>
      </c>
      <c r="G281" s="34"/>
      <c r="H281" s="34"/>
    </row>
    <row r="282" spans="1:8" ht="12.75">
      <c r="A282" s="44"/>
      <c r="B282" s="2">
        <v>16</v>
      </c>
      <c r="C282" s="32">
        <f>'[1]ЦЕНЫ АТС'!C282</f>
        <v>1177.97</v>
      </c>
      <c r="D282" s="32">
        <f>'[1]ЦЕНЫ АТС'!D282</f>
        <v>0</v>
      </c>
      <c r="E282" s="32">
        <f>'[1]ЦЕНЫ АТС'!E282</f>
        <v>18.48</v>
      </c>
      <c r="F282" s="32">
        <f>'[1]ЦЕНЫ АТС'!F282</f>
        <v>1198.45</v>
      </c>
      <c r="G282" s="34"/>
      <c r="H282" s="34"/>
    </row>
    <row r="283" spans="1:8" ht="12.75">
      <c r="A283" s="44"/>
      <c r="B283" s="2">
        <v>17</v>
      </c>
      <c r="C283" s="32">
        <f>'[1]ЦЕНЫ АТС'!C283</f>
        <v>1137.18</v>
      </c>
      <c r="D283" s="32">
        <f>'[1]ЦЕНЫ АТС'!D283</f>
        <v>0</v>
      </c>
      <c r="E283" s="32">
        <f>'[1]ЦЕНЫ АТС'!E283</f>
        <v>45.19</v>
      </c>
      <c r="F283" s="32">
        <f>'[1]ЦЕНЫ АТС'!F283</f>
        <v>1157.66</v>
      </c>
      <c r="G283" s="34"/>
      <c r="H283" s="34"/>
    </row>
    <row r="284" spans="1:8" ht="12.75">
      <c r="A284" s="44"/>
      <c r="B284" s="2">
        <v>18</v>
      </c>
      <c r="C284" s="32">
        <f>'[1]ЦЕНЫ АТС'!C284</f>
        <v>1110.94</v>
      </c>
      <c r="D284" s="32">
        <f>'[1]ЦЕНЫ АТС'!D284</f>
        <v>0</v>
      </c>
      <c r="E284" s="32">
        <f>'[1]ЦЕНЫ АТС'!E284</f>
        <v>109.15</v>
      </c>
      <c r="F284" s="32">
        <f>'[1]ЦЕНЫ АТС'!F284</f>
        <v>1131.42</v>
      </c>
      <c r="G284" s="34"/>
      <c r="H284" s="34"/>
    </row>
    <row r="285" spans="1:8" ht="12.75">
      <c r="A285" s="44"/>
      <c r="B285" s="2">
        <v>19</v>
      </c>
      <c r="C285" s="32">
        <f>'[1]ЦЕНЫ АТС'!C285</f>
        <v>1089.41</v>
      </c>
      <c r="D285" s="32">
        <f>'[1]ЦЕНЫ АТС'!D285</f>
        <v>0</v>
      </c>
      <c r="E285" s="32">
        <f>'[1]ЦЕНЫ АТС'!E285</f>
        <v>126.8</v>
      </c>
      <c r="F285" s="32">
        <f>'[1]ЦЕНЫ АТС'!F285</f>
        <v>1109.89</v>
      </c>
      <c r="G285" s="34"/>
      <c r="H285" s="34"/>
    </row>
    <row r="286" spans="1:8" ht="12.75">
      <c r="A286" s="44"/>
      <c r="B286" s="2">
        <v>20</v>
      </c>
      <c r="C286" s="32">
        <f>'[1]ЦЕНЫ АТС'!C286</f>
        <v>1057.03</v>
      </c>
      <c r="D286" s="32">
        <f>'[1]ЦЕНЫ АТС'!D286</f>
        <v>0</v>
      </c>
      <c r="E286" s="32">
        <f>'[1]ЦЕНЫ АТС'!E286</f>
        <v>186.14</v>
      </c>
      <c r="F286" s="32">
        <f>'[1]ЦЕНЫ АТС'!F286</f>
        <v>1077.51</v>
      </c>
      <c r="G286" s="34"/>
      <c r="H286" s="34"/>
    </row>
    <row r="287" spans="1:8" ht="12.75">
      <c r="A287" s="44"/>
      <c r="B287" s="2">
        <v>21</v>
      </c>
      <c r="C287" s="32">
        <f>'[1]ЦЕНЫ АТС'!C287</f>
        <v>1031.39</v>
      </c>
      <c r="D287" s="32">
        <f>'[1]ЦЕНЫ АТС'!D287</f>
        <v>0</v>
      </c>
      <c r="E287" s="32">
        <f>'[1]ЦЕНЫ АТС'!E287</f>
        <v>140.38</v>
      </c>
      <c r="F287" s="32">
        <f>'[1]ЦЕНЫ АТС'!F287</f>
        <v>1051.87</v>
      </c>
      <c r="G287" s="34"/>
      <c r="H287" s="34"/>
    </row>
    <row r="288" spans="1:8" ht="12.75">
      <c r="A288" s="44"/>
      <c r="B288" s="2">
        <v>22</v>
      </c>
      <c r="C288" s="32">
        <f>'[1]ЦЕНЫ АТС'!C288</f>
        <v>924.04</v>
      </c>
      <c r="D288" s="32">
        <f>'[1]ЦЕНЫ АТС'!D288</f>
        <v>0</v>
      </c>
      <c r="E288" s="32">
        <f>'[1]ЦЕНЫ АТС'!E288</f>
        <v>25.85</v>
      </c>
      <c r="F288" s="32">
        <f>'[1]ЦЕНЫ АТС'!F288</f>
        <v>944.52</v>
      </c>
      <c r="G288" s="34"/>
      <c r="H288" s="34"/>
    </row>
    <row r="289" spans="1:8" ht="12.75">
      <c r="A289" s="44"/>
      <c r="B289" s="2">
        <v>23</v>
      </c>
      <c r="C289" s="32">
        <f>'[1]ЦЕНЫ АТС'!C289</f>
        <v>859.09</v>
      </c>
      <c r="D289" s="32">
        <f>'[1]ЦЕНЫ АТС'!D289</f>
        <v>0</v>
      </c>
      <c r="E289" s="32">
        <f>'[1]ЦЕНЫ АТС'!E289</f>
        <v>15.92</v>
      </c>
      <c r="F289" s="32">
        <f>'[1]ЦЕНЫ АТС'!F289</f>
        <v>879.57</v>
      </c>
      <c r="G289" s="34"/>
      <c r="H289" s="34"/>
    </row>
    <row r="290" spans="1:8" ht="12.75">
      <c r="A290" s="43">
        <v>13</v>
      </c>
      <c r="B290" s="2">
        <v>0</v>
      </c>
      <c r="C290" s="32">
        <f>'[1]ЦЕНЫ АТС'!C290</f>
        <v>845.64</v>
      </c>
      <c r="D290" s="32">
        <f>'[1]ЦЕНЫ АТС'!D290</f>
        <v>0</v>
      </c>
      <c r="E290" s="32">
        <f>'[1]ЦЕНЫ АТС'!E290</f>
        <v>52.02</v>
      </c>
      <c r="F290" s="32">
        <f>'[1]ЦЕНЫ АТС'!F290</f>
        <v>866.12</v>
      </c>
      <c r="G290" s="34"/>
      <c r="H290" s="34"/>
    </row>
    <row r="291" spans="1:8" ht="12.75">
      <c r="A291" s="44"/>
      <c r="B291" s="2">
        <v>1</v>
      </c>
      <c r="C291" s="32">
        <f>'[1]ЦЕНЫ АТС'!C291</f>
        <v>841.78</v>
      </c>
      <c r="D291" s="32">
        <f>'[1]ЦЕНЫ АТС'!D291</f>
        <v>0</v>
      </c>
      <c r="E291" s="32">
        <f>'[1]ЦЕНЫ АТС'!E291</f>
        <v>27.42</v>
      </c>
      <c r="F291" s="32">
        <f>'[1]ЦЕНЫ АТС'!F291</f>
        <v>862.26</v>
      </c>
      <c r="G291" s="34"/>
      <c r="H291" s="34"/>
    </row>
    <row r="292" spans="1:8" ht="12.75">
      <c r="A292" s="44"/>
      <c r="B292" s="2">
        <v>2</v>
      </c>
      <c r="C292" s="32">
        <f>'[1]ЦЕНЫ АТС'!C292</f>
        <v>840.01</v>
      </c>
      <c r="D292" s="32">
        <f>'[1]ЦЕНЫ АТС'!D292</f>
        <v>6.54</v>
      </c>
      <c r="E292" s="32">
        <f>'[1]ЦЕНЫ АТС'!E292</f>
        <v>0.91</v>
      </c>
      <c r="F292" s="32">
        <f>'[1]ЦЕНЫ АТС'!F292</f>
        <v>860.49</v>
      </c>
      <c r="G292" s="34"/>
      <c r="H292" s="34"/>
    </row>
    <row r="293" spans="1:8" ht="12.75">
      <c r="A293" s="44"/>
      <c r="B293" s="2">
        <v>3</v>
      </c>
      <c r="C293" s="32">
        <f>'[1]ЦЕНЫ АТС'!C293</f>
        <v>843.27</v>
      </c>
      <c r="D293" s="32">
        <f>'[1]ЦЕНЫ АТС'!D293</f>
        <v>13.9</v>
      </c>
      <c r="E293" s="32">
        <f>'[1]ЦЕНЫ АТС'!E293</f>
        <v>0.16</v>
      </c>
      <c r="F293" s="32">
        <f>'[1]ЦЕНЫ АТС'!F293</f>
        <v>863.75</v>
      </c>
      <c r="G293" s="34"/>
      <c r="H293" s="34"/>
    </row>
    <row r="294" spans="1:8" ht="12.75">
      <c r="A294" s="44"/>
      <c r="B294" s="2">
        <v>4</v>
      </c>
      <c r="C294" s="32">
        <f>'[1]ЦЕНЫ АТС'!C294</f>
        <v>890.74</v>
      </c>
      <c r="D294" s="32">
        <f>'[1]ЦЕНЫ АТС'!D294</f>
        <v>104.79</v>
      </c>
      <c r="E294" s="32">
        <f>'[1]ЦЕНЫ АТС'!E294</f>
        <v>0</v>
      </c>
      <c r="F294" s="32">
        <f>'[1]ЦЕНЫ АТС'!F294</f>
        <v>911.22</v>
      </c>
      <c r="G294" s="34"/>
      <c r="H294" s="34"/>
    </row>
    <row r="295" spans="1:8" ht="12.75">
      <c r="A295" s="44"/>
      <c r="B295" s="2">
        <v>5</v>
      </c>
      <c r="C295" s="32">
        <f>'[1]ЦЕНЫ АТС'!C295</f>
        <v>985.06</v>
      </c>
      <c r="D295" s="32">
        <f>'[1]ЦЕНЫ АТС'!D295</f>
        <v>110.15</v>
      </c>
      <c r="E295" s="32">
        <f>'[1]ЦЕНЫ АТС'!E295</f>
        <v>0</v>
      </c>
      <c r="F295" s="32">
        <f>'[1]ЦЕНЫ АТС'!F295</f>
        <v>1005.54</v>
      </c>
      <c r="G295" s="34"/>
      <c r="H295" s="34"/>
    </row>
    <row r="296" spans="1:8" ht="12.75">
      <c r="A296" s="44"/>
      <c r="B296" s="2">
        <v>6</v>
      </c>
      <c r="C296" s="32">
        <f>'[1]ЦЕНЫ АТС'!C296</f>
        <v>1094.43</v>
      </c>
      <c r="D296" s="32">
        <f>'[1]ЦЕНЫ АТС'!D296</f>
        <v>104.62</v>
      </c>
      <c r="E296" s="32">
        <f>'[1]ЦЕНЫ АТС'!E296</f>
        <v>0</v>
      </c>
      <c r="F296" s="32">
        <f>'[1]ЦЕНЫ АТС'!F296</f>
        <v>1114.91</v>
      </c>
      <c r="G296" s="34"/>
      <c r="H296" s="34"/>
    </row>
    <row r="297" spans="1:8" ht="12.75">
      <c r="A297" s="44"/>
      <c r="B297" s="2">
        <v>7</v>
      </c>
      <c r="C297" s="32">
        <f>'[1]ЦЕНЫ АТС'!C297</f>
        <v>1189.68</v>
      </c>
      <c r="D297" s="32">
        <f>'[1]ЦЕНЫ АТС'!D297</f>
        <v>125.39</v>
      </c>
      <c r="E297" s="32">
        <f>'[1]ЦЕНЫ АТС'!E297</f>
        <v>0</v>
      </c>
      <c r="F297" s="32">
        <f>'[1]ЦЕНЫ АТС'!F297</f>
        <v>1210.16</v>
      </c>
      <c r="G297" s="34"/>
      <c r="H297" s="34"/>
    </row>
    <row r="298" spans="1:8" ht="12.75">
      <c r="A298" s="44"/>
      <c r="B298" s="2">
        <v>8</v>
      </c>
      <c r="C298" s="32">
        <f>'[1]ЦЕНЫ АТС'!C298</f>
        <v>1185.71</v>
      </c>
      <c r="D298" s="32">
        <f>'[1]ЦЕНЫ АТС'!D298</f>
        <v>115.65</v>
      </c>
      <c r="E298" s="32">
        <f>'[1]ЦЕНЫ АТС'!E298</f>
        <v>0</v>
      </c>
      <c r="F298" s="32">
        <f>'[1]ЦЕНЫ АТС'!F298</f>
        <v>1206.19</v>
      </c>
      <c r="G298" s="34"/>
      <c r="H298" s="34"/>
    </row>
    <row r="299" spans="1:8" ht="12.75">
      <c r="A299" s="44"/>
      <c r="B299" s="2">
        <v>9</v>
      </c>
      <c r="C299" s="32">
        <f>'[1]ЦЕНЫ АТС'!C299</f>
        <v>1177.5</v>
      </c>
      <c r="D299" s="32">
        <f>'[1]ЦЕНЫ АТС'!D299</f>
        <v>43.13</v>
      </c>
      <c r="E299" s="32">
        <f>'[1]ЦЕНЫ АТС'!E299</f>
        <v>0.01</v>
      </c>
      <c r="F299" s="32">
        <f>'[1]ЦЕНЫ АТС'!F299</f>
        <v>1197.98</v>
      </c>
      <c r="G299" s="34"/>
      <c r="H299" s="34"/>
    </row>
    <row r="300" spans="1:8" ht="12.75">
      <c r="A300" s="44"/>
      <c r="B300" s="2">
        <v>10</v>
      </c>
      <c r="C300" s="32">
        <f>'[1]ЦЕНЫ АТС'!C300</f>
        <v>1161.3</v>
      </c>
      <c r="D300" s="32">
        <f>'[1]ЦЕНЫ АТС'!D300</f>
        <v>0</v>
      </c>
      <c r="E300" s="32">
        <f>'[1]ЦЕНЫ АТС'!E300</f>
        <v>53.61</v>
      </c>
      <c r="F300" s="32">
        <f>'[1]ЦЕНЫ АТС'!F300</f>
        <v>1181.78</v>
      </c>
      <c r="G300" s="34"/>
      <c r="H300" s="34"/>
    </row>
    <row r="301" spans="1:8" ht="12.75">
      <c r="A301" s="44"/>
      <c r="B301" s="2">
        <v>11</v>
      </c>
      <c r="C301" s="32">
        <f>'[1]ЦЕНЫ АТС'!C301</f>
        <v>1166.45</v>
      </c>
      <c r="D301" s="32">
        <f>'[1]ЦЕНЫ АТС'!D301</f>
        <v>0</v>
      </c>
      <c r="E301" s="32">
        <f>'[1]ЦЕНЫ АТС'!E301</f>
        <v>69.71</v>
      </c>
      <c r="F301" s="32">
        <f>'[1]ЦЕНЫ АТС'!F301</f>
        <v>1186.93</v>
      </c>
      <c r="G301" s="34"/>
      <c r="H301" s="34"/>
    </row>
    <row r="302" spans="1:8" ht="12.75">
      <c r="A302" s="44"/>
      <c r="B302" s="2">
        <v>12</v>
      </c>
      <c r="C302" s="32">
        <f>'[1]ЦЕНЫ АТС'!C302</f>
        <v>1179.51</v>
      </c>
      <c r="D302" s="32">
        <f>'[1]ЦЕНЫ АТС'!D302</f>
        <v>0</v>
      </c>
      <c r="E302" s="32">
        <f>'[1]ЦЕНЫ АТС'!E302</f>
        <v>65.67</v>
      </c>
      <c r="F302" s="32">
        <f>'[1]ЦЕНЫ АТС'!F302</f>
        <v>1199.99</v>
      </c>
      <c r="G302" s="34"/>
      <c r="H302" s="34"/>
    </row>
    <row r="303" spans="1:8" ht="12.75">
      <c r="A303" s="44"/>
      <c r="B303" s="2">
        <v>13</v>
      </c>
      <c r="C303" s="32">
        <f>'[1]ЦЕНЫ АТС'!C303</f>
        <v>1205.31</v>
      </c>
      <c r="D303" s="32">
        <f>'[1]ЦЕНЫ АТС'!D303</f>
        <v>0.67</v>
      </c>
      <c r="E303" s="32">
        <f>'[1]ЦЕНЫ АТС'!E303</f>
        <v>22.39</v>
      </c>
      <c r="F303" s="32">
        <f>'[1]ЦЕНЫ АТС'!F303</f>
        <v>1225.79</v>
      </c>
      <c r="G303" s="34"/>
      <c r="H303" s="34"/>
    </row>
    <row r="304" spans="1:8" ht="12.75">
      <c r="A304" s="44"/>
      <c r="B304" s="2">
        <v>14</v>
      </c>
      <c r="C304" s="32">
        <f>'[1]ЦЕНЫ АТС'!C304</f>
        <v>1222.23</v>
      </c>
      <c r="D304" s="32">
        <f>'[1]ЦЕНЫ АТС'!D304</f>
        <v>0.02</v>
      </c>
      <c r="E304" s="32">
        <f>'[1]ЦЕНЫ АТС'!E304</f>
        <v>31.48</v>
      </c>
      <c r="F304" s="32">
        <f>'[1]ЦЕНЫ АТС'!F304</f>
        <v>1242.71</v>
      </c>
      <c r="G304" s="34"/>
      <c r="H304" s="34"/>
    </row>
    <row r="305" spans="1:8" ht="12.75">
      <c r="A305" s="44"/>
      <c r="B305" s="2">
        <v>15</v>
      </c>
      <c r="C305" s="32">
        <f>'[1]ЦЕНЫ АТС'!C305</f>
        <v>1223.24</v>
      </c>
      <c r="D305" s="32">
        <f>'[1]ЦЕНЫ АТС'!D305</f>
        <v>0</v>
      </c>
      <c r="E305" s="32">
        <f>'[1]ЦЕНЫ АТС'!E305</f>
        <v>71.04</v>
      </c>
      <c r="F305" s="32">
        <f>'[1]ЦЕНЫ АТС'!F305</f>
        <v>1243.72</v>
      </c>
      <c r="G305" s="34"/>
      <c r="H305" s="34"/>
    </row>
    <row r="306" spans="1:8" ht="12.75">
      <c r="A306" s="44"/>
      <c r="B306" s="2">
        <v>16</v>
      </c>
      <c r="C306" s="32">
        <f>'[1]ЦЕНЫ АТС'!C306</f>
        <v>1224.13</v>
      </c>
      <c r="D306" s="32">
        <f>'[1]ЦЕНЫ АТС'!D306</f>
        <v>0</v>
      </c>
      <c r="E306" s="32">
        <f>'[1]ЦЕНЫ АТС'!E306</f>
        <v>96.89</v>
      </c>
      <c r="F306" s="32">
        <f>'[1]ЦЕНЫ АТС'!F306</f>
        <v>1244.61</v>
      </c>
      <c r="G306" s="34"/>
      <c r="H306" s="34"/>
    </row>
    <row r="307" spans="1:8" ht="12.75">
      <c r="A307" s="44"/>
      <c r="B307" s="2">
        <v>17</v>
      </c>
      <c r="C307" s="32">
        <f>'[1]ЦЕНЫ АТС'!C307</f>
        <v>1183.85</v>
      </c>
      <c r="D307" s="32">
        <f>'[1]ЦЕНЫ АТС'!D307</f>
        <v>0</v>
      </c>
      <c r="E307" s="32">
        <f>'[1]ЦЕНЫ АТС'!E307</f>
        <v>140.24</v>
      </c>
      <c r="F307" s="32">
        <f>'[1]ЦЕНЫ АТС'!F307</f>
        <v>1204.33</v>
      </c>
      <c r="G307" s="34"/>
      <c r="H307" s="34"/>
    </row>
    <row r="308" spans="1:8" ht="12.75">
      <c r="A308" s="44"/>
      <c r="B308" s="2">
        <v>18</v>
      </c>
      <c r="C308" s="32">
        <f>'[1]ЦЕНЫ АТС'!C308</f>
        <v>1162.85</v>
      </c>
      <c r="D308" s="32">
        <f>'[1]ЦЕНЫ АТС'!D308</f>
        <v>0</v>
      </c>
      <c r="E308" s="32">
        <f>'[1]ЦЕНЫ АТС'!E308</f>
        <v>155.26</v>
      </c>
      <c r="F308" s="32">
        <f>'[1]ЦЕНЫ АТС'!F308</f>
        <v>1183.33</v>
      </c>
      <c r="G308" s="34"/>
      <c r="H308" s="34"/>
    </row>
    <row r="309" spans="1:8" ht="12.75">
      <c r="A309" s="44"/>
      <c r="B309" s="2">
        <v>19</v>
      </c>
      <c r="C309" s="32">
        <f>'[1]ЦЕНЫ АТС'!C309</f>
        <v>1142.52</v>
      </c>
      <c r="D309" s="32">
        <f>'[1]ЦЕНЫ АТС'!D309</f>
        <v>0</v>
      </c>
      <c r="E309" s="32">
        <f>'[1]ЦЕНЫ АТС'!E309</f>
        <v>244.69</v>
      </c>
      <c r="F309" s="32">
        <f>'[1]ЦЕНЫ АТС'!F309</f>
        <v>1163</v>
      </c>
      <c r="G309" s="34"/>
      <c r="H309" s="34"/>
    </row>
    <row r="310" spans="1:8" ht="12.75">
      <c r="A310" s="44"/>
      <c r="B310" s="2">
        <v>20</v>
      </c>
      <c r="C310" s="32">
        <f>'[1]ЦЕНЫ АТС'!C310</f>
        <v>1116.79</v>
      </c>
      <c r="D310" s="32">
        <f>'[1]ЦЕНЫ АТС'!D310</f>
        <v>0</v>
      </c>
      <c r="E310" s="32">
        <f>'[1]ЦЕНЫ АТС'!E310</f>
        <v>223.3</v>
      </c>
      <c r="F310" s="32">
        <f>'[1]ЦЕНЫ АТС'!F310</f>
        <v>1137.27</v>
      </c>
      <c r="G310" s="34"/>
      <c r="H310" s="34"/>
    </row>
    <row r="311" spans="1:8" ht="12.75">
      <c r="A311" s="44"/>
      <c r="B311" s="2">
        <v>21</v>
      </c>
      <c r="C311" s="32">
        <f>'[1]ЦЕНЫ АТС'!C311</f>
        <v>1013.42</v>
      </c>
      <c r="D311" s="32">
        <f>'[1]ЦЕНЫ АТС'!D311</f>
        <v>0</v>
      </c>
      <c r="E311" s="32">
        <f>'[1]ЦЕНЫ АТС'!E311</f>
        <v>149.51</v>
      </c>
      <c r="F311" s="32">
        <f>'[1]ЦЕНЫ АТС'!F311</f>
        <v>1033.9</v>
      </c>
      <c r="G311" s="34"/>
      <c r="H311" s="34"/>
    </row>
    <row r="312" spans="1:8" ht="12.75">
      <c r="A312" s="44"/>
      <c r="B312" s="2">
        <v>22</v>
      </c>
      <c r="C312" s="32">
        <f>'[1]ЦЕНЫ АТС'!C312</f>
        <v>898.23</v>
      </c>
      <c r="D312" s="32">
        <f>'[1]ЦЕНЫ АТС'!D312</f>
        <v>0</v>
      </c>
      <c r="E312" s="32">
        <f>'[1]ЦЕНЫ АТС'!E312</f>
        <v>42.77</v>
      </c>
      <c r="F312" s="32">
        <f>'[1]ЦЕНЫ АТС'!F312</f>
        <v>918.71</v>
      </c>
      <c r="G312" s="34"/>
      <c r="H312" s="34"/>
    </row>
    <row r="313" spans="1:8" ht="12.75">
      <c r="A313" s="44"/>
      <c r="B313" s="2">
        <v>23</v>
      </c>
      <c r="C313" s="32">
        <f>'[1]ЦЕНЫ АТС'!C313</f>
        <v>850.31</v>
      </c>
      <c r="D313" s="32">
        <f>'[1]ЦЕНЫ АТС'!D313</f>
        <v>0</v>
      </c>
      <c r="E313" s="32">
        <f>'[1]ЦЕНЫ АТС'!E313</f>
        <v>94.81</v>
      </c>
      <c r="F313" s="32">
        <f>'[1]ЦЕНЫ АТС'!F313</f>
        <v>870.79</v>
      </c>
      <c r="G313" s="34"/>
      <c r="H313" s="34"/>
    </row>
    <row r="314" spans="1:8" ht="12.75">
      <c r="A314" s="43">
        <v>14</v>
      </c>
      <c r="B314" s="2">
        <v>0</v>
      </c>
      <c r="C314" s="32">
        <f>'[1]ЦЕНЫ АТС'!C314</f>
        <v>851.52</v>
      </c>
      <c r="D314" s="32">
        <f>'[1]ЦЕНЫ АТС'!D314</f>
        <v>0</v>
      </c>
      <c r="E314" s="32">
        <f>'[1]ЦЕНЫ АТС'!E314</f>
        <v>88.18</v>
      </c>
      <c r="F314" s="32">
        <f>'[1]ЦЕНЫ АТС'!F314</f>
        <v>872</v>
      </c>
      <c r="G314" s="34"/>
      <c r="H314" s="34"/>
    </row>
    <row r="315" spans="1:8" ht="12.75">
      <c r="A315" s="44"/>
      <c r="B315" s="2">
        <v>1</v>
      </c>
      <c r="C315" s="32">
        <f>'[1]ЦЕНЫ АТС'!C315</f>
        <v>846.04</v>
      </c>
      <c r="D315" s="32">
        <f>'[1]ЦЕНЫ АТС'!D315</f>
        <v>0</v>
      </c>
      <c r="E315" s="32">
        <f>'[1]ЦЕНЫ АТС'!E315</f>
        <v>55.47</v>
      </c>
      <c r="F315" s="32">
        <f>'[1]ЦЕНЫ АТС'!F315</f>
        <v>866.52</v>
      </c>
      <c r="G315" s="34"/>
      <c r="H315" s="34"/>
    </row>
    <row r="316" spans="1:8" ht="12.75">
      <c r="A316" s="44"/>
      <c r="B316" s="2">
        <v>2</v>
      </c>
      <c r="C316" s="32">
        <f>'[1]ЦЕНЫ АТС'!C316</f>
        <v>843.65</v>
      </c>
      <c r="D316" s="32">
        <f>'[1]ЦЕНЫ АТС'!D316</f>
        <v>9.59</v>
      </c>
      <c r="E316" s="32">
        <f>'[1]ЦЕНЫ АТС'!E316</f>
        <v>1.27</v>
      </c>
      <c r="F316" s="32">
        <f>'[1]ЦЕНЫ АТС'!F316</f>
        <v>864.13</v>
      </c>
      <c r="G316" s="34"/>
      <c r="H316" s="34"/>
    </row>
    <row r="317" spans="1:8" ht="12.75">
      <c r="A317" s="44"/>
      <c r="B317" s="2">
        <v>3</v>
      </c>
      <c r="C317" s="32">
        <f>'[1]ЦЕНЫ АТС'!C317</f>
        <v>846.79</v>
      </c>
      <c r="D317" s="32">
        <f>'[1]ЦЕНЫ АТС'!D317</f>
        <v>12.55</v>
      </c>
      <c r="E317" s="32">
        <f>'[1]ЦЕНЫ АТС'!E317</f>
        <v>1.11</v>
      </c>
      <c r="F317" s="32">
        <f>'[1]ЦЕНЫ АТС'!F317</f>
        <v>867.27</v>
      </c>
      <c r="G317" s="34"/>
      <c r="H317" s="34"/>
    </row>
    <row r="318" spans="1:8" ht="12.75">
      <c r="A318" s="44"/>
      <c r="B318" s="2">
        <v>4</v>
      </c>
      <c r="C318" s="32">
        <f>'[1]ЦЕНЫ АТС'!C318</f>
        <v>869.82</v>
      </c>
      <c r="D318" s="32">
        <f>'[1]ЦЕНЫ АТС'!D318</f>
        <v>38.19</v>
      </c>
      <c r="E318" s="32">
        <f>'[1]ЦЕНЫ АТС'!E318</f>
        <v>0.01</v>
      </c>
      <c r="F318" s="32">
        <f>'[1]ЦЕНЫ АТС'!F318</f>
        <v>890.3</v>
      </c>
      <c r="G318" s="34"/>
      <c r="H318" s="34"/>
    </row>
    <row r="319" spans="1:8" ht="12.75">
      <c r="A319" s="44"/>
      <c r="B319" s="2">
        <v>5</v>
      </c>
      <c r="C319" s="32">
        <f>'[1]ЦЕНЫ АТС'!C319</f>
        <v>968.53</v>
      </c>
      <c r="D319" s="32">
        <f>'[1]ЦЕНЫ АТС'!D319</f>
        <v>51.98</v>
      </c>
      <c r="E319" s="32">
        <f>'[1]ЦЕНЫ АТС'!E319</f>
        <v>0</v>
      </c>
      <c r="F319" s="32">
        <f>'[1]ЦЕНЫ АТС'!F319</f>
        <v>989.01</v>
      </c>
      <c r="G319" s="34"/>
      <c r="H319" s="34"/>
    </row>
    <row r="320" spans="1:8" ht="12.75">
      <c r="A320" s="44"/>
      <c r="B320" s="2">
        <v>6</v>
      </c>
      <c r="C320" s="32">
        <f>'[1]ЦЕНЫ АТС'!C320</f>
        <v>1001.83</v>
      </c>
      <c r="D320" s="32">
        <f>'[1]ЦЕНЫ АТС'!D320</f>
        <v>115.75</v>
      </c>
      <c r="E320" s="32">
        <f>'[1]ЦЕНЫ АТС'!E320</f>
        <v>0</v>
      </c>
      <c r="F320" s="32">
        <f>'[1]ЦЕНЫ АТС'!F320</f>
        <v>1022.31</v>
      </c>
      <c r="G320" s="34"/>
      <c r="H320" s="34"/>
    </row>
    <row r="321" spans="1:8" ht="12.75">
      <c r="A321" s="44"/>
      <c r="B321" s="2">
        <v>7</v>
      </c>
      <c r="C321" s="32">
        <f>'[1]ЦЕНЫ АТС'!C321</f>
        <v>1124.58</v>
      </c>
      <c r="D321" s="32">
        <f>'[1]ЦЕНЫ АТС'!D321</f>
        <v>0.71</v>
      </c>
      <c r="E321" s="32">
        <f>'[1]ЦЕНЫ АТС'!E321</f>
        <v>11.88</v>
      </c>
      <c r="F321" s="32">
        <f>'[1]ЦЕНЫ АТС'!F321</f>
        <v>1145.06</v>
      </c>
      <c r="G321" s="34"/>
      <c r="H321" s="34"/>
    </row>
    <row r="322" spans="1:8" ht="12.75">
      <c r="A322" s="44"/>
      <c r="B322" s="2">
        <v>8</v>
      </c>
      <c r="C322" s="32">
        <f>'[1]ЦЕНЫ АТС'!C322</f>
        <v>1092.63</v>
      </c>
      <c r="D322" s="32">
        <f>'[1]ЦЕНЫ АТС'!D322</f>
        <v>1.85</v>
      </c>
      <c r="E322" s="32">
        <f>'[1]ЦЕНЫ АТС'!E322</f>
        <v>3.72</v>
      </c>
      <c r="F322" s="32">
        <f>'[1]ЦЕНЫ АТС'!F322</f>
        <v>1113.11</v>
      </c>
      <c r="G322" s="34"/>
      <c r="H322" s="34"/>
    </row>
    <row r="323" spans="1:8" ht="12.75">
      <c r="A323" s="44"/>
      <c r="B323" s="2">
        <v>9</v>
      </c>
      <c r="C323" s="32">
        <f>'[1]ЦЕНЫ АТС'!C323</f>
        <v>1086.8</v>
      </c>
      <c r="D323" s="32">
        <f>'[1]ЦЕНЫ АТС'!D323</f>
        <v>0</v>
      </c>
      <c r="E323" s="32">
        <f>'[1]ЦЕНЫ АТС'!E323</f>
        <v>113.75</v>
      </c>
      <c r="F323" s="32">
        <f>'[1]ЦЕНЫ АТС'!F323</f>
        <v>1107.28</v>
      </c>
      <c r="G323" s="34"/>
      <c r="H323" s="34"/>
    </row>
    <row r="324" spans="1:8" ht="12.75">
      <c r="A324" s="44"/>
      <c r="B324" s="2">
        <v>10</v>
      </c>
      <c r="C324" s="32">
        <f>'[1]ЦЕНЫ АТС'!C324</f>
        <v>1060.96</v>
      </c>
      <c r="D324" s="32">
        <f>'[1]ЦЕНЫ АТС'!D324</f>
        <v>0</v>
      </c>
      <c r="E324" s="32">
        <f>'[1]ЦЕНЫ АТС'!E324</f>
        <v>108.67</v>
      </c>
      <c r="F324" s="32">
        <f>'[1]ЦЕНЫ АТС'!F324</f>
        <v>1081.44</v>
      </c>
      <c r="G324" s="34"/>
      <c r="H324" s="34"/>
    </row>
    <row r="325" spans="1:8" ht="12.75">
      <c r="A325" s="44"/>
      <c r="B325" s="2">
        <v>11</v>
      </c>
      <c r="C325" s="32">
        <f>'[1]ЦЕНЫ АТС'!C325</f>
        <v>1067.33</v>
      </c>
      <c r="D325" s="32">
        <f>'[1]ЦЕНЫ АТС'!D325</f>
        <v>0</v>
      </c>
      <c r="E325" s="32">
        <f>'[1]ЦЕНЫ АТС'!E325</f>
        <v>101.91</v>
      </c>
      <c r="F325" s="32">
        <f>'[1]ЦЕНЫ АТС'!F325</f>
        <v>1087.81</v>
      </c>
      <c r="G325" s="34"/>
      <c r="H325" s="34"/>
    </row>
    <row r="326" spans="1:8" ht="12.75">
      <c r="A326" s="44"/>
      <c r="B326" s="2">
        <v>12</v>
      </c>
      <c r="C326" s="32">
        <f>'[1]ЦЕНЫ АТС'!C326</f>
        <v>1026.08</v>
      </c>
      <c r="D326" s="32">
        <f>'[1]ЦЕНЫ АТС'!D326</f>
        <v>0</v>
      </c>
      <c r="E326" s="32">
        <f>'[1]ЦЕНЫ АТС'!E326</f>
        <v>43.38</v>
      </c>
      <c r="F326" s="32">
        <f>'[1]ЦЕНЫ АТС'!F326</f>
        <v>1046.56</v>
      </c>
      <c r="G326" s="34"/>
      <c r="H326" s="34"/>
    </row>
    <row r="327" spans="1:8" ht="12.75">
      <c r="A327" s="44"/>
      <c r="B327" s="2">
        <v>13</v>
      </c>
      <c r="C327" s="32">
        <f>'[1]ЦЕНЫ АТС'!C327</f>
        <v>1053.9</v>
      </c>
      <c r="D327" s="32">
        <f>'[1]ЦЕНЫ АТС'!D327</f>
        <v>0</v>
      </c>
      <c r="E327" s="32">
        <f>'[1]ЦЕНЫ АТС'!E327</f>
        <v>117.43</v>
      </c>
      <c r="F327" s="32">
        <f>'[1]ЦЕНЫ АТС'!F327</f>
        <v>1074.38</v>
      </c>
      <c r="G327" s="34"/>
      <c r="H327" s="34"/>
    </row>
    <row r="328" spans="1:8" ht="12.75">
      <c r="A328" s="44"/>
      <c r="B328" s="2">
        <v>14</v>
      </c>
      <c r="C328" s="32">
        <f>'[1]ЦЕНЫ АТС'!C328</f>
        <v>1059.43</v>
      </c>
      <c r="D328" s="32">
        <f>'[1]ЦЕНЫ АТС'!D328</f>
        <v>0</v>
      </c>
      <c r="E328" s="32">
        <f>'[1]ЦЕНЫ АТС'!E328</f>
        <v>98.86</v>
      </c>
      <c r="F328" s="32">
        <f>'[1]ЦЕНЫ АТС'!F328</f>
        <v>1079.91</v>
      </c>
      <c r="G328" s="34"/>
      <c r="H328" s="34"/>
    </row>
    <row r="329" spans="1:8" ht="12.75">
      <c r="A329" s="44"/>
      <c r="B329" s="2">
        <v>15</v>
      </c>
      <c r="C329" s="32">
        <f>'[1]ЦЕНЫ АТС'!C329</f>
        <v>1082</v>
      </c>
      <c r="D329" s="32">
        <f>'[1]ЦЕНЫ АТС'!D329</f>
        <v>0</v>
      </c>
      <c r="E329" s="32">
        <f>'[1]ЦЕНЫ АТС'!E329</f>
        <v>59.05</v>
      </c>
      <c r="F329" s="32">
        <f>'[1]ЦЕНЫ АТС'!F329</f>
        <v>1102.48</v>
      </c>
      <c r="G329" s="34"/>
      <c r="H329" s="34"/>
    </row>
    <row r="330" spans="1:8" ht="12.75">
      <c r="A330" s="44"/>
      <c r="B330" s="2">
        <v>16</v>
      </c>
      <c r="C330" s="32">
        <f>'[1]ЦЕНЫ АТС'!C330</f>
        <v>1080.07</v>
      </c>
      <c r="D330" s="32">
        <f>'[1]ЦЕНЫ АТС'!D330</f>
        <v>0</v>
      </c>
      <c r="E330" s="32">
        <f>'[1]ЦЕНЫ АТС'!E330</f>
        <v>143.24</v>
      </c>
      <c r="F330" s="32">
        <f>'[1]ЦЕНЫ АТС'!F330</f>
        <v>1100.55</v>
      </c>
      <c r="G330" s="34"/>
      <c r="H330" s="34"/>
    </row>
    <row r="331" spans="1:8" ht="12.75">
      <c r="A331" s="44"/>
      <c r="B331" s="2">
        <v>17</v>
      </c>
      <c r="C331" s="32">
        <f>'[1]ЦЕНЫ АТС'!C331</f>
        <v>1046.86</v>
      </c>
      <c r="D331" s="32">
        <f>'[1]ЦЕНЫ АТС'!D331</f>
        <v>0</v>
      </c>
      <c r="E331" s="32">
        <f>'[1]ЦЕНЫ АТС'!E331</f>
        <v>153.07</v>
      </c>
      <c r="F331" s="32">
        <f>'[1]ЦЕНЫ АТС'!F331</f>
        <v>1067.34</v>
      </c>
      <c r="G331" s="34"/>
      <c r="H331" s="34"/>
    </row>
    <row r="332" spans="1:8" ht="12.75">
      <c r="A332" s="44"/>
      <c r="B332" s="2">
        <v>18</v>
      </c>
      <c r="C332" s="32">
        <f>'[1]ЦЕНЫ АТС'!C332</f>
        <v>951.81</v>
      </c>
      <c r="D332" s="32">
        <f>'[1]ЦЕНЫ АТС'!D332</f>
        <v>0</v>
      </c>
      <c r="E332" s="32">
        <f>'[1]ЦЕНЫ АТС'!E332</f>
        <v>400.36</v>
      </c>
      <c r="F332" s="32">
        <f>'[1]ЦЕНЫ АТС'!F332</f>
        <v>972.29</v>
      </c>
      <c r="G332" s="34"/>
      <c r="H332" s="34"/>
    </row>
    <row r="333" spans="1:8" ht="12.75">
      <c r="A333" s="44"/>
      <c r="B333" s="2">
        <v>19</v>
      </c>
      <c r="C333" s="32">
        <f>'[1]ЦЕНЫ АТС'!C333</f>
        <v>939.77</v>
      </c>
      <c r="D333" s="32">
        <f>'[1]ЦЕНЫ АТС'!D333</f>
        <v>0</v>
      </c>
      <c r="E333" s="32">
        <f>'[1]ЦЕНЫ АТС'!E333</f>
        <v>251.6</v>
      </c>
      <c r="F333" s="32">
        <f>'[1]ЦЕНЫ АТС'!F333</f>
        <v>960.25</v>
      </c>
      <c r="G333" s="34"/>
      <c r="H333" s="34"/>
    </row>
    <row r="334" spans="1:8" ht="12.75">
      <c r="A334" s="44"/>
      <c r="B334" s="2">
        <v>20</v>
      </c>
      <c r="C334" s="32">
        <f>'[1]ЦЕНЫ АТС'!C334</f>
        <v>931.85</v>
      </c>
      <c r="D334" s="32">
        <f>'[1]ЦЕНЫ АТС'!D334</f>
        <v>0</v>
      </c>
      <c r="E334" s="32">
        <f>'[1]ЦЕНЫ АТС'!E334</f>
        <v>78.6</v>
      </c>
      <c r="F334" s="32">
        <f>'[1]ЦЕНЫ АТС'!F334</f>
        <v>952.33</v>
      </c>
      <c r="G334" s="34"/>
      <c r="H334" s="34"/>
    </row>
    <row r="335" spans="1:8" ht="12.75">
      <c r="A335" s="44"/>
      <c r="B335" s="2">
        <v>21</v>
      </c>
      <c r="C335" s="32">
        <f>'[1]ЦЕНЫ АТС'!C335</f>
        <v>918.85</v>
      </c>
      <c r="D335" s="32">
        <f>'[1]ЦЕНЫ АТС'!D335</f>
        <v>0</v>
      </c>
      <c r="E335" s="32">
        <f>'[1]ЦЕНЫ АТС'!E335</f>
        <v>197.57</v>
      </c>
      <c r="F335" s="32">
        <f>'[1]ЦЕНЫ АТС'!F335</f>
        <v>939.33</v>
      </c>
      <c r="G335" s="34"/>
      <c r="H335" s="34"/>
    </row>
    <row r="336" spans="1:8" ht="12.75">
      <c r="A336" s="44"/>
      <c r="B336" s="2">
        <v>22</v>
      </c>
      <c r="C336" s="32">
        <f>'[1]ЦЕНЫ АТС'!C336</f>
        <v>871.37</v>
      </c>
      <c r="D336" s="32">
        <f>'[1]ЦЕНЫ АТС'!D336</f>
        <v>0</v>
      </c>
      <c r="E336" s="32">
        <f>'[1]ЦЕНЫ АТС'!E336</f>
        <v>412.66</v>
      </c>
      <c r="F336" s="32">
        <f>'[1]ЦЕНЫ АТС'!F336</f>
        <v>891.85</v>
      </c>
      <c r="G336" s="34"/>
      <c r="H336" s="34"/>
    </row>
    <row r="337" spans="1:8" ht="12.75">
      <c r="A337" s="44"/>
      <c r="B337" s="2">
        <v>23</v>
      </c>
      <c r="C337" s="32">
        <f>'[1]ЦЕНЫ АТС'!C337</f>
        <v>854.77</v>
      </c>
      <c r="D337" s="32">
        <f>'[1]ЦЕНЫ АТС'!D337</f>
        <v>0</v>
      </c>
      <c r="E337" s="32">
        <f>'[1]ЦЕНЫ АТС'!E337</f>
        <v>158.76</v>
      </c>
      <c r="F337" s="32">
        <f>'[1]ЦЕНЫ АТС'!F337</f>
        <v>875.25</v>
      </c>
      <c r="G337" s="34"/>
      <c r="H337" s="34"/>
    </row>
    <row r="338" spans="1:8" ht="12.75">
      <c r="A338" s="43">
        <v>15</v>
      </c>
      <c r="B338" s="2">
        <v>0</v>
      </c>
      <c r="C338" s="32">
        <f>'[1]ЦЕНЫ АТС'!C338</f>
        <v>849.65</v>
      </c>
      <c r="D338" s="32">
        <f>'[1]ЦЕНЫ АТС'!D338</f>
        <v>0.24</v>
      </c>
      <c r="E338" s="32">
        <f>'[1]ЦЕНЫ АТС'!E338</f>
        <v>17.12</v>
      </c>
      <c r="F338" s="32">
        <f>'[1]ЦЕНЫ АТС'!F338</f>
        <v>870.13</v>
      </c>
      <c r="G338" s="34"/>
      <c r="H338" s="34"/>
    </row>
    <row r="339" spans="1:8" ht="12.75">
      <c r="A339" s="44"/>
      <c r="B339" s="2">
        <v>1</v>
      </c>
      <c r="C339" s="32">
        <f>'[1]ЦЕНЫ АТС'!C339</f>
        <v>838.69</v>
      </c>
      <c r="D339" s="32">
        <f>'[1]ЦЕНЫ АТС'!D339</f>
        <v>0.61</v>
      </c>
      <c r="E339" s="32">
        <f>'[1]ЦЕНЫ АТС'!E339</f>
        <v>11.62</v>
      </c>
      <c r="F339" s="32">
        <f>'[1]ЦЕНЫ АТС'!F339</f>
        <v>859.17</v>
      </c>
      <c r="G339" s="34"/>
      <c r="H339" s="34"/>
    </row>
    <row r="340" spans="1:8" ht="12.75">
      <c r="A340" s="44"/>
      <c r="B340" s="2">
        <v>2</v>
      </c>
      <c r="C340" s="32">
        <f>'[1]ЦЕНЫ АТС'!C340</f>
        <v>835.4</v>
      </c>
      <c r="D340" s="32">
        <f>'[1]ЦЕНЫ АТС'!D340</f>
        <v>0</v>
      </c>
      <c r="E340" s="32">
        <f>'[1]ЦЕНЫ АТС'!E340</f>
        <v>145.82</v>
      </c>
      <c r="F340" s="32">
        <f>'[1]ЦЕНЫ АТС'!F340</f>
        <v>855.88</v>
      </c>
      <c r="G340" s="34"/>
      <c r="H340" s="34"/>
    </row>
    <row r="341" spans="1:8" ht="12.75">
      <c r="A341" s="44"/>
      <c r="B341" s="2">
        <v>3</v>
      </c>
      <c r="C341" s="32">
        <f>'[1]ЦЕНЫ АТС'!C341</f>
        <v>795.29</v>
      </c>
      <c r="D341" s="32">
        <f>'[1]ЦЕНЫ АТС'!D341</f>
        <v>0</v>
      </c>
      <c r="E341" s="32">
        <f>'[1]ЦЕНЫ АТС'!E341</f>
        <v>302.87</v>
      </c>
      <c r="F341" s="32">
        <f>'[1]ЦЕНЫ АТС'!F341</f>
        <v>815.77</v>
      </c>
      <c r="G341" s="34"/>
      <c r="H341" s="34"/>
    </row>
    <row r="342" spans="1:8" ht="12.75">
      <c r="A342" s="44"/>
      <c r="B342" s="2">
        <v>4</v>
      </c>
      <c r="C342" s="32">
        <f>'[1]ЦЕНЫ АТС'!C342</f>
        <v>843.01</v>
      </c>
      <c r="D342" s="32">
        <f>'[1]ЦЕНЫ АТС'!D342</f>
        <v>2.76</v>
      </c>
      <c r="E342" s="32">
        <f>'[1]ЦЕНЫ АТС'!E342</f>
        <v>0.8</v>
      </c>
      <c r="F342" s="32">
        <f>'[1]ЦЕНЫ АТС'!F342</f>
        <v>863.49</v>
      </c>
      <c r="G342" s="34"/>
      <c r="H342" s="34"/>
    </row>
    <row r="343" spans="1:8" ht="12.75">
      <c r="A343" s="44"/>
      <c r="B343" s="2">
        <v>5</v>
      </c>
      <c r="C343" s="32">
        <f>'[1]ЦЕНЫ АТС'!C343</f>
        <v>860.29</v>
      </c>
      <c r="D343" s="32">
        <f>'[1]ЦЕНЫ АТС'!D343</f>
        <v>9.26</v>
      </c>
      <c r="E343" s="32">
        <f>'[1]ЦЕНЫ АТС'!E343</f>
        <v>0.83</v>
      </c>
      <c r="F343" s="32">
        <f>'[1]ЦЕНЫ АТС'!F343</f>
        <v>880.77</v>
      </c>
      <c r="G343" s="34"/>
      <c r="H343" s="34"/>
    </row>
    <row r="344" spans="1:8" ht="12.75">
      <c r="A344" s="44"/>
      <c r="B344" s="2">
        <v>6</v>
      </c>
      <c r="C344" s="32">
        <f>'[1]ЦЕНЫ АТС'!C344</f>
        <v>872.89</v>
      </c>
      <c r="D344" s="32">
        <f>'[1]ЦЕНЫ АТС'!D344</f>
        <v>1.81</v>
      </c>
      <c r="E344" s="32">
        <f>'[1]ЦЕНЫ АТС'!E344</f>
        <v>2.93</v>
      </c>
      <c r="F344" s="32">
        <f>'[1]ЦЕНЫ АТС'!F344</f>
        <v>893.37</v>
      </c>
      <c r="G344" s="34"/>
      <c r="H344" s="34"/>
    </row>
    <row r="345" spans="1:8" ht="12.75">
      <c r="A345" s="44"/>
      <c r="B345" s="2">
        <v>7</v>
      </c>
      <c r="C345" s="32">
        <f>'[1]ЦЕНЫ АТС'!C345</f>
        <v>908.03</v>
      </c>
      <c r="D345" s="32">
        <f>'[1]ЦЕНЫ АТС'!D345</f>
        <v>5.31</v>
      </c>
      <c r="E345" s="32">
        <f>'[1]ЦЕНЫ АТС'!E345</f>
        <v>3.65</v>
      </c>
      <c r="F345" s="32">
        <f>'[1]ЦЕНЫ АТС'!F345</f>
        <v>928.51</v>
      </c>
      <c r="G345" s="34"/>
      <c r="H345" s="34"/>
    </row>
    <row r="346" spans="1:8" ht="12.75">
      <c r="A346" s="44"/>
      <c r="B346" s="2">
        <v>8</v>
      </c>
      <c r="C346" s="32">
        <f>'[1]ЦЕНЫ АТС'!C346</f>
        <v>996.24</v>
      </c>
      <c r="D346" s="32">
        <f>'[1]ЦЕНЫ АТС'!D346</f>
        <v>0</v>
      </c>
      <c r="E346" s="32">
        <f>'[1]ЦЕНЫ АТС'!E346</f>
        <v>115.38</v>
      </c>
      <c r="F346" s="32">
        <f>'[1]ЦЕНЫ АТС'!F346</f>
        <v>1016.72</v>
      </c>
      <c r="G346" s="34"/>
      <c r="H346" s="34"/>
    </row>
    <row r="347" spans="1:8" ht="12.75">
      <c r="A347" s="44"/>
      <c r="B347" s="2">
        <v>9</v>
      </c>
      <c r="C347" s="32">
        <f>'[1]ЦЕНЫ АТС'!C347</f>
        <v>1071.99</v>
      </c>
      <c r="D347" s="32">
        <f>'[1]ЦЕНЫ АТС'!D347</f>
        <v>0</v>
      </c>
      <c r="E347" s="32">
        <f>'[1]ЦЕНЫ АТС'!E347</f>
        <v>125.65</v>
      </c>
      <c r="F347" s="32">
        <f>'[1]ЦЕНЫ АТС'!F347</f>
        <v>1092.47</v>
      </c>
      <c r="G347" s="34"/>
      <c r="H347" s="34"/>
    </row>
    <row r="348" spans="1:8" ht="12.75">
      <c r="A348" s="44"/>
      <c r="B348" s="2">
        <v>10</v>
      </c>
      <c r="C348" s="32">
        <f>'[1]ЦЕНЫ АТС'!C348</f>
        <v>1064.11</v>
      </c>
      <c r="D348" s="32">
        <f>'[1]ЦЕНЫ АТС'!D348</f>
        <v>0</v>
      </c>
      <c r="E348" s="32">
        <f>'[1]ЦЕНЫ АТС'!E348</f>
        <v>141.91</v>
      </c>
      <c r="F348" s="32">
        <f>'[1]ЦЕНЫ АТС'!F348</f>
        <v>1084.59</v>
      </c>
      <c r="G348" s="34"/>
      <c r="H348" s="34"/>
    </row>
    <row r="349" spans="1:8" ht="12.75">
      <c r="A349" s="44"/>
      <c r="B349" s="2">
        <v>11</v>
      </c>
      <c r="C349" s="32">
        <f>'[1]ЦЕНЫ АТС'!C349</f>
        <v>1067.66</v>
      </c>
      <c r="D349" s="32">
        <f>'[1]ЦЕНЫ АТС'!D349</f>
        <v>0</v>
      </c>
      <c r="E349" s="32">
        <f>'[1]ЦЕНЫ АТС'!E349</f>
        <v>92.08</v>
      </c>
      <c r="F349" s="32">
        <f>'[1]ЦЕНЫ АТС'!F349</f>
        <v>1088.14</v>
      </c>
      <c r="G349" s="34"/>
      <c r="H349" s="34"/>
    </row>
    <row r="350" spans="1:8" ht="12.75">
      <c r="A350" s="44"/>
      <c r="B350" s="2">
        <v>12</v>
      </c>
      <c r="C350" s="32">
        <f>'[1]ЦЕНЫ АТС'!C350</f>
        <v>1061.49</v>
      </c>
      <c r="D350" s="32">
        <f>'[1]ЦЕНЫ АТС'!D350</f>
        <v>0</v>
      </c>
      <c r="E350" s="32">
        <f>'[1]ЦЕНЫ АТС'!E350</f>
        <v>147.04</v>
      </c>
      <c r="F350" s="32">
        <f>'[1]ЦЕНЫ АТС'!F350</f>
        <v>1081.97</v>
      </c>
      <c r="G350" s="34"/>
      <c r="H350" s="34"/>
    </row>
    <row r="351" spans="1:8" ht="12.75">
      <c r="A351" s="44"/>
      <c r="B351" s="2">
        <v>13</v>
      </c>
      <c r="C351" s="32">
        <f>'[1]ЦЕНЫ АТС'!C351</f>
        <v>1083.4</v>
      </c>
      <c r="D351" s="32">
        <f>'[1]ЦЕНЫ АТС'!D351</f>
        <v>0</v>
      </c>
      <c r="E351" s="32">
        <f>'[1]ЦЕНЫ АТС'!E351</f>
        <v>50.05</v>
      </c>
      <c r="F351" s="32">
        <f>'[1]ЦЕНЫ АТС'!F351</f>
        <v>1103.88</v>
      </c>
      <c r="G351" s="34"/>
      <c r="H351" s="34"/>
    </row>
    <row r="352" spans="1:8" ht="12.75">
      <c r="A352" s="44"/>
      <c r="B352" s="2">
        <v>14</v>
      </c>
      <c r="C352" s="32">
        <f>'[1]ЦЕНЫ АТС'!C352</f>
        <v>1109.89</v>
      </c>
      <c r="D352" s="32">
        <f>'[1]ЦЕНЫ АТС'!D352</f>
        <v>0.02</v>
      </c>
      <c r="E352" s="32">
        <f>'[1]ЦЕНЫ АТС'!E352</f>
        <v>53.05</v>
      </c>
      <c r="F352" s="32">
        <f>'[1]ЦЕНЫ АТС'!F352</f>
        <v>1130.37</v>
      </c>
      <c r="G352" s="34"/>
      <c r="H352" s="34"/>
    </row>
    <row r="353" spans="1:8" ht="12.75">
      <c r="A353" s="44"/>
      <c r="B353" s="2">
        <v>15</v>
      </c>
      <c r="C353" s="32">
        <f>'[1]ЦЕНЫ АТС'!C353</f>
        <v>1113.85</v>
      </c>
      <c r="D353" s="32">
        <f>'[1]ЦЕНЫ АТС'!D353</f>
        <v>0</v>
      </c>
      <c r="E353" s="32">
        <f>'[1]ЦЕНЫ АТС'!E353</f>
        <v>178.84</v>
      </c>
      <c r="F353" s="32">
        <f>'[1]ЦЕНЫ АТС'!F353</f>
        <v>1134.33</v>
      </c>
      <c r="G353" s="34"/>
      <c r="H353" s="34"/>
    </row>
    <row r="354" spans="1:8" ht="12.75">
      <c r="A354" s="44"/>
      <c r="B354" s="2">
        <v>16</v>
      </c>
      <c r="C354" s="32">
        <f>'[1]ЦЕНЫ АТС'!C354</f>
        <v>1105.75</v>
      </c>
      <c r="D354" s="32">
        <f>'[1]ЦЕНЫ АТС'!D354</f>
        <v>0</v>
      </c>
      <c r="E354" s="32">
        <f>'[1]ЦЕНЫ АТС'!E354</f>
        <v>207.68</v>
      </c>
      <c r="F354" s="32">
        <f>'[1]ЦЕНЫ АТС'!F354</f>
        <v>1126.23</v>
      </c>
      <c r="G354" s="34"/>
      <c r="H354" s="34"/>
    </row>
    <row r="355" spans="1:8" ht="12.75">
      <c r="A355" s="44"/>
      <c r="B355" s="2">
        <v>17</v>
      </c>
      <c r="C355" s="32">
        <f>'[1]ЦЕНЫ АТС'!C355</f>
        <v>1074.71</v>
      </c>
      <c r="D355" s="32">
        <f>'[1]ЦЕНЫ АТС'!D355</f>
        <v>0</v>
      </c>
      <c r="E355" s="32">
        <f>'[1]ЦЕНЫ АТС'!E355</f>
        <v>200.89</v>
      </c>
      <c r="F355" s="32">
        <f>'[1]ЦЕНЫ АТС'!F355</f>
        <v>1095.19</v>
      </c>
      <c r="G355" s="34"/>
      <c r="H355" s="34"/>
    </row>
    <row r="356" spans="1:8" ht="12.75">
      <c r="A356" s="44"/>
      <c r="B356" s="2">
        <v>18</v>
      </c>
      <c r="C356" s="32">
        <f>'[1]ЦЕНЫ АТС'!C356</f>
        <v>1047.47</v>
      </c>
      <c r="D356" s="32">
        <f>'[1]ЦЕНЫ АТС'!D356</f>
        <v>0</v>
      </c>
      <c r="E356" s="32">
        <f>'[1]ЦЕНЫ АТС'!E356</f>
        <v>189.59</v>
      </c>
      <c r="F356" s="32">
        <f>'[1]ЦЕНЫ АТС'!F356</f>
        <v>1067.95</v>
      </c>
      <c r="G356" s="34"/>
      <c r="H356" s="34"/>
    </row>
    <row r="357" spans="1:8" ht="12.75">
      <c r="A357" s="44"/>
      <c r="B357" s="2">
        <v>19</v>
      </c>
      <c r="C357" s="32">
        <f>'[1]ЦЕНЫ АТС'!C357</f>
        <v>1038.13</v>
      </c>
      <c r="D357" s="32">
        <f>'[1]ЦЕНЫ АТС'!D357</f>
        <v>0</v>
      </c>
      <c r="E357" s="32">
        <f>'[1]ЦЕНЫ АТС'!E357</f>
        <v>180.45</v>
      </c>
      <c r="F357" s="32">
        <f>'[1]ЦЕНЫ АТС'!F357</f>
        <v>1058.61</v>
      </c>
      <c r="G357" s="34"/>
      <c r="H357" s="34"/>
    </row>
    <row r="358" spans="1:8" ht="12.75">
      <c r="A358" s="44"/>
      <c r="B358" s="2">
        <v>20</v>
      </c>
      <c r="C358" s="32">
        <f>'[1]ЦЕНЫ АТС'!C358</f>
        <v>981.42</v>
      </c>
      <c r="D358" s="32">
        <f>'[1]ЦЕНЫ АТС'!D358</f>
        <v>0</v>
      </c>
      <c r="E358" s="32">
        <f>'[1]ЦЕНЫ АТС'!E358</f>
        <v>125.79</v>
      </c>
      <c r="F358" s="32">
        <f>'[1]ЦЕНЫ АТС'!F358</f>
        <v>1001.9</v>
      </c>
      <c r="G358" s="34"/>
      <c r="H358" s="34"/>
    </row>
    <row r="359" spans="1:8" ht="12.75">
      <c r="A359" s="44"/>
      <c r="B359" s="2">
        <v>21</v>
      </c>
      <c r="C359" s="32">
        <f>'[1]ЦЕНЫ АТС'!C359</f>
        <v>879.52</v>
      </c>
      <c r="D359" s="32">
        <f>'[1]ЦЕНЫ АТС'!D359</f>
        <v>0</v>
      </c>
      <c r="E359" s="32">
        <f>'[1]ЦЕНЫ АТС'!E359</f>
        <v>40.64</v>
      </c>
      <c r="F359" s="32">
        <f>'[1]ЦЕНЫ АТС'!F359</f>
        <v>900</v>
      </c>
      <c r="G359" s="34"/>
      <c r="H359" s="34"/>
    </row>
    <row r="360" spans="1:8" ht="12.75">
      <c r="A360" s="44"/>
      <c r="B360" s="2">
        <v>22</v>
      </c>
      <c r="C360" s="32">
        <f>'[1]ЦЕНЫ АТС'!C360</f>
        <v>863.65</v>
      </c>
      <c r="D360" s="32">
        <f>'[1]ЦЕНЫ АТС'!D360</f>
        <v>0.16</v>
      </c>
      <c r="E360" s="32">
        <f>'[1]ЦЕНЫ АТС'!E360</f>
        <v>26.86</v>
      </c>
      <c r="F360" s="32">
        <f>'[1]ЦЕНЫ АТС'!F360</f>
        <v>884.13</v>
      </c>
      <c r="G360" s="34"/>
      <c r="H360" s="34"/>
    </row>
    <row r="361" spans="1:8" ht="12.75">
      <c r="A361" s="44"/>
      <c r="B361" s="2">
        <v>23</v>
      </c>
      <c r="C361" s="32">
        <f>'[1]ЦЕНЫ АТС'!C361</f>
        <v>841.67</v>
      </c>
      <c r="D361" s="32">
        <f>'[1]ЦЕНЫ АТС'!D361</f>
        <v>0</v>
      </c>
      <c r="E361" s="32">
        <f>'[1]ЦЕНЫ АТС'!E361</f>
        <v>69.15</v>
      </c>
      <c r="F361" s="32">
        <f>'[1]ЦЕНЫ АТС'!F361</f>
        <v>862.15</v>
      </c>
      <c r="G361" s="34"/>
      <c r="H361" s="34"/>
    </row>
    <row r="362" spans="1:8" ht="12.75">
      <c r="A362" s="43">
        <v>16</v>
      </c>
      <c r="B362" s="2">
        <v>0</v>
      </c>
      <c r="C362" s="32">
        <f>'[1]ЦЕНЫ АТС'!C362</f>
        <v>836.7</v>
      </c>
      <c r="D362" s="32">
        <f>'[1]ЦЕНЫ АТС'!D362</f>
        <v>0</v>
      </c>
      <c r="E362" s="32">
        <f>'[1]ЦЕНЫ АТС'!E362</f>
        <v>133.24</v>
      </c>
      <c r="F362" s="32">
        <f>'[1]ЦЕНЫ АТС'!F362</f>
        <v>857.18</v>
      </c>
      <c r="G362" s="34"/>
      <c r="H362" s="34"/>
    </row>
    <row r="363" spans="1:8" ht="12.75">
      <c r="A363" s="44"/>
      <c r="B363" s="2">
        <v>1</v>
      </c>
      <c r="C363" s="32">
        <f>'[1]ЦЕНЫ АТС'!C363</f>
        <v>820.07</v>
      </c>
      <c r="D363" s="32">
        <f>'[1]ЦЕНЫ АТС'!D363</f>
        <v>0</v>
      </c>
      <c r="E363" s="32">
        <f>'[1]ЦЕНЫ АТС'!E363</f>
        <v>246.78</v>
      </c>
      <c r="F363" s="32">
        <f>'[1]ЦЕНЫ АТС'!F363</f>
        <v>840.55</v>
      </c>
      <c r="G363" s="34"/>
      <c r="H363" s="34"/>
    </row>
    <row r="364" spans="1:8" ht="12.75">
      <c r="A364" s="44"/>
      <c r="B364" s="2">
        <v>2</v>
      </c>
      <c r="C364" s="32">
        <f>'[1]ЦЕНЫ АТС'!C364</f>
        <v>773.92</v>
      </c>
      <c r="D364" s="32">
        <f>'[1]ЦЕНЫ АТС'!D364</f>
        <v>0</v>
      </c>
      <c r="E364" s="32">
        <f>'[1]ЦЕНЫ АТС'!E364</f>
        <v>238.56</v>
      </c>
      <c r="F364" s="32">
        <f>'[1]ЦЕНЫ АТС'!F364</f>
        <v>794.4</v>
      </c>
      <c r="G364" s="34"/>
      <c r="H364" s="34"/>
    </row>
    <row r="365" spans="1:8" ht="12.75">
      <c r="A365" s="44"/>
      <c r="B365" s="2">
        <v>3</v>
      </c>
      <c r="C365" s="32">
        <f>'[1]ЦЕНЫ АТС'!C365</f>
        <v>769.75</v>
      </c>
      <c r="D365" s="32">
        <f>'[1]ЦЕНЫ АТС'!D365</f>
        <v>0</v>
      </c>
      <c r="E365" s="32">
        <f>'[1]ЦЕНЫ АТС'!E365</f>
        <v>183.37</v>
      </c>
      <c r="F365" s="32">
        <f>'[1]ЦЕНЫ АТС'!F365</f>
        <v>790.23</v>
      </c>
      <c r="G365" s="34"/>
      <c r="H365" s="34"/>
    </row>
    <row r="366" spans="1:8" ht="12.75">
      <c r="A366" s="44"/>
      <c r="B366" s="2">
        <v>4</v>
      </c>
      <c r="C366" s="32">
        <f>'[1]ЦЕНЫ АТС'!C366</f>
        <v>778.68</v>
      </c>
      <c r="D366" s="32">
        <f>'[1]ЦЕНЫ АТС'!D366</f>
        <v>0</v>
      </c>
      <c r="E366" s="32">
        <f>'[1]ЦЕНЫ АТС'!E366</f>
        <v>53.66</v>
      </c>
      <c r="F366" s="32">
        <f>'[1]ЦЕНЫ АТС'!F366</f>
        <v>799.16</v>
      </c>
      <c r="G366" s="34"/>
      <c r="H366" s="34"/>
    </row>
    <row r="367" spans="1:8" ht="12.75">
      <c r="A367" s="44"/>
      <c r="B367" s="2">
        <v>5</v>
      </c>
      <c r="C367" s="32">
        <f>'[1]ЦЕНЫ АТС'!C367</f>
        <v>832.24</v>
      </c>
      <c r="D367" s="32">
        <f>'[1]ЦЕНЫ АТС'!D367</f>
        <v>10.27</v>
      </c>
      <c r="E367" s="32">
        <f>'[1]ЦЕНЫ АТС'!E367</f>
        <v>0</v>
      </c>
      <c r="F367" s="32">
        <f>'[1]ЦЕНЫ АТС'!F367</f>
        <v>852.72</v>
      </c>
      <c r="G367" s="34"/>
      <c r="H367" s="34"/>
    </row>
    <row r="368" spans="1:8" ht="12.75">
      <c r="A368" s="44"/>
      <c r="B368" s="2">
        <v>6</v>
      </c>
      <c r="C368" s="32">
        <f>'[1]ЦЕНЫ АТС'!C368</f>
        <v>851</v>
      </c>
      <c r="D368" s="32">
        <f>'[1]ЦЕНЫ АТС'!D368</f>
        <v>12.64</v>
      </c>
      <c r="E368" s="32">
        <f>'[1]ЦЕНЫ АТС'!E368</f>
        <v>0</v>
      </c>
      <c r="F368" s="32">
        <f>'[1]ЦЕНЫ АТС'!F368</f>
        <v>871.48</v>
      </c>
      <c r="G368" s="34"/>
      <c r="H368" s="34"/>
    </row>
    <row r="369" spans="1:8" ht="12.75">
      <c r="A369" s="44"/>
      <c r="B369" s="2">
        <v>7</v>
      </c>
      <c r="C369" s="32">
        <f>'[1]ЦЕНЫ АТС'!C369</f>
        <v>865.03</v>
      </c>
      <c r="D369" s="32">
        <f>'[1]ЦЕНЫ АТС'!D369</f>
        <v>0.96</v>
      </c>
      <c r="E369" s="32">
        <f>'[1]ЦЕНЫ АТС'!E369</f>
        <v>11.51</v>
      </c>
      <c r="F369" s="32">
        <f>'[1]ЦЕНЫ АТС'!F369</f>
        <v>885.51</v>
      </c>
      <c r="G369" s="34"/>
      <c r="H369" s="34"/>
    </row>
    <row r="370" spans="1:8" ht="12.75">
      <c r="A370" s="44"/>
      <c r="B370" s="2">
        <v>8</v>
      </c>
      <c r="C370" s="32">
        <f>'[1]ЦЕНЫ АТС'!C370</f>
        <v>878.71</v>
      </c>
      <c r="D370" s="32">
        <f>'[1]ЦЕНЫ АТС'!D370</f>
        <v>11.56</v>
      </c>
      <c r="E370" s="32">
        <f>'[1]ЦЕНЫ АТС'!E370</f>
        <v>0.02</v>
      </c>
      <c r="F370" s="32">
        <f>'[1]ЦЕНЫ АТС'!F370</f>
        <v>899.19</v>
      </c>
      <c r="G370" s="34"/>
      <c r="H370" s="34"/>
    </row>
    <row r="371" spans="1:8" ht="12.75">
      <c r="A371" s="44"/>
      <c r="B371" s="2">
        <v>9</v>
      </c>
      <c r="C371" s="32">
        <f>'[1]ЦЕНЫ АТС'!C371</f>
        <v>964.53</v>
      </c>
      <c r="D371" s="32">
        <f>'[1]ЦЕНЫ АТС'!D371</f>
        <v>0</v>
      </c>
      <c r="E371" s="32">
        <f>'[1]ЦЕНЫ АТС'!E371</f>
        <v>102.33</v>
      </c>
      <c r="F371" s="32">
        <f>'[1]ЦЕНЫ АТС'!F371</f>
        <v>985.01</v>
      </c>
      <c r="G371" s="34"/>
      <c r="H371" s="34"/>
    </row>
    <row r="372" spans="1:8" ht="12.75">
      <c r="A372" s="44"/>
      <c r="B372" s="2">
        <v>10</v>
      </c>
      <c r="C372" s="32">
        <f>'[1]ЦЕНЫ АТС'!C372</f>
        <v>957.93</v>
      </c>
      <c r="D372" s="32">
        <f>'[1]ЦЕНЫ АТС'!D372</f>
        <v>0</v>
      </c>
      <c r="E372" s="32">
        <f>'[1]ЦЕНЫ АТС'!E372</f>
        <v>107.25</v>
      </c>
      <c r="F372" s="32">
        <f>'[1]ЦЕНЫ АТС'!F372</f>
        <v>978.41</v>
      </c>
      <c r="G372" s="34"/>
      <c r="H372" s="34"/>
    </row>
    <row r="373" spans="1:8" ht="12.75">
      <c r="A373" s="44"/>
      <c r="B373" s="2">
        <v>11</v>
      </c>
      <c r="C373" s="32">
        <f>'[1]ЦЕНЫ АТС'!C373</f>
        <v>963.02</v>
      </c>
      <c r="D373" s="32">
        <f>'[1]ЦЕНЫ АТС'!D373</f>
        <v>0</v>
      </c>
      <c r="E373" s="32">
        <f>'[1]ЦЕНЫ АТС'!E373</f>
        <v>109.3</v>
      </c>
      <c r="F373" s="32">
        <f>'[1]ЦЕНЫ АТС'!F373</f>
        <v>983.5</v>
      </c>
      <c r="G373" s="34"/>
      <c r="H373" s="34"/>
    </row>
    <row r="374" spans="1:8" ht="12.75">
      <c r="A374" s="44"/>
      <c r="B374" s="2">
        <v>12</v>
      </c>
      <c r="C374" s="32">
        <f>'[1]ЦЕНЫ АТС'!C374</f>
        <v>1024.09</v>
      </c>
      <c r="D374" s="32">
        <f>'[1]ЦЕНЫ АТС'!D374</f>
        <v>0</v>
      </c>
      <c r="E374" s="32">
        <f>'[1]ЦЕНЫ АТС'!E374</f>
        <v>77.65</v>
      </c>
      <c r="F374" s="32">
        <f>'[1]ЦЕНЫ АТС'!F374</f>
        <v>1044.57</v>
      </c>
      <c r="G374" s="34"/>
      <c r="H374" s="34"/>
    </row>
    <row r="375" spans="1:8" ht="12.75">
      <c r="A375" s="44"/>
      <c r="B375" s="2">
        <v>13</v>
      </c>
      <c r="C375" s="32">
        <f>'[1]ЦЕНЫ АТС'!C375</f>
        <v>1052.79</v>
      </c>
      <c r="D375" s="32">
        <f>'[1]ЦЕНЫ АТС'!D375</f>
        <v>0</v>
      </c>
      <c r="E375" s="32">
        <f>'[1]ЦЕНЫ АТС'!E375</f>
        <v>83.76</v>
      </c>
      <c r="F375" s="32">
        <f>'[1]ЦЕНЫ АТС'!F375</f>
        <v>1073.27</v>
      </c>
      <c r="G375" s="34"/>
      <c r="H375" s="34"/>
    </row>
    <row r="376" spans="1:8" ht="12.75">
      <c r="A376" s="44"/>
      <c r="B376" s="2">
        <v>14</v>
      </c>
      <c r="C376" s="32">
        <f>'[1]ЦЕНЫ АТС'!C376</f>
        <v>1081.75</v>
      </c>
      <c r="D376" s="32">
        <f>'[1]ЦЕНЫ АТС'!D376</f>
        <v>0</v>
      </c>
      <c r="E376" s="32">
        <f>'[1]ЦЕНЫ АТС'!E376</f>
        <v>152.02</v>
      </c>
      <c r="F376" s="32">
        <f>'[1]ЦЕНЫ АТС'!F376</f>
        <v>1102.23</v>
      </c>
      <c r="G376" s="34"/>
      <c r="H376" s="34"/>
    </row>
    <row r="377" spans="1:8" ht="12.75">
      <c r="A377" s="44"/>
      <c r="B377" s="2">
        <v>15</v>
      </c>
      <c r="C377" s="32">
        <f>'[1]ЦЕНЫ АТС'!C377</f>
        <v>1101.57</v>
      </c>
      <c r="D377" s="32">
        <f>'[1]ЦЕНЫ АТС'!D377</f>
        <v>0</v>
      </c>
      <c r="E377" s="32">
        <f>'[1]ЦЕНЫ АТС'!E377</f>
        <v>135.65</v>
      </c>
      <c r="F377" s="32">
        <f>'[1]ЦЕНЫ АТС'!F377</f>
        <v>1122.05</v>
      </c>
      <c r="G377" s="34"/>
      <c r="H377" s="34"/>
    </row>
    <row r="378" spans="1:8" ht="12.75">
      <c r="A378" s="44"/>
      <c r="B378" s="2">
        <v>16</v>
      </c>
      <c r="C378" s="32">
        <f>'[1]ЦЕНЫ АТС'!C378</f>
        <v>1096.91</v>
      </c>
      <c r="D378" s="32">
        <f>'[1]ЦЕНЫ АТС'!D378</f>
        <v>0</v>
      </c>
      <c r="E378" s="32">
        <f>'[1]ЦЕНЫ АТС'!E378</f>
        <v>142.88</v>
      </c>
      <c r="F378" s="32">
        <f>'[1]ЦЕНЫ АТС'!F378</f>
        <v>1117.39</v>
      </c>
      <c r="G378" s="34"/>
      <c r="H378" s="34"/>
    </row>
    <row r="379" spans="1:8" ht="12.75">
      <c r="A379" s="44"/>
      <c r="B379" s="2">
        <v>17</v>
      </c>
      <c r="C379" s="32">
        <f>'[1]ЦЕНЫ АТС'!C379</f>
        <v>1057.17</v>
      </c>
      <c r="D379" s="32">
        <f>'[1]ЦЕНЫ АТС'!D379</f>
        <v>0</v>
      </c>
      <c r="E379" s="32">
        <f>'[1]ЦЕНЫ АТС'!E379</f>
        <v>188.07</v>
      </c>
      <c r="F379" s="32">
        <f>'[1]ЦЕНЫ АТС'!F379</f>
        <v>1077.65</v>
      </c>
      <c r="G379" s="34"/>
      <c r="H379" s="34"/>
    </row>
    <row r="380" spans="1:8" ht="12.75">
      <c r="A380" s="44"/>
      <c r="B380" s="2">
        <v>18</v>
      </c>
      <c r="C380" s="32">
        <f>'[1]ЦЕНЫ АТС'!C380</f>
        <v>1040.94</v>
      </c>
      <c r="D380" s="32">
        <f>'[1]ЦЕНЫ АТС'!D380</f>
        <v>0</v>
      </c>
      <c r="E380" s="32">
        <f>'[1]ЦЕНЫ АТС'!E380</f>
        <v>189.45</v>
      </c>
      <c r="F380" s="32">
        <f>'[1]ЦЕНЫ АТС'!F380</f>
        <v>1061.42</v>
      </c>
      <c r="G380" s="34"/>
      <c r="H380" s="34"/>
    </row>
    <row r="381" spans="1:8" ht="12.75">
      <c r="A381" s="44"/>
      <c r="B381" s="2">
        <v>19</v>
      </c>
      <c r="C381" s="32">
        <f>'[1]ЦЕНЫ АТС'!C381</f>
        <v>954.56</v>
      </c>
      <c r="D381" s="32">
        <f>'[1]ЦЕНЫ АТС'!D381</f>
        <v>0</v>
      </c>
      <c r="E381" s="32">
        <f>'[1]ЦЕНЫ АТС'!E381</f>
        <v>96.93</v>
      </c>
      <c r="F381" s="32">
        <f>'[1]ЦЕНЫ АТС'!F381</f>
        <v>975.04</v>
      </c>
      <c r="G381" s="34"/>
      <c r="H381" s="34"/>
    </row>
    <row r="382" spans="1:8" ht="12.75">
      <c r="A382" s="44"/>
      <c r="B382" s="2">
        <v>20</v>
      </c>
      <c r="C382" s="32">
        <f>'[1]ЦЕНЫ АТС'!C382</f>
        <v>895.58</v>
      </c>
      <c r="D382" s="32">
        <f>'[1]ЦЕНЫ АТС'!D382</f>
        <v>0</v>
      </c>
      <c r="E382" s="32">
        <f>'[1]ЦЕНЫ АТС'!E382</f>
        <v>36.3</v>
      </c>
      <c r="F382" s="32">
        <f>'[1]ЦЕНЫ АТС'!F382</f>
        <v>916.06</v>
      </c>
      <c r="G382" s="34"/>
      <c r="H382" s="34"/>
    </row>
    <row r="383" spans="1:8" ht="12.75">
      <c r="A383" s="44"/>
      <c r="B383" s="2">
        <v>21</v>
      </c>
      <c r="C383" s="32">
        <f>'[1]ЦЕНЫ АТС'!C383</f>
        <v>877.82</v>
      </c>
      <c r="D383" s="32">
        <f>'[1]ЦЕНЫ АТС'!D383</f>
        <v>0</v>
      </c>
      <c r="E383" s="32">
        <f>'[1]ЦЕНЫ АТС'!E383</f>
        <v>61.61</v>
      </c>
      <c r="F383" s="32">
        <f>'[1]ЦЕНЫ АТС'!F383</f>
        <v>898.3</v>
      </c>
      <c r="G383" s="34"/>
      <c r="H383" s="34"/>
    </row>
    <row r="384" spans="1:8" ht="12.75">
      <c r="A384" s="44"/>
      <c r="B384" s="2">
        <v>22</v>
      </c>
      <c r="C384" s="32">
        <f>'[1]ЦЕНЫ АТС'!C384</f>
        <v>863.45</v>
      </c>
      <c r="D384" s="32">
        <f>'[1]ЦЕНЫ АТС'!D384</f>
        <v>0</v>
      </c>
      <c r="E384" s="32">
        <f>'[1]ЦЕНЫ АТС'!E384</f>
        <v>65.2</v>
      </c>
      <c r="F384" s="32">
        <f>'[1]ЦЕНЫ АТС'!F384</f>
        <v>883.93</v>
      </c>
      <c r="G384" s="34"/>
      <c r="H384" s="34"/>
    </row>
    <row r="385" spans="1:8" ht="12.75">
      <c r="A385" s="44"/>
      <c r="B385" s="2">
        <v>23</v>
      </c>
      <c r="C385" s="32">
        <f>'[1]ЦЕНЫ АТС'!C385</f>
        <v>852.7</v>
      </c>
      <c r="D385" s="32">
        <f>'[1]ЦЕНЫ АТС'!D385</f>
        <v>0</v>
      </c>
      <c r="E385" s="32">
        <f>'[1]ЦЕНЫ АТС'!E385</f>
        <v>121.39</v>
      </c>
      <c r="F385" s="32">
        <f>'[1]ЦЕНЫ АТС'!F385</f>
        <v>873.18</v>
      </c>
      <c r="G385" s="34"/>
      <c r="H385" s="34"/>
    </row>
    <row r="386" spans="1:8" ht="12.75">
      <c r="A386" s="43">
        <v>17</v>
      </c>
      <c r="B386" s="2">
        <v>0</v>
      </c>
      <c r="C386" s="32">
        <f>'[1]ЦЕНЫ АТС'!C386</f>
        <v>838.7</v>
      </c>
      <c r="D386" s="32">
        <f>'[1]ЦЕНЫ АТС'!D386</f>
        <v>0</v>
      </c>
      <c r="E386" s="32">
        <f>'[1]ЦЕНЫ АТС'!E386</f>
        <v>54.02</v>
      </c>
      <c r="F386" s="32">
        <f>'[1]ЦЕНЫ АТС'!F386</f>
        <v>859.18</v>
      </c>
      <c r="G386" s="34"/>
      <c r="H386" s="34"/>
    </row>
    <row r="387" spans="1:8" ht="12.75">
      <c r="A387" s="44"/>
      <c r="B387" s="2">
        <v>1</v>
      </c>
      <c r="C387" s="32">
        <f>'[1]ЦЕНЫ АТС'!C387</f>
        <v>830.86</v>
      </c>
      <c r="D387" s="32">
        <f>'[1]ЦЕНЫ АТС'!D387</f>
        <v>2.76</v>
      </c>
      <c r="E387" s="32">
        <f>'[1]ЦЕНЫ АТС'!E387</f>
        <v>1.18</v>
      </c>
      <c r="F387" s="32">
        <f>'[1]ЦЕНЫ АТС'!F387</f>
        <v>851.34</v>
      </c>
      <c r="G387" s="34"/>
      <c r="H387" s="34"/>
    </row>
    <row r="388" spans="1:8" ht="12.75">
      <c r="A388" s="44"/>
      <c r="B388" s="2">
        <v>2</v>
      </c>
      <c r="C388" s="32">
        <f>'[1]ЦЕНЫ АТС'!C388</f>
        <v>827.87</v>
      </c>
      <c r="D388" s="32">
        <f>'[1]ЦЕНЫ АТС'!D388</f>
        <v>2.92</v>
      </c>
      <c r="E388" s="32">
        <f>'[1]ЦЕНЫ АТС'!E388</f>
        <v>0.94</v>
      </c>
      <c r="F388" s="32">
        <f>'[1]ЦЕНЫ АТС'!F388</f>
        <v>848.35</v>
      </c>
      <c r="G388" s="34"/>
      <c r="H388" s="34"/>
    </row>
    <row r="389" spans="1:8" ht="12.75">
      <c r="A389" s="44"/>
      <c r="B389" s="2">
        <v>3</v>
      </c>
      <c r="C389" s="32">
        <f>'[1]ЦЕНЫ АТС'!C389</f>
        <v>829.42</v>
      </c>
      <c r="D389" s="32">
        <f>'[1]ЦЕНЫ АТС'!D389</f>
        <v>8.74</v>
      </c>
      <c r="E389" s="32">
        <f>'[1]ЦЕНЫ АТС'!E389</f>
        <v>0.19</v>
      </c>
      <c r="F389" s="32">
        <f>'[1]ЦЕНЫ АТС'!F389</f>
        <v>849.9</v>
      </c>
      <c r="G389" s="34"/>
      <c r="H389" s="34"/>
    </row>
    <row r="390" spans="1:8" ht="12.75">
      <c r="A390" s="44"/>
      <c r="B390" s="2">
        <v>4</v>
      </c>
      <c r="C390" s="32">
        <f>'[1]ЦЕНЫ АТС'!C390</f>
        <v>843.06</v>
      </c>
      <c r="D390" s="32">
        <f>'[1]ЦЕНЫ АТС'!D390</f>
        <v>19.22</v>
      </c>
      <c r="E390" s="32">
        <f>'[1]ЦЕНЫ АТС'!E390</f>
        <v>0.06</v>
      </c>
      <c r="F390" s="32">
        <f>'[1]ЦЕНЫ АТС'!F390</f>
        <v>863.54</v>
      </c>
      <c r="G390" s="34"/>
      <c r="H390" s="34"/>
    </row>
    <row r="391" spans="1:8" ht="12.75">
      <c r="A391" s="44"/>
      <c r="B391" s="2">
        <v>5</v>
      </c>
      <c r="C391" s="32">
        <f>'[1]ЦЕНЫ АТС'!C391</f>
        <v>870.05</v>
      </c>
      <c r="D391" s="32">
        <f>'[1]ЦЕНЫ АТС'!D391</f>
        <v>16.52</v>
      </c>
      <c r="E391" s="32">
        <f>'[1]ЦЕНЫ АТС'!E391</f>
        <v>0.07</v>
      </c>
      <c r="F391" s="32">
        <f>'[1]ЦЕНЫ АТС'!F391</f>
        <v>890.53</v>
      </c>
      <c r="G391" s="34"/>
      <c r="H391" s="34"/>
    </row>
    <row r="392" spans="1:8" ht="12.75">
      <c r="A392" s="44"/>
      <c r="B392" s="2">
        <v>6</v>
      </c>
      <c r="C392" s="32">
        <f>'[1]ЦЕНЫ АТС'!C392</f>
        <v>897.63</v>
      </c>
      <c r="D392" s="32">
        <f>'[1]ЦЕНЫ АТС'!D392</f>
        <v>25.96</v>
      </c>
      <c r="E392" s="32">
        <f>'[1]ЦЕНЫ АТС'!E392</f>
        <v>0</v>
      </c>
      <c r="F392" s="32">
        <f>'[1]ЦЕНЫ АТС'!F392</f>
        <v>918.11</v>
      </c>
      <c r="G392" s="34"/>
      <c r="H392" s="34"/>
    </row>
    <row r="393" spans="1:8" ht="12.75">
      <c r="A393" s="44"/>
      <c r="B393" s="2">
        <v>7</v>
      </c>
      <c r="C393" s="32">
        <f>'[1]ЦЕНЫ АТС'!C393</f>
        <v>1001.82</v>
      </c>
      <c r="D393" s="32">
        <f>'[1]ЦЕНЫ АТС'!D393</f>
        <v>7.16</v>
      </c>
      <c r="E393" s="32">
        <f>'[1]ЦЕНЫ АТС'!E393</f>
        <v>0.51</v>
      </c>
      <c r="F393" s="32">
        <f>'[1]ЦЕНЫ АТС'!F393</f>
        <v>1022.3</v>
      </c>
      <c r="G393" s="34"/>
      <c r="H393" s="34"/>
    </row>
    <row r="394" spans="1:8" ht="12.75">
      <c r="A394" s="44"/>
      <c r="B394" s="2">
        <v>8</v>
      </c>
      <c r="C394" s="32">
        <f>'[1]ЦЕНЫ АТС'!C394</f>
        <v>1006.91</v>
      </c>
      <c r="D394" s="32">
        <f>'[1]ЦЕНЫ АТС'!D394</f>
        <v>0</v>
      </c>
      <c r="E394" s="32">
        <f>'[1]ЦЕНЫ АТС'!E394</f>
        <v>30.38</v>
      </c>
      <c r="F394" s="32">
        <f>'[1]ЦЕНЫ АТС'!F394</f>
        <v>1027.39</v>
      </c>
      <c r="G394" s="34"/>
      <c r="H394" s="34"/>
    </row>
    <row r="395" spans="1:8" ht="12.75">
      <c r="A395" s="44"/>
      <c r="B395" s="2">
        <v>9</v>
      </c>
      <c r="C395" s="32">
        <f>'[1]ЦЕНЫ АТС'!C395</f>
        <v>980.62</v>
      </c>
      <c r="D395" s="32">
        <f>'[1]ЦЕНЫ АТС'!D395</f>
        <v>0</v>
      </c>
      <c r="E395" s="32">
        <f>'[1]ЦЕНЫ АТС'!E395</f>
        <v>80.95</v>
      </c>
      <c r="F395" s="32">
        <f>'[1]ЦЕНЫ АТС'!F395</f>
        <v>1001.1</v>
      </c>
      <c r="G395" s="34"/>
      <c r="H395" s="34"/>
    </row>
    <row r="396" spans="1:8" ht="12.75">
      <c r="A396" s="44"/>
      <c r="B396" s="2">
        <v>10</v>
      </c>
      <c r="C396" s="32">
        <f>'[1]ЦЕНЫ АТС'!C396</f>
        <v>942.74</v>
      </c>
      <c r="D396" s="32">
        <f>'[1]ЦЕНЫ АТС'!D396</f>
        <v>0</v>
      </c>
      <c r="E396" s="32">
        <f>'[1]ЦЕНЫ АТС'!E396</f>
        <v>87.19</v>
      </c>
      <c r="F396" s="32">
        <f>'[1]ЦЕНЫ АТС'!F396</f>
        <v>963.22</v>
      </c>
      <c r="G396" s="34"/>
      <c r="H396" s="34"/>
    </row>
    <row r="397" spans="1:8" ht="12.75">
      <c r="A397" s="44"/>
      <c r="B397" s="2">
        <v>11</v>
      </c>
      <c r="C397" s="32">
        <f>'[1]ЦЕНЫ АТС'!C397</f>
        <v>943.95</v>
      </c>
      <c r="D397" s="32">
        <f>'[1]ЦЕНЫ АТС'!D397</f>
        <v>0</v>
      </c>
      <c r="E397" s="32">
        <f>'[1]ЦЕНЫ АТС'!E397</f>
        <v>88.76</v>
      </c>
      <c r="F397" s="32">
        <f>'[1]ЦЕНЫ АТС'!F397</f>
        <v>964.43</v>
      </c>
      <c r="G397" s="34"/>
      <c r="H397" s="34"/>
    </row>
    <row r="398" spans="1:8" ht="12.75">
      <c r="A398" s="44"/>
      <c r="B398" s="2">
        <v>12</v>
      </c>
      <c r="C398" s="32">
        <f>'[1]ЦЕНЫ АТС'!C398</f>
        <v>947.37</v>
      </c>
      <c r="D398" s="32">
        <f>'[1]ЦЕНЫ АТС'!D398</f>
        <v>0</v>
      </c>
      <c r="E398" s="32">
        <f>'[1]ЦЕНЫ АТС'!E398</f>
        <v>90.2</v>
      </c>
      <c r="F398" s="32">
        <f>'[1]ЦЕНЫ АТС'!F398</f>
        <v>967.85</v>
      </c>
      <c r="G398" s="34"/>
      <c r="H398" s="34"/>
    </row>
    <row r="399" spans="1:8" ht="12.75">
      <c r="A399" s="44"/>
      <c r="B399" s="2">
        <v>13</v>
      </c>
      <c r="C399" s="32">
        <f>'[1]ЦЕНЫ АТС'!C399</f>
        <v>960.15</v>
      </c>
      <c r="D399" s="32">
        <f>'[1]ЦЕНЫ АТС'!D399</f>
        <v>0</v>
      </c>
      <c r="E399" s="32">
        <f>'[1]ЦЕНЫ АТС'!E399</f>
        <v>88.68</v>
      </c>
      <c r="F399" s="32">
        <f>'[1]ЦЕНЫ АТС'!F399</f>
        <v>980.63</v>
      </c>
      <c r="G399" s="34"/>
      <c r="H399" s="34"/>
    </row>
    <row r="400" spans="1:8" ht="12.75">
      <c r="A400" s="44"/>
      <c r="B400" s="2">
        <v>14</v>
      </c>
      <c r="C400" s="32">
        <f>'[1]ЦЕНЫ АТС'!C400</f>
        <v>1010.26</v>
      </c>
      <c r="D400" s="32">
        <f>'[1]ЦЕНЫ АТС'!D400</f>
        <v>32.75</v>
      </c>
      <c r="E400" s="32">
        <f>'[1]ЦЕНЫ АТС'!E400</f>
        <v>0</v>
      </c>
      <c r="F400" s="32">
        <f>'[1]ЦЕНЫ АТС'!F400</f>
        <v>1030.74</v>
      </c>
      <c r="G400" s="34"/>
      <c r="H400" s="34"/>
    </row>
    <row r="401" spans="1:8" ht="12.75">
      <c r="A401" s="44"/>
      <c r="B401" s="2">
        <v>15</v>
      </c>
      <c r="C401" s="32">
        <f>'[1]ЦЕНЫ АТС'!C401</f>
        <v>1016.31</v>
      </c>
      <c r="D401" s="32">
        <f>'[1]ЦЕНЫ АТС'!D401</f>
        <v>0</v>
      </c>
      <c r="E401" s="32">
        <f>'[1]ЦЕНЫ АТС'!E401</f>
        <v>23.36</v>
      </c>
      <c r="F401" s="32">
        <f>'[1]ЦЕНЫ АТС'!F401</f>
        <v>1036.79</v>
      </c>
      <c r="G401" s="34"/>
      <c r="H401" s="34"/>
    </row>
    <row r="402" spans="1:8" ht="12.75">
      <c r="A402" s="44"/>
      <c r="B402" s="2">
        <v>16</v>
      </c>
      <c r="C402" s="32">
        <f>'[1]ЦЕНЫ АТС'!C402</f>
        <v>1000.2</v>
      </c>
      <c r="D402" s="32">
        <f>'[1]ЦЕНЫ АТС'!D402</f>
        <v>0</v>
      </c>
      <c r="E402" s="32">
        <f>'[1]ЦЕНЫ АТС'!E402</f>
        <v>117.1</v>
      </c>
      <c r="F402" s="32">
        <f>'[1]ЦЕНЫ АТС'!F402</f>
        <v>1020.68</v>
      </c>
      <c r="G402" s="34"/>
      <c r="H402" s="34"/>
    </row>
    <row r="403" spans="1:8" ht="12.75">
      <c r="A403" s="44"/>
      <c r="B403" s="2">
        <v>17</v>
      </c>
      <c r="C403" s="32">
        <f>'[1]ЦЕНЫ АТС'!C403</f>
        <v>953.26</v>
      </c>
      <c r="D403" s="32">
        <f>'[1]ЦЕНЫ АТС'!D403</f>
        <v>0</v>
      </c>
      <c r="E403" s="32">
        <f>'[1]ЦЕНЫ АТС'!E403</f>
        <v>113.56</v>
      </c>
      <c r="F403" s="32">
        <f>'[1]ЦЕНЫ АТС'!F403</f>
        <v>973.74</v>
      </c>
      <c r="G403" s="34"/>
      <c r="H403" s="34"/>
    </row>
    <row r="404" spans="1:8" ht="12.75">
      <c r="A404" s="44"/>
      <c r="B404" s="2">
        <v>18</v>
      </c>
      <c r="C404" s="32">
        <f>'[1]ЦЕНЫ АТС'!C404</f>
        <v>894.04</v>
      </c>
      <c r="D404" s="32">
        <f>'[1]ЦЕНЫ АТС'!D404</f>
        <v>0</v>
      </c>
      <c r="E404" s="32">
        <f>'[1]ЦЕНЫ АТС'!E404</f>
        <v>97.32</v>
      </c>
      <c r="F404" s="32">
        <f>'[1]ЦЕНЫ АТС'!F404</f>
        <v>914.52</v>
      </c>
      <c r="G404" s="34"/>
      <c r="H404" s="34"/>
    </row>
    <row r="405" spans="1:8" ht="12.75">
      <c r="A405" s="44"/>
      <c r="B405" s="2">
        <v>19</v>
      </c>
      <c r="C405" s="32">
        <f>'[1]ЦЕНЫ АТС'!C405</f>
        <v>882.44</v>
      </c>
      <c r="D405" s="32">
        <f>'[1]ЦЕНЫ АТС'!D405</f>
        <v>0</v>
      </c>
      <c r="E405" s="32">
        <f>'[1]ЦЕНЫ АТС'!E405</f>
        <v>152.57</v>
      </c>
      <c r="F405" s="32">
        <f>'[1]ЦЕНЫ АТС'!F405</f>
        <v>902.92</v>
      </c>
      <c r="G405" s="34"/>
      <c r="H405" s="34"/>
    </row>
    <row r="406" spans="1:8" ht="12.75">
      <c r="A406" s="44"/>
      <c r="B406" s="2">
        <v>20</v>
      </c>
      <c r="C406" s="32">
        <f>'[1]ЦЕНЫ АТС'!C406</f>
        <v>875.61</v>
      </c>
      <c r="D406" s="32">
        <f>'[1]ЦЕНЫ АТС'!D406</f>
        <v>0</v>
      </c>
      <c r="E406" s="32">
        <f>'[1]ЦЕНЫ АТС'!E406</f>
        <v>217.08</v>
      </c>
      <c r="F406" s="32">
        <f>'[1]ЦЕНЫ АТС'!F406</f>
        <v>896.09</v>
      </c>
      <c r="G406" s="34"/>
      <c r="H406" s="34"/>
    </row>
    <row r="407" spans="1:8" ht="12.75">
      <c r="A407" s="44"/>
      <c r="B407" s="2">
        <v>21</v>
      </c>
      <c r="C407" s="32">
        <f>'[1]ЦЕНЫ АТС'!C407</f>
        <v>869.92</v>
      </c>
      <c r="D407" s="32">
        <f>'[1]ЦЕНЫ АТС'!D407</f>
        <v>0</v>
      </c>
      <c r="E407" s="32">
        <f>'[1]ЦЕНЫ АТС'!E407</f>
        <v>189.34</v>
      </c>
      <c r="F407" s="32">
        <f>'[1]ЦЕНЫ АТС'!F407</f>
        <v>890.4</v>
      </c>
      <c r="G407" s="34"/>
      <c r="H407" s="34"/>
    </row>
    <row r="408" spans="1:8" ht="12.75">
      <c r="A408" s="44"/>
      <c r="B408" s="2">
        <v>22</v>
      </c>
      <c r="C408" s="32">
        <f>'[1]ЦЕНЫ АТС'!C408</f>
        <v>846.88</v>
      </c>
      <c r="D408" s="32">
        <f>'[1]ЦЕНЫ АТС'!D408</f>
        <v>0</v>
      </c>
      <c r="E408" s="32">
        <f>'[1]ЦЕНЫ АТС'!E408</f>
        <v>164.52</v>
      </c>
      <c r="F408" s="32">
        <f>'[1]ЦЕНЫ АТС'!F408</f>
        <v>867.36</v>
      </c>
      <c r="G408" s="34"/>
      <c r="H408" s="34"/>
    </row>
    <row r="409" spans="1:8" ht="12.75">
      <c r="A409" s="44"/>
      <c r="B409" s="2">
        <v>23</v>
      </c>
      <c r="C409" s="32">
        <f>'[1]ЦЕНЫ АТС'!C409</f>
        <v>838.69</v>
      </c>
      <c r="D409" s="32">
        <f>'[1]ЦЕНЫ АТС'!D409</f>
        <v>0</v>
      </c>
      <c r="E409" s="32">
        <f>'[1]ЦЕНЫ АТС'!E409</f>
        <v>338.27</v>
      </c>
      <c r="F409" s="32">
        <f>'[1]ЦЕНЫ АТС'!F409</f>
        <v>859.17</v>
      </c>
      <c r="G409" s="34"/>
      <c r="H409" s="34"/>
    </row>
    <row r="410" spans="1:8" ht="12.75">
      <c r="A410" s="43">
        <v>18</v>
      </c>
      <c r="B410" s="2">
        <v>0</v>
      </c>
      <c r="C410" s="32">
        <f>'[1]ЦЕНЫ АТС'!C410</f>
        <v>834.94</v>
      </c>
      <c r="D410" s="32">
        <f>'[1]ЦЕНЫ АТС'!D410</f>
        <v>1.86</v>
      </c>
      <c r="E410" s="32">
        <f>'[1]ЦЕНЫ АТС'!E410</f>
        <v>1.36</v>
      </c>
      <c r="F410" s="32">
        <f>'[1]ЦЕНЫ АТС'!F410</f>
        <v>855.42</v>
      </c>
      <c r="G410" s="34"/>
      <c r="H410" s="34"/>
    </row>
    <row r="411" spans="1:8" ht="12.75">
      <c r="A411" s="44"/>
      <c r="B411" s="2">
        <v>1</v>
      </c>
      <c r="C411" s="32">
        <f>'[1]ЦЕНЫ АТС'!C411</f>
        <v>821.91</v>
      </c>
      <c r="D411" s="32">
        <f>'[1]ЦЕНЫ АТС'!D411</f>
        <v>5.98</v>
      </c>
      <c r="E411" s="32">
        <f>'[1]ЦЕНЫ АТС'!E411</f>
        <v>0.5</v>
      </c>
      <c r="F411" s="32">
        <f>'[1]ЦЕНЫ АТС'!F411</f>
        <v>842.39</v>
      </c>
      <c r="G411" s="34"/>
      <c r="H411" s="34"/>
    </row>
    <row r="412" spans="1:8" ht="12.75">
      <c r="A412" s="44"/>
      <c r="B412" s="2">
        <v>2</v>
      </c>
      <c r="C412" s="32">
        <f>'[1]ЦЕНЫ АТС'!C412</f>
        <v>792.38</v>
      </c>
      <c r="D412" s="32">
        <f>'[1]ЦЕНЫ АТС'!D412</f>
        <v>24.5</v>
      </c>
      <c r="E412" s="32">
        <f>'[1]ЦЕНЫ АТС'!E412</f>
        <v>0</v>
      </c>
      <c r="F412" s="32">
        <f>'[1]ЦЕНЫ АТС'!F412</f>
        <v>812.86</v>
      </c>
      <c r="G412" s="34"/>
      <c r="H412" s="34"/>
    </row>
    <row r="413" spans="1:8" ht="12.75">
      <c r="A413" s="44"/>
      <c r="B413" s="2">
        <v>3</v>
      </c>
      <c r="C413" s="32">
        <f>'[1]ЦЕНЫ АТС'!C413</f>
        <v>800.73</v>
      </c>
      <c r="D413" s="32">
        <f>'[1]ЦЕНЫ АТС'!D413</f>
        <v>37.73</v>
      </c>
      <c r="E413" s="32">
        <f>'[1]ЦЕНЫ АТС'!E413</f>
        <v>0</v>
      </c>
      <c r="F413" s="32">
        <f>'[1]ЦЕНЫ АТС'!F413</f>
        <v>821.21</v>
      </c>
      <c r="G413" s="34"/>
      <c r="H413" s="34"/>
    </row>
    <row r="414" spans="1:8" ht="12.75">
      <c r="A414" s="44"/>
      <c r="B414" s="2">
        <v>4</v>
      </c>
      <c r="C414" s="32">
        <f>'[1]ЦЕНЫ АТС'!C414</f>
        <v>841.9</v>
      </c>
      <c r="D414" s="32">
        <f>'[1]ЦЕНЫ АТС'!D414</f>
        <v>11.84</v>
      </c>
      <c r="E414" s="32">
        <f>'[1]ЦЕНЫ АТС'!E414</f>
        <v>0.9</v>
      </c>
      <c r="F414" s="32">
        <f>'[1]ЦЕНЫ АТС'!F414</f>
        <v>862.38</v>
      </c>
      <c r="G414" s="34"/>
      <c r="H414" s="34"/>
    </row>
    <row r="415" spans="1:8" ht="12.75">
      <c r="A415" s="44"/>
      <c r="B415" s="2">
        <v>5</v>
      </c>
      <c r="C415" s="32">
        <f>'[1]ЦЕНЫ АТС'!C415</f>
        <v>874.3</v>
      </c>
      <c r="D415" s="32">
        <f>'[1]ЦЕНЫ АТС'!D415</f>
        <v>4.97</v>
      </c>
      <c r="E415" s="32">
        <f>'[1]ЦЕНЫ АТС'!E415</f>
        <v>0.45</v>
      </c>
      <c r="F415" s="32">
        <f>'[1]ЦЕНЫ АТС'!F415</f>
        <v>894.78</v>
      </c>
      <c r="G415" s="34"/>
      <c r="H415" s="34"/>
    </row>
    <row r="416" spans="1:8" ht="12.75">
      <c r="A416" s="44"/>
      <c r="B416" s="2">
        <v>6</v>
      </c>
      <c r="C416" s="32">
        <f>'[1]ЦЕНЫ АТС'!C416</f>
        <v>908.19</v>
      </c>
      <c r="D416" s="32">
        <f>'[1]ЦЕНЫ АТС'!D416</f>
        <v>42.26</v>
      </c>
      <c r="E416" s="32">
        <f>'[1]ЦЕНЫ АТС'!E416</f>
        <v>0</v>
      </c>
      <c r="F416" s="32">
        <f>'[1]ЦЕНЫ АТС'!F416</f>
        <v>928.67</v>
      </c>
      <c r="G416" s="34"/>
      <c r="H416" s="34"/>
    </row>
    <row r="417" spans="1:8" ht="12.75">
      <c r="A417" s="44"/>
      <c r="B417" s="2">
        <v>7</v>
      </c>
      <c r="C417" s="32">
        <f>'[1]ЦЕНЫ АТС'!C417</f>
        <v>970.5</v>
      </c>
      <c r="D417" s="32">
        <f>'[1]ЦЕНЫ АТС'!D417</f>
        <v>2.15</v>
      </c>
      <c r="E417" s="32">
        <f>'[1]ЦЕНЫ АТС'!E417</f>
        <v>1.75</v>
      </c>
      <c r="F417" s="32">
        <f>'[1]ЦЕНЫ АТС'!F417</f>
        <v>990.98</v>
      </c>
      <c r="G417" s="34"/>
      <c r="H417" s="34"/>
    </row>
    <row r="418" spans="1:8" ht="12.75">
      <c r="A418" s="44"/>
      <c r="B418" s="2">
        <v>8</v>
      </c>
      <c r="C418" s="32">
        <f>'[1]ЦЕНЫ АТС'!C418</f>
        <v>934.33</v>
      </c>
      <c r="D418" s="32">
        <f>'[1]ЦЕНЫ АТС'!D418</f>
        <v>17.87</v>
      </c>
      <c r="E418" s="32">
        <f>'[1]ЦЕНЫ АТС'!E418</f>
        <v>0</v>
      </c>
      <c r="F418" s="32">
        <f>'[1]ЦЕНЫ АТС'!F418</f>
        <v>954.81</v>
      </c>
      <c r="G418" s="34"/>
      <c r="H418" s="34"/>
    </row>
    <row r="419" spans="1:8" ht="12.75">
      <c r="A419" s="44"/>
      <c r="B419" s="2">
        <v>9</v>
      </c>
      <c r="C419" s="32">
        <f>'[1]ЦЕНЫ АТС'!C419</f>
        <v>923.79</v>
      </c>
      <c r="D419" s="32">
        <f>'[1]ЦЕНЫ АТС'!D419</f>
        <v>0</v>
      </c>
      <c r="E419" s="32">
        <f>'[1]ЦЕНЫ АТС'!E419</f>
        <v>32.34</v>
      </c>
      <c r="F419" s="32">
        <f>'[1]ЦЕНЫ АТС'!F419</f>
        <v>944.27</v>
      </c>
      <c r="G419" s="34"/>
      <c r="H419" s="34"/>
    </row>
    <row r="420" spans="1:8" ht="12.75">
      <c r="A420" s="44"/>
      <c r="B420" s="2">
        <v>10</v>
      </c>
      <c r="C420" s="32">
        <f>'[1]ЦЕНЫ АТС'!C420</f>
        <v>916.11</v>
      </c>
      <c r="D420" s="32">
        <f>'[1]ЦЕНЫ АТС'!D420</f>
        <v>0</v>
      </c>
      <c r="E420" s="32">
        <f>'[1]ЦЕНЫ АТС'!E420</f>
        <v>35.8</v>
      </c>
      <c r="F420" s="32">
        <f>'[1]ЦЕНЫ АТС'!F420</f>
        <v>936.59</v>
      </c>
      <c r="G420" s="34"/>
      <c r="H420" s="34"/>
    </row>
    <row r="421" spans="1:8" ht="12.75">
      <c r="A421" s="44"/>
      <c r="B421" s="2">
        <v>11</v>
      </c>
      <c r="C421" s="32">
        <f>'[1]ЦЕНЫ АТС'!C421</f>
        <v>915.22</v>
      </c>
      <c r="D421" s="32">
        <f>'[1]ЦЕНЫ АТС'!D421</f>
        <v>0</v>
      </c>
      <c r="E421" s="32">
        <f>'[1]ЦЕНЫ АТС'!E421</f>
        <v>70.55</v>
      </c>
      <c r="F421" s="32">
        <f>'[1]ЦЕНЫ АТС'!F421</f>
        <v>935.7</v>
      </c>
      <c r="G421" s="34"/>
      <c r="H421" s="34"/>
    </row>
    <row r="422" spans="1:8" ht="12.75">
      <c r="A422" s="44"/>
      <c r="B422" s="2">
        <v>12</v>
      </c>
      <c r="C422" s="32">
        <f>'[1]ЦЕНЫ АТС'!C422</f>
        <v>908.28</v>
      </c>
      <c r="D422" s="32">
        <f>'[1]ЦЕНЫ АТС'!D422</f>
        <v>0</v>
      </c>
      <c r="E422" s="32">
        <f>'[1]ЦЕНЫ АТС'!E422</f>
        <v>60.82</v>
      </c>
      <c r="F422" s="32">
        <f>'[1]ЦЕНЫ АТС'!F422</f>
        <v>928.76</v>
      </c>
      <c r="G422" s="34"/>
      <c r="H422" s="34"/>
    </row>
    <row r="423" spans="1:8" ht="12.75">
      <c r="A423" s="44"/>
      <c r="B423" s="2">
        <v>13</v>
      </c>
      <c r="C423" s="32">
        <f>'[1]ЦЕНЫ АТС'!C423</f>
        <v>913.5</v>
      </c>
      <c r="D423" s="32">
        <f>'[1]ЦЕНЫ АТС'!D423</f>
        <v>12.39</v>
      </c>
      <c r="E423" s="32">
        <f>'[1]ЦЕНЫ АТС'!E423</f>
        <v>0.08</v>
      </c>
      <c r="F423" s="32">
        <f>'[1]ЦЕНЫ АТС'!F423</f>
        <v>933.98</v>
      </c>
      <c r="G423" s="34"/>
      <c r="H423" s="34"/>
    </row>
    <row r="424" spans="1:8" ht="12.75">
      <c r="A424" s="44"/>
      <c r="B424" s="2">
        <v>14</v>
      </c>
      <c r="C424" s="32">
        <f>'[1]ЦЕНЫ АТС'!C424</f>
        <v>925.22</v>
      </c>
      <c r="D424" s="32">
        <f>'[1]ЦЕНЫ АТС'!D424</f>
        <v>1.4</v>
      </c>
      <c r="E424" s="32">
        <f>'[1]ЦЕНЫ АТС'!E424</f>
        <v>3.48</v>
      </c>
      <c r="F424" s="32">
        <f>'[1]ЦЕНЫ АТС'!F424</f>
        <v>945.7</v>
      </c>
      <c r="G424" s="34"/>
      <c r="H424" s="34"/>
    </row>
    <row r="425" spans="1:8" ht="12.75">
      <c r="A425" s="44"/>
      <c r="B425" s="2">
        <v>15</v>
      </c>
      <c r="C425" s="32">
        <f>'[1]ЦЕНЫ АТС'!C425</f>
        <v>962.32</v>
      </c>
      <c r="D425" s="32">
        <f>'[1]ЦЕНЫ АТС'!D425</f>
        <v>0</v>
      </c>
      <c r="E425" s="32">
        <f>'[1]ЦЕНЫ АТС'!E425</f>
        <v>34.51</v>
      </c>
      <c r="F425" s="32">
        <f>'[1]ЦЕНЫ АТС'!F425</f>
        <v>982.8</v>
      </c>
      <c r="G425" s="34"/>
      <c r="H425" s="34"/>
    </row>
    <row r="426" spans="1:8" ht="12.75">
      <c r="A426" s="44"/>
      <c r="B426" s="2">
        <v>16</v>
      </c>
      <c r="C426" s="32">
        <f>'[1]ЦЕНЫ АТС'!C426</f>
        <v>931.04</v>
      </c>
      <c r="D426" s="32">
        <f>'[1]ЦЕНЫ АТС'!D426</f>
        <v>0</v>
      </c>
      <c r="E426" s="32">
        <f>'[1]ЦЕНЫ АТС'!E426</f>
        <v>50.54</v>
      </c>
      <c r="F426" s="32">
        <f>'[1]ЦЕНЫ АТС'!F426</f>
        <v>951.52</v>
      </c>
      <c r="G426" s="34"/>
      <c r="H426" s="34"/>
    </row>
    <row r="427" spans="1:8" ht="12.75">
      <c r="A427" s="44"/>
      <c r="B427" s="2">
        <v>17</v>
      </c>
      <c r="C427" s="32">
        <f>'[1]ЦЕНЫ АТС'!C427</f>
        <v>925.78</v>
      </c>
      <c r="D427" s="32">
        <f>'[1]ЦЕНЫ АТС'!D427</f>
        <v>0</v>
      </c>
      <c r="E427" s="32">
        <f>'[1]ЦЕНЫ АТС'!E427</f>
        <v>108.33</v>
      </c>
      <c r="F427" s="32">
        <f>'[1]ЦЕНЫ АТС'!F427</f>
        <v>946.26</v>
      </c>
      <c r="G427" s="34"/>
      <c r="H427" s="34"/>
    </row>
    <row r="428" spans="1:8" ht="12.75">
      <c r="A428" s="44"/>
      <c r="B428" s="2">
        <v>18</v>
      </c>
      <c r="C428" s="32">
        <f>'[1]ЦЕНЫ АТС'!C428</f>
        <v>904.88</v>
      </c>
      <c r="D428" s="32">
        <f>'[1]ЦЕНЫ АТС'!D428</f>
        <v>3.46</v>
      </c>
      <c r="E428" s="32">
        <f>'[1]ЦЕНЫ АТС'!E428</f>
        <v>0.46</v>
      </c>
      <c r="F428" s="32">
        <f>'[1]ЦЕНЫ АТС'!F428</f>
        <v>925.36</v>
      </c>
      <c r="G428" s="34"/>
      <c r="H428" s="34"/>
    </row>
    <row r="429" spans="1:8" ht="12.75">
      <c r="A429" s="44"/>
      <c r="B429" s="2">
        <v>19</v>
      </c>
      <c r="C429" s="32">
        <f>'[1]ЦЕНЫ АТС'!C429</f>
        <v>890.82</v>
      </c>
      <c r="D429" s="32">
        <f>'[1]ЦЕНЫ АТС'!D429</f>
        <v>0</v>
      </c>
      <c r="E429" s="32">
        <f>'[1]ЦЕНЫ АТС'!E429</f>
        <v>69.3</v>
      </c>
      <c r="F429" s="32">
        <f>'[1]ЦЕНЫ АТС'!F429</f>
        <v>911.3</v>
      </c>
      <c r="G429" s="34"/>
      <c r="H429" s="34"/>
    </row>
    <row r="430" spans="1:8" ht="12.75">
      <c r="A430" s="44"/>
      <c r="B430" s="2">
        <v>20</v>
      </c>
      <c r="C430" s="32">
        <f>'[1]ЦЕНЫ АТС'!C430</f>
        <v>878.19</v>
      </c>
      <c r="D430" s="32">
        <f>'[1]ЦЕНЫ АТС'!D430</f>
        <v>0</v>
      </c>
      <c r="E430" s="32">
        <f>'[1]ЦЕНЫ АТС'!E430</f>
        <v>96.8</v>
      </c>
      <c r="F430" s="32">
        <f>'[1]ЦЕНЫ АТС'!F430</f>
        <v>898.67</v>
      </c>
      <c r="G430" s="34"/>
      <c r="H430" s="34"/>
    </row>
    <row r="431" spans="1:8" ht="12.75">
      <c r="A431" s="44"/>
      <c r="B431" s="2">
        <v>21</v>
      </c>
      <c r="C431" s="32">
        <f>'[1]ЦЕНЫ АТС'!C431</f>
        <v>868.22</v>
      </c>
      <c r="D431" s="32">
        <f>'[1]ЦЕНЫ АТС'!D431</f>
        <v>0</v>
      </c>
      <c r="E431" s="32">
        <f>'[1]ЦЕНЫ АТС'!E431</f>
        <v>131.19</v>
      </c>
      <c r="F431" s="32">
        <f>'[1]ЦЕНЫ АТС'!F431</f>
        <v>888.7</v>
      </c>
      <c r="G431" s="34"/>
      <c r="H431" s="34"/>
    </row>
    <row r="432" spans="1:8" ht="12.75">
      <c r="A432" s="44"/>
      <c r="B432" s="2">
        <v>22</v>
      </c>
      <c r="C432" s="32">
        <f>'[1]ЦЕНЫ АТС'!C432</f>
        <v>822.88</v>
      </c>
      <c r="D432" s="32">
        <f>'[1]ЦЕНЫ АТС'!D432</f>
        <v>0</v>
      </c>
      <c r="E432" s="32">
        <f>'[1]ЦЕНЫ АТС'!E432</f>
        <v>77.47</v>
      </c>
      <c r="F432" s="32">
        <f>'[1]ЦЕНЫ АТС'!F432</f>
        <v>843.36</v>
      </c>
      <c r="G432" s="34"/>
      <c r="H432" s="34"/>
    </row>
    <row r="433" spans="1:8" ht="12.75">
      <c r="A433" s="44"/>
      <c r="B433" s="2">
        <v>23</v>
      </c>
      <c r="C433" s="32">
        <f>'[1]ЦЕНЫ АТС'!C433</f>
        <v>822.19</v>
      </c>
      <c r="D433" s="32">
        <f>'[1]ЦЕНЫ АТС'!D433</f>
        <v>0</v>
      </c>
      <c r="E433" s="32">
        <f>'[1]ЦЕНЫ АТС'!E433</f>
        <v>130.33</v>
      </c>
      <c r="F433" s="32">
        <f>'[1]ЦЕНЫ АТС'!F433</f>
        <v>842.67</v>
      </c>
      <c r="G433" s="34"/>
      <c r="H433" s="34"/>
    </row>
    <row r="434" spans="1:8" ht="12.75">
      <c r="A434" s="43">
        <v>19</v>
      </c>
      <c r="B434" s="2">
        <v>0</v>
      </c>
      <c r="C434" s="32">
        <f>'[1]ЦЕНЫ АТС'!C434</f>
        <v>833.03</v>
      </c>
      <c r="D434" s="32">
        <f>'[1]ЦЕНЫ АТС'!D434</f>
        <v>0</v>
      </c>
      <c r="E434" s="32">
        <f>'[1]ЦЕНЫ АТС'!E434</f>
        <v>36.21</v>
      </c>
      <c r="F434" s="32">
        <f>'[1]ЦЕНЫ АТС'!F434</f>
        <v>853.51</v>
      </c>
      <c r="G434" s="34"/>
      <c r="H434" s="34"/>
    </row>
    <row r="435" spans="1:8" ht="12.75">
      <c r="A435" s="44"/>
      <c r="B435" s="2">
        <v>1</v>
      </c>
      <c r="C435" s="32">
        <f>'[1]ЦЕНЫ АТС'!C435</f>
        <v>817.08</v>
      </c>
      <c r="D435" s="32">
        <f>'[1]ЦЕНЫ АТС'!D435</f>
        <v>0</v>
      </c>
      <c r="E435" s="32">
        <f>'[1]ЦЕНЫ АТС'!E435</f>
        <v>67.05</v>
      </c>
      <c r="F435" s="32">
        <f>'[1]ЦЕНЫ АТС'!F435</f>
        <v>837.56</v>
      </c>
      <c r="G435" s="34"/>
      <c r="H435" s="34"/>
    </row>
    <row r="436" spans="1:8" ht="12.75">
      <c r="A436" s="44"/>
      <c r="B436" s="2">
        <v>2</v>
      </c>
      <c r="C436" s="32">
        <f>'[1]ЦЕНЫ АТС'!C436</f>
        <v>804.67</v>
      </c>
      <c r="D436" s="32">
        <f>'[1]ЦЕНЫ АТС'!D436</f>
        <v>0.1</v>
      </c>
      <c r="E436" s="32">
        <f>'[1]ЦЕНЫ АТС'!E436</f>
        <v>7.7</v>
      </c>
      <c r="F436" s="32">
        <f>'[1]ЦЕНЫ АТС'!F436</f>
        <v>825.15</v>
      </c>
      <c r="G436" s="34"/>
      <c r="H436" s="34"/>
    </row>
    <row r="437" spans="1:8" ht="12.75">
      <c r="A437" s="44"/>
      <c r="B437" s="2">
        <v>3</v>
      </c>
      <c r="C437" s="32">
        <f>'[1]ЦЕНЫ АТС'!C437</f>
        <v>811.89</v>
      </c>
      <c r="D437" s="32">
        <f>'[1]ЦЕНЫ АТС'!D437</f>
        <v>0</v>
      </c>
      <c r="E437" s="32">
        <f>'[1]ЦЕНЫ АТС'!E437</f>
        <v>39.69</v>
      </c>
      <c r="F437" s="32">
        <f>'[1]ЦЕНЫ АТС'!F437</f>
        <v>832.37</v>
      </c>
      <c r="G437" s="34"/>
      <c r="H437" s="34"/>
    </row>
    <row r="438" spans="1:8" ht="12.75">
      <c r="A438" s="44"/>
      <c r="B438" s="2">
        <v>4</v>
      </c>
      <c r="C438" s="32">
        <f>'[1]ЦЕНЫ АТС'!C438</f>
        <v>837.81</v>
      </c>
      <c r="D438" s="32">
        <f>'[1]ЦЕНЫ АТС'!D438</f>
        <v>1.47</v>
      </c>
      <c r="E438" s="32">
        <f>'[1]ЦЕНЫ АТС'!E438</f>
        <v>13.37</v>
      </c>
      <c r="F438" s="32">
        <f>'[1]ЦЕНЫ АТС'!F438</f>
        <v>858.29</v>
      </c>
      <c r="G438" s="34"/>
      <c r="H438" s="34"/>
    </row>
    <row r="439" spans="1:8" ht="12.75">
      <c r="A439" s="44"/>
      <c r="B439" s="2">
        <v>5</v>
      </c>
      <c r="C439" s="32">
        <f>'[1]ЦЕНЫ АТС'!C439</f>
        <v>864.39</v>
      </c>
      <c r="D439" s="32">
        <f>'[1]ЦЕНЫ АТС'!D439</f>
        <v>0.95</v>
      </c>
      <c r="E439" s="32">
        <f>'[1]ЦЕНЫ АТС'!E439</f>
        <v>3.39</v>
      </c>
      <c r="F439" s="32">
        <f>'[1]ЦЕНЫ АТС'!F439</f>
        <v>884.87</v>
      </c>
      <c r="G439" s="34"/>
      <c r="H439" s="34"/>
    </row>
    <row r="440" spans="1:8" ht="12.75">
      <c r="A440" s="44"/>
      <c r="B440" s="2">
        <v>6</v>
      </c>
      <c r="C440" s="32">
        <f>'[1]ЦЕНЫ АТС'!C440</f>
        <v>925.64</v>
      </c>
      <c r="D440" s="32">
        <f>'[1]ЦЕНЫ АТС'!D440</f>
        <v>64.13</v>
      </c>
      <c r="E440" s="32">
        <f>'[1]ЦЕНЫ АТС'!E440</f>
        <v>0</v>
      </c>
      <c r="F440" s="32">
        <f>'[1]ЦЕНЫ АТС'!F440</f>
        <v>946.12</v>
      </c>
      <c r="G440" s="34"/>
      <c r="H440" s="34"/>
    </row>
    <row r="441" spans="1:8" ht="12.75">
      <c r="A441" s="44"/>
      <c r="B441" s="2">
        <v>7</v>
      </c>
      <c r="C441" s="32">
        <f>'[1]ЦЕНЫ АТС'!C441</f>
        <v>981.56</v>
      </c>
      <c r="D441" s="32">
        <f>'[1]ЦЕНЫ АТС'!D441</f>
        <v>0.73</v>
      </c>
      <c r="E441" s="32">
        <f>'[1]ЦЕНЫ АТС'!E441</f>
        <v>3.55</v>
      </c>
      <c r="F441" s="32">
        <f>'[1]ЦЕНЫ АТС'!F441</f>
        <v>1002.04</v>
      </c>
      <c r="G441" s="34"/>
      <c r="H441" s="34"/>
    </row>
    <row r="442" spans="1:8" ht="12.75">
      <c r="A442" s="44"/>
      <c r="B442" s="2">
        <v>8</v>
      </c>
      <c r="C442" s="32">
        <f>'[1]ЦЕНЫ АТС'!C442</f>
        <v>958.45</v>
      </c>
      <c r="D442" s="32">
        <f>'[1]ЦЕНЫ АТС'!D442</f>
        <v>0</v>
      </c>
      <c r="E442" s="32">
        <f>'[1]ЦЕНЫ АТС'!E442</f>
        <v>22.62</v>
      </c>
      <c r="F442" s="32">
        <f>'[1]ЦЕНЫ АТС'!F442</f>
        <v>978.93</v>
      </c>
      <c r="G442" s="34"/>
      <c r="H442" s="34"/>
    </row>
    <row r="443" spans="1:8" ht="12.75">
      <c r="A443" s="44"/>
      <c r="B443" s="2">
        <v>9</v>
      </c>
      <c r="C443" s="32">
        <f>'[1]ЦЕНЫ АТС'!C443</f>
        <v>953.04</v>
      </c>
      <c r="D443" s="32">
        <f>'[1]ЦЕНЫ АТС'!D443</f>
        <v>0</v>
      </c>
      <c r="E443" s="32">
        <f>'[1]ЦЕНЫ АТС'!E443</f>
        <v>34.18</v>
      </c>
      <c r="F443" s="32">
        <f>'[1]ЦЕНЫ АТС'!F443</f>
        <v>973.52</v>
      </c>
      <c r="G443" s="34"/>
      <c r="H443" s="34"/>
    </row>
    <row r="444" spans="1:8" ht="12.75">
      <c r="A444" s="44"/>
      <c r="B444" s="2">
        <v>10</v>
      </c>
      <c r="C444" s="32">
        <f>'[1]ЦЕНЫ АТС'!C444</f>
        <v>945.16</v>
      </c>
      <c r="D444" s="32">
        <f>'[1]ЦЕНЫ АТС'!D444</f>
        <v>0</v>
      </c>
      <c r="E444" s="32">
        <f>'[1]ЦЕНЫ АТС'!E444</f>
        <v>53.62</v>
      </c>
      <c r="F444" s="32">
        <f>'[1]ЦЕНЫ АТС'!F444</f>
        <v>965.64</v>
      </c>
      <c r="G444" s="34"/>
      <c r="H444" s="34"/>
    </row>
    <row r="445" spans="1:8" ht="12.75">
      <c r="A445" s="44"/>
      <c r="B445" s="2">
        <v>11</v>
      </c>
      <c r="C445" s="32">
        <f>'[1]ЦЕНЫ АТС'!C445</f>
        <v>947.69</v>
      </c>
      <c r="D445" s="32">
        <f>'[1]ЦЕНЫ АТС'!D445</f>
        <v>0</v>
      </c>
      <c r="E445" s="32">
        <f>'[1]ЦЕНЫ АТС'!E445</f>
        <v>122.77</v>
      </c>
      <c r="F445" s="32">
        <f>'[1]ЦЕНЫ АТС'!F445</f>
        <v>968.17</v>
      </c>
      <c r="G445" s="34"/>
      <c r="H445" s="34"/>
    </row>
    <row r="446" spans="1:8" ht="12.75">
      <c r="A446" s="44"/>
      <c r="B446" s="2">
        <v>12</v>
      </c>
      <c r="C446" s="32">
        <f>'[1]ЦЕНЫ АТС'!C446</f>
        <v>948.64</v>
      </c>
      <c r="D446" s="32">
        <f>'[1]ЦЕНЫ АТС'!D446</f>
        <v>0</v>
      </c>
      <c r="E446" s="32">
        <f>'[1]ЦЕНЫ АТС'!E446</f>
        <v>78.74</v>
      </c>
      <c r="F446" s="32">
        <f>'[1]ЦЕНЫ АТС'!F446</f>
        <v>969.12</v>
      </c>
      <c r="G446" s="34"/>
      <c r="H446" s="34"/>
    </row>
    <row r="447" spans="1:8" ht="12.75">
      <c r="A447" s="44"/>
      <c r="B447" s="2">
        <v>13</v>
      </c>
      <c r="C447" s="32">
        <f>'[1]ЦЕНЫ АТС'!C447</f>
        <v>962.74</v>
      </c>
      <c r="D447" s="32">
        <f>'[1]ЦЕНЫ АТС'!D447</f>
        <v>9.41</v>
      </c>
      <c r="E447" s="32">
        <f>'[1]ЦЕНЫ АТС'!E447</f>
        <v>0.07</v>
      </c>
      <c r="F447" s="32">
        <f>'[1]ЦЕНЫ АТС'!F447</f>
        <v>983.22</v>
      </c>
      <c r="G447" s="34"/>
      <c r="H447" s="34"/>
    </row>
    <row r="448" spans="1:8" ht="12.75">
      <c r="A448" s="44"/>
      <c r="B448" s="2">
        <v>14</v>
      </c>
      <c r="C448" s="32">
        <f>'[1]ЦЕНЫ АТС'!C448</f>
        <v>964.29</v>
      </c>
      <c r="D448" s="32">
        <f>'[1]ЦЕНЫ АТС'!D448</f>
        <v>0</v>
      </c>
      <c r="E448" s="32">
        <f>'[1]ЦЕНЫ АТС'!E448</f>
        <v>29.58</v>
      </c>
      <c r="F448" s="32">
        <f>'[1]ЦЕНЫ АТС'!F448</f>
        <v>984.77</v>
      </c>
      <c r="G448" s="34"/>
      <c r="H448" s="34"/>
    </row>
    <row r="449" spans="1:8" ht="12.75">
      <c r="A449" s="44"/>
      <c r="B449" s="2">
        <v>15</v>
      </c>
      <c r="C449" s="32">
        <f>'[1]ЦЕНЫ АТС'!C449</f>
        <v>981.8</v>
      </c>
      <c r="D449" s="32">
        <f>'[1]ЦЕНЫ АТС'!D449</f>
        <v>0</v>
      </c>
      <c r="E449" s="32">
        <f>'[1]ЦЕНЫ АТС'!E449</f>
        <v>49.85</v>
      </c>
      <c r="F449" s="32">
        <f>'[1]ЦЕНЫ АТС'!F449</f>
        <v>1002.28</v>
      </c>
      <c r="G449" s="34"/>
      <c r="H449" s="34"/>
    </row>
    <row r="450" spans="1:8" ht="12.75">
      <c r="A450" s="44"/>
      <c r="B450" s="2">
        <v>16</v>
      </c>
      <c r="C450" s="32">
        <f>'[1]ЦЕНЫ АТС'!C450</f>
        <v>978.31</v>
      </c>
      <c r="D450" s="32">
        <f>'[1]ЦЕНЫ АТС'!D450</f>
        <v>0</v>
      </c>
      <c r="E450" s="32">
        <f>'[1]ЦЕНЫ АТС'!E450</f>
        <v>21.49</v>
      </c>
      <c r="F450" s="32">
        <f>'[1]ЦЕНЫ АТС'!F450</f>
        <v>998.79</v>
      </c>
      <c r="G450" s="34"/>
      <c r="H450" s="34"/>
    </row>
    <row r="451" spans="1:8" ht="12.75">
      <c r="A451" s="44"/>
      <c r="B451" s="2">
        <v>17</v>
      </c>
      <c r="C451" s="32">
        <f>'[1]ЦЕНЫ АТС'!C451</f>
        <v>965.11</v>
      </c>
      <c r="D451" s="32">
        <f>'[1]ЦЕНЫ АТС'!D451</f>
        <v>0</v>
      </c>
      <c r="E451" s="32">
        <f>'[1]ЦЕНЫ АТС'!E451</f>
        <v>147.76</v>
      </c>
      <c r="F451" s="32">
        <f>'[1]ЦЕНЫ АТС'!F451</f>
        <v>985.59</v>
      </c>
      <c r="G451" s="34"/>
      <c r="H451" s="34"/>
    </row>
    <row r="452" spans="1:8" ht="12.75">
      <c r="A452" s="44"/>
      <c r="B452" s="2">
        <v>18</v>
      </c>
      <c r="C452" s="32">
        <f>'[1]ЦЕНЫ АТС'!C452</f>
        <v>941.36</v>
      </c>
      <c r="D452" s="32">
        <f>'[1]ЦЕНЫ АТС'!D452</f>
        <v>0</v>
      </c>
      <c r="E452" s="32">
        <f>'[1]ЦЕНЫ АТС'!E452</f>
        <v>117.72</v>
      </c>
      <c r="F452" s="32">
        <f>'[1]ЦЕНЫ АТС'!F452</f>
        <v>961.84</v>
      </c>
      <c r="G452" s="34"/>
      <c r="H452" s="34"/>
    </row>
    <row r="453" spans="1:8" ht="12.75">
      <c r="A453" s="44"/>
      <c r="B453" s="2">
        <v>19</v>
      </c>
      <c r="C453" s="32">
        <f>'[1]ЦЕНЫ АТС'!C453</f>
        <v>927.97</v>
      </c>
      <c r="D453" s="32">
        <f>'[1]ЦЕНЫ АТС'!D453</f>
        <v>0</v>
      </c>
      <c r="E453" s="32">
        <f>'[1]ЦЕНЫ АТС'!E453</f>
        <v>80.85</v>
      </c>
      <c r="F453" s="32">
        <f>'[1]ЦЕНЫ АТС'!F453</f>
        <v>948.45</v>
      </c>
      <c r="G453" s="34"/>
      <c r="H453" s="34"/>
    </row>
    <row r="454" spans="1:8" ht="12.75">
      <c r="A454" s="44"/>
      <c r="B454" s="2">
        <v>20</v>
      </c>
      <c r="C454" s="32">
        <f>'[1]ЦЕНЫ АТС'!C454</f>
        <v>882.82</v>
      </c>
      <c r="D454" s="32">
        <f>'[1]ЦЕНЫ АТС'!D454</f>
        <v>0</v>
      </c>
      <c r="E454" s="32">
        <f>'[1]ЦЕНЫ АТС'!E454</f>
        <v>53.2</v>
      </c>
      <c r="F454" s="32">
        <f>'[1]ЦЕНЫ АТС'!F454</f>
        <v>903.3</v>
      </c>
      <c r="G454" s="34"/>
      <c r="H454" s="34"/>
    </row>
    <row r="455" spans="1:8" ht="12.75">
      <c r="A455" s="44"/>
      <c r="B455" s="2">
        <v>21</v>
      </c>
      <c r="C455" s="32">
        <f>'[1]ЦЕНЫ АТС'!C455</f>
        <v>866.57</v>
      </c>
      <c r="D455" s="32">
        <f>'[1]ЦЕНЫ АТС'!D455</f>
        <v>0</v>
      </c>
      <c r="E455" s="32">
        <f>'[1]ЦЕНЫ АТС'!E455</f>
        <v>137.8</v>
      </c>
      <c r="F455" s="32">
        <f>'[1]ЦЕНЫ АТС'!F455</f>
        <v>887.05</v>
      </c>
      <c r="G455" s="34"/>
      <c r="H455" s="34"/>
    </row>
    <row r="456" spans="1:8" ht="12.75">
      <c r="A456" s="44"/>
      <c r="B456" s="2">
        <v>22</v>
      </c>
      <c r="C456" s="32">
        <f>'[1]ЦЕНЫ АТС'!C456</f>
        <v>834.37</v>
      </c>
      <c r="D456" s="32">
        <f>'[1]ЦЕНЫ АТС'!D456</f>
        <v>0</v>
      </c>
      <c r="E456" s="32">
        <f>'[1]ЦЕНЫ АТС'!E456</f>
        <v>133.98</v>
      </c>
      <c r="F456" s="32">
        <f>'[1]ЦЕНЫ АТС'!F456</f>
        <v>854.85</v>
      </c>
      <c r="G456" s="34"/>
      <c r="H456" s="34"/>
    </row>
    <row r="457" spans="1:8" ht="12.75">
      <c r="A457" s="44"/>
      <c r="B457" s="2">
        <v>23</v>
      </c>
      <c r="C457" s="32">
        <f>'[1]ЦЕНЫ АТС'!C457</f>
        <v>826.98</v>
      </c>
      <c r="D457" s="32">
        <f>'[1]ЦЕНЫ АТС'!D457</f>
        <v>0</v>
      </c>
      <c r="E457" s="32">
        <f>'[1]ЦЕНЫ АТС'!E457</f>
        <v>88.47</v>
      </c>
      <c r="F457" s="32">
        <f>'[1]ЦЕНЫ АТС'!F457</f>
        <v>847.46</v>
      </c>
      <c r="G457" s="34"/>
      <c r="H457" s="34"/>
    </row>
    <row r="458" spans="1:8" ht="12.75">
      <c r="A458" s="43">
        <v>20</v>
      </c>
      <c r="B458" s="2">
        <v>0</v>
      </c>
      <c r="C458" s="32">
        <f>'[1]ЦЕНЫ АТС'!C458</f>
        <v>791.91</v>
      </c>
      <c r="D458" s="32">
        <f>'[1]ЦЕНЫ АТС'!D458</f>
        <v>0</v>
      </c>
      <c r="E458" s="32">
        <f>'[1]ЦЕНЫ АТС'!E458</f>
        <v>80.18</v>
      </c>
      <c r="F458" s="32">
        <f>'[1]ЦЕНЫ АТС'!F458</f>
        <v>812.39</v>
      </c>
      <c r="G458" s="34"/>
      <c r="H458" s="34"/>
    </row>
    <row r="459" spans="1:8" ht="12.75">
      <c r="A459" s="44"/>
      <c r="B459" s="2">
        <v>1</v>
      </c>
      <c r="C459" s="32">
        <f>'[1]ЦЕНЫ АТС'!C459</f>
        <v>769.29</v>
      </c>
      <c r="D459" s="32">
        <f>'[1]ЦЕНЫ АТС'!D459</f>
        <v>0</v>
      </c>
      <c r="E459" s="32">
        <f>'[1]ЦЕНЫ АТС'!E459</f>
        <v>27.45</v>
      </c>
      <c r="F459" s="32">
        <f>'[1]ЦЕНЫ АТС'!F459</f>
        <v>789.77</v>
      </c>
      <c r="G459" s="34"/>
      <c r="H459" s="34"/>
    </row>
    <row r="460" spans="1:8" ht="12.75">
      <c r="A460" s="44"/>
      <c r="B460" s="2">
        <v>2</v>
      </c>
      <c r="C460" s="32">
        <f>'[1]ЦЕНЫ АТС'!C460</f>
        <v>760.93</v>
      </c>
      <c r="D460" s="32">
        <f>'[1]ЦЕНЫ АТС'!D460</f>
        <v>10.2</v>
      </c>
      <c r="E460" s="32">
        <f>'[1]ЦЕНЫ АТС'!E460</f>
        <v>0.01</v>
      </c>
      <c r="F460" s="32">
        <f>'[1]ЦЕНЫ АТС'!F460</f>
        <v>781.41</v>
      </c>
      <c r="G460" s="34"/>
      <c r="H460" s="34"/>
    </row>
    <row r="461" spans="1:8" ht="12.75">
      <c r="A461" s="44"/>
      <c r="B461" s="2">
        <v>3</v>
      </c>
      <c r="C461" s="32">
        <f>'[1]ЦЕНЫ АТС'!C461</f>
        <v>774.09</v>
      </c>
      <c r="D461" s="32">
        <f>'[1]ЦЕНЫ АТС'!D461</f>
        <v>21.54</v>
      </c>
      <c r="E461" s="32">
        <f>'[1]ЦЕНЫ АТС'!E461</f>
        <v>0</v>
      </c>
      <c r="F461" s="32">
        <f>'[1]ЦЕНЫ АТС'!F461</f>
        <v>794.57</v>
      </c>
      <c r="G461" s="34"/>
      <c r="H461" s="34"/>
    </row>
    <row r="462" spans="1:8" ht="12.75">
      <c r="A462" s="44"/>
      <c r="B462" s="2">
        <v>4</v>
      </c>
      <c r="C462" s="32">
        <f>'[1]ЦЕНЫ АТС'!C462</f>
        <v>834.12</v>
      </c>
      <c r="D462" s="32">
        <f>'[1]ЦЕНЫ АТС'!D462</f>
        <v>30.65</v>
      </c>
      <c r="E462" s="32">
        <f>'[1]ЦЕНЫ АТС'!E462</f>
        <v>0</v>
      </c>
      <c r="F462" s="32">
        <f>'[1]ЦЕНЫ АТС'!F462</f>
        <v>854.6</v>
      </c>
      <c r="G462" s="34"/>
      <c r="H462" s="34"/>
    </row>
    <row r="463" spans="1:8" ht="12.75">
      <c r="A463" s="44"/>
      <c r="B463" s="2">
        <v>5</v>
      </c>
      <c r="C463" s="32">
        <f>'[1]ЦЕНЫ АТС'!C463</f>
        <v>867.92</v>
      </c>
      <c r="D463" s="32">
        <f>'[1]ЦЕНЫ АТС'!D463</f>
        <v>14.99</v>
      </c>
      <c r="E463" s="32">
        <f>'[1]ЦЕНЫ АТС'!E463</f>
        <v>0.11</v>
      </c>
      <c r="F463" s="32">
        <f>'[1]ЦЕНЫ АТС'!F463</f>
        <v>888.4</v>
      </c>
      <c r="G463" s="34"/>
      <c r="H463" s="34"/>
    </row>
    <row r="464" spans="1:8" ht="12.75">
      <c r="A464" s="44"/>
      <c r="B464" s="2">
        <v>6</v>
      </c>
      <c r="C464" s="32">
        <f>'[1]ЦЕНЫ АТС'!C464</f>
        <v>878.98</v>
      </c>
      <c r="D464" s="32">
        <f>'[1]ЦЕНЫ АТС'!D464</f>
        <v>133</v>
      </c>
      <c r="E464" s="32">
        <f>'[1]ЦЕНЫ АТС'!E464</f>
        <v>0</v>
      </c>
      <c r="F464" s="32">
        <f>'[1]ЦЕНЫ АТС'!F464</f>
        <v>899.46</v>
      </c>
      <c r="G464" s="34"/>
      <c r="H464" s="34"/>
    </row>
    <row r="465" spans="1:8" ht="12.75">
      <c r="A465" s="44"/>
      <c r="B465" s="2">
        <v>7</v>
      </c>
      <c r="C465" s="32">
        <f>'[1]ЦЕНЫ АТС'!C465</f>
        <v>948.65</v>
      </c>
      <c r="D465" s="32">
        <f>'[1]ЦЕНЫ АТС'!D465</f>
        <v>44.4</v>
      </c>
      <c r="E465" s="32">
        <f>'[1]ЦЕНЫ АТС'!E465</f>
        <v>0</v>
      </c>
      <c r="F465" s="32">
        <f>'[1]ЦЕНЫ АТС'!F465</f>
        <v>969.13</v>
      </c>
      <c r="G465" s="34"/>
      <c r="H465" s="34"/>
    </row>
    <row r="466" spans="1:8" ht="12.75">
      <c r="A466" s="44"/>
      <c r="B466" s="2">
        <v>8</v>
      </c>
      <c r="C466" s="32">
        <f>'[1]ЦЕНЫ АТС'!C466</f>
        <v>900.71</v>
      </c>
      <c r="D466" s="32">
        <f>'[1]ЦЕНЫ АТС'!D466</f>
        <v>46.83</v>
      </c>
      <c r="E466" s="32">
        <f>'[1]ЦЕНЫ АТС'!E466</f>
        <v>0</v>
      </c>
      <c r="F466" s="32">
        <f>'[1]ЦЕНЫ АТС'!F466</f>
        <v>921.19</v>
      </c>
      <c r="G466" s="34"/>
      <c r="H466" s="34"/>
    </row>
    <row r="467" spans="1:8" ht="12.75">
      <c r="A467" s="44"/>
      <c r="B467" s="2">
        <v>9</v>
      </c>
      <c r="C467" s="32">
        <f>'[1]ЦЕНЫ АТС'!C467</f>
        <v>929.12</v>
      </c>
      <c r="D467" s="32">
        <f>'[1]ЦЕНЫ АТС'!D467</f>
        <v>51.62</v>
      </c>
      <c r="E467" s="32">
        <f>'[1]ЦЕНЫ АТС'!E467</f>
        <v>0</v>
      </c>
      <c r="F467" s="32">
        <f>'[1]ЦЕНЫ АТС'!F467</f>
        <v>949.6</v>
      </c>
      <c r="G467" s="34"/>
      <c r="H467" s="34"/>
    </row>
    <row r="468" spans="1:8" ht="12.75">
      <c r="A468" s="44"/>
      <c r="B468" s="2">
        <v>10</v>
      </c>
      <c r="C468" s="32">
        <f>'[1]ЦЕНЫ АТС'!C468</f>
        <v>895.97</v>
      </c>
      <c r="D468" s="32">
        <f>'[1]ЦЕНЫ АТС'!D468</f>
        <v>65.7</v>
      </c>
      <c r="E468" s="32">
        <f>'[1]ЦЕНЫ АТС'!E468</f>
        <v>0</v>
      </c>
      <c r="F468" s="32">
        <f>'[1]ЦЕНЫ АТС'!F468</f>
        <v>916.45</v>
      </c>
      <c r="G468" s="34"/>
      <c r="H468" s="34"/>
    </row>
    <row r="469" spans="1:8" ht="12.75">
      <c r="A469" s="44"/>
      <c r="B469" s="2">
        <v>11</v>
      </c>
      <c r="C469" s="32">
        <f>'[1]ЦЕНЫ АТС'!C469</f>
        <v>932.97</v>
      </c>
      <c r="D469" s="32">
        <f>'[1]ЦЕНЫ АТС'!D469</f>
        <v>20.26</v>
      </c>
      <c r="E469" s="32">
        <f>'[1]ЦЕНЫ АТС'!E469</f>
        <v>0</v>
      </c>
      <c r="F469" s="32">
        <f>'[1]ЦЕНЫ АТС'!F469</f>
        <v>953.45</v>
      </c>
      <c r="G469" s="34"/>
      <c r="H469" s="34"/>
    </row>
    <row r="470" spans="1:8" ht="12.75">
      <c r="A470" s="44"/>
      <c r="B470" s="2">
        <v>12</v>
      </c>
      <c r="C470" s="32">
        <f>'[1]ЦЕНЫ АТС'!C470</f>
        <v>942.61</v>
      </c>
      <c r="D470" s="32">
        <f>'[1]ЦЕНЫ АТС'!D470</f>
        <v>18.05</v>
      </c>
      <c r="E470" s="32">
        <f>'[1]ЦЕНЫ АТС'!E470</f>
        <v>0</v>
      </c>
      <c r="F470" s="32">
        <f>'[1]ЦЕНЫ АТС'!F470</f>
        <v>963.09</v>
      </c>
      <c r="G470" s="34"/>
      <c r="H470" s="34"/>
    </row>
    <row r="471" spans="1:8" ht="12.75">
      <c r="A471" s="44"/>
      <c r="B471" s="2">
        <v>13</v>
      </c>
      <c r="C471" s="32">
        <f>'[1]ЦЕНЫ АТС'!C471</f>
        <v>922.58</v>
      </c>
      <c r="D471" s="32">
        <f>'[1]ЦЕНЫ АТС'!D471</f>
        <v>31.18</v>
      </c>
      <c r="E471" s="32">
        <f>'[1]ЦЕНЫ АТС'!E471</f>
        <v>0</v>
      </c>
      <c r="F471" s="32">
        <f>'[1]ЦЕНЫ АТС'!F471</f>
        <v>943.06</v>
      </c>
      <c r="G471" s="34"/>
      <c r="H471" s="34"/>
    </row>
    <row r="472" spans="1:8" ht="12.75">
      <c r="A472" s="44"/>
      <c r="B472" s="2">
        <v>14</v>
      </c>
      <c r="C472" s="32">
        <f>'[1]ЦЕНЫ АТС'!C472</f>
        <v>877</v>
      </c>
      <c r="D472" s="32">
        <f>'[1]ЦЕНЫ АТС'!D472</f>
        <v>70.6</v>
      </c>
      <c r="E472" s="32">
        <f>'[1]ЦЕНЫ АТС'!E472</f>
        <v>0</v>
      </c>
      <c r="F472" s="32">
        <f>'[1]ЦЕНЫ АТС'!F472</f>
        <v>897.48</v>
      </c>
      <c r="G472" s="34"/>
      <c r="H472" s="34"/>
    </row>
    <row r="473" spans="1:8" ht="12.75">
      <c r="A473" s="44"/>
      <c r="B473" s="2">
        <v>15</v>
      </c>
      <c r="C473" s="32">
        <f>'[1]ЦЕНЫ АТС'!C473</f>
        <v>901.31</v>
      </c>
      <c r="D473" s="32">
        <f>'[1]ЦЕНЫ АТС'!D473</f>
        <v>66.58</v>
      </c>
      <c r="E473" s="32">
        <f>'[1]ЦЕНЫ АТС'!E473</f>
        <v>1.03</v>
      </c>
      <c r="F473" s="32">
        <f>'[1]ЦЕНЫ АТС'!F473</f>
        <v>921.79</v>
      </c>
      <c r="G473" s="34"/>
      <c r="H473" s="34"/>
    </row>
    <row r="474" spans="1:8" ht="12.75">
      <c r="A474" s="44"/>
      <c r="B474" s="2">
        <v>16</v>
      </c>
      <c r="C474" s="32">
        <f>'[1]ЦЕНЫ АТС'!C474</f>
        <v>943.57</v>
      </c>
      <c r="D474" s="32">
        <f>'[1]ЦЕНЫ АТС'!D474</f>
        <v>29.47</v>
      </c>
      <c r="E474" s="32">
        <f>'[1]ЦЕНЫ АТС'!E474</f>
        <v>1.51</v>
      </c>
      <c r="F474" s="32">
        <f>'[1]ЦЕНЫ АТС'!F474</f>
        <v>964.05</v>
      </c>
      <c r="G474" s="34"/>
      <c r="H474" s="34"/>
    </row>
    <row r="475" spans="1:8" ht="12.75">
      <c r="A475" s="44"/>
      <c r="B475" s="2">
        <v>17</v>
      </c>
      <c r="C475" s="32">
        <f>'[1]ЦЕНЫ АТС'!C475</f>
        <v>930.95</v>
      </c>
      <c r="D475" s="32">
        <f>'[1]ЦЕНЫ АТС'!D475</f>
        <v>0</v>
      </c>
      <c r="E475" s="32">
        <f>'[1]ЦЕНЫ АТС'!E475</f>
        <v>39.56</v>
      </c>
      <c r="F475" s="32">
        <f>'[1]ЦЕНЫ АТС'!F475</f>
        <v>951.43</v>
      </c>
      <c r="G475" s="34"/>
      <c r="H475" s="34"/>
    </row>
    <row r="476" spans="1:8" ht="12.75">
      <c r="A476" s="44"/>
      <c r="B476" s="2">
        <v>18</v>
      </c>
      <c r="C476" s="32">
        <f>'[1]ЦЕНЫ АТС'!C476</f>
        <v>874.75</v>
      </c>
      <c r="D476" s="32">
        <f>'[1]ЦЕНЫ АТС'!D476</f>
        <v>60.77</v>
      </c>
      <c r="E476" s="32">
        <f>'[1]ЦЕНЫ АТС'!E476</f>
        <v>1.02</v>
      </c>
      <c r="F476" s="32">
        <f>'[1]ЦЕНЫ АТС'!F476</f>
        <v>895.23</v>
      </c>
      <c r="G476" s="34"/>
      <c r="H476" s="34"/>
    </row>
    <row r="477" spans="1:8" ht="12.75">
      <c r="A477" s="44"/>
      <c r="B477" s="2">
        <v>19</v>
      </c>
      <c r="C477" s="32">
        <f>'[1]ЦЕНЫ АТС'!C477</f>
        <v>877.85</v>
      </c>
      <c r="D477" s="32">
        <f>'[1]ЦЕНЫ АТС'!D477</f>
        <v>0</v>
      </c>
      <c r="E477" s="32">
        <f>'[1]ЦЕНЫ АТС'!E477</f>
        <v>28.85</v>
      </c>
      <c r="F477" s="32">
        <f>'[1]ЦЕНЫ АТС'!F477</f>
        <v>898.33</v>
      </c>
      <c r="G477" s="34"/>
      <c r="H477" s="34"/>
    </row>
    <row r="478" spans="1:8" ht="12.75">
      <c r="A478" s="44"/>
      <c r="B478" s="2">
        <v>20</v>
      </c>
      <c r="C478" s="32">
        <f>'[1]ЦЕНЫ АТС'!C478</f>
        <v>861.07</v>
      </c>
      <c r="D478" s="32">
        <f>'[1]ЦЕНЫ АТС'!D478</f>
        <v>0</v>
      </c>
      <c r="E478" s="32">
        <f>'[1]ЦЕНЫ АТС'!E478</f>
        <v>179.13</v>
      </c>
      <c r="F478" s="32">
        <f>'[1]ЦЕНЫ АТС'!F478</f>
        <v>881.55</v>
      </c>
      <c r="G478" s="34"/>
      <c r="H478" s="34"/>
    </row>
    <row r="479" spans="1:8" ht="12.75">
      <c r="A479" s="44"/>
      <c r="B479" s="2">
        <v>21</v>
      </c>
      <c r="C479" s="32">
        <f>'[1]ЦЕНЫ АТС'!C479</f>
        <v>860.68</v>
      </c>
      <c r="D479" s="32">
        <f>'[1]ЦЕНЫ АТС'!D479</f>
        <v>0</v>
      </c>
      <c r="E479" s="32">
        <f>'[1]ЦЕНЫ АТС'!E479</f>
        <v>191.56</v>
      </c>
      <c r="F479" s="32">
        <f>'[1]ЦЕНЫ АТС'!F479</f>
        <v>881.16</v>
      </c>
      <c r="G479" s="34"/>
      <c r="H479" s="34"/>
    </row>
    <row r="480" spans="1:8" ht="12.75">
      <c r="A480" s="44"/>
      <c r="B480" s="2">
        <v>22</v>
      </c>
      <c r="C480" s="32">
        <f>'[1]ЦЕНЫ АТС'!C480</f>
        <v>822.04</v>
      </c>
      <c r="D480" s="32">
        <f>'[1]ЦЕНЫ АТС'!D480</f>
        <v>0</v>
      </c>
      <c r="E480" s="32">
        <f>'[1]ЦЕНЫ АТС'!E480</f>
        <v>68.16</v>
      </c>
      <c r="F480" s="32">
        <f>'[1]ЦЕНЫ АТС'!F480</f>
        <v>842.52</v>
      </c>
      <c r="G480" s="34"/>
      <c r="H480" s="34"/>
    </row>
    <row r="481" spans="1:8" ht="12.75">
      <c r="A481" s="44"/>
      <c r="B481" s="2">
        <v>23</v>
      </c>
      <c r="C481" s="32">
        <f>'[1]ЦЕНЫ АТС'!C481</f>
        <v>777.57</v>
      </c>
      <c r="D481" s="32">
        <f>'[1]ЦЕНЫ АТС'!D481</f>
        <v>0</v>
      </c>
      <c r="E481" s="32">
        <f>'[1]ЦЕНЫ АТС'!E481</f>
        <v>61.96</v>
      </c>
      <c r="F481" s="32">
        <f>'[1]ЦЕНЫ АТС'!F481</f>
        <v>798.05</v>
      </c>
      <c r="G481" s="34"/>
      <c r="H481" s="34"/>
    </row>
    <row r="482" spans="1:8" ht="12.75">
      <c r="A482" s="43">
        <v>21</v>
      </c>
      <c r="B482" s="2">
        <v>0</v>
      </c>
      <c r="C482" s="32">
        <f>'[1]ЦЕНЫ АТС'!C482</f>
        <v>827.52</v>
      </c>
      <c r="D482" s="32">
        <f>'[1]ЦЕНЫ АТС'!D482</f>
        <v>11.79</v>
      </c>
      <c r="E482" s="32">
        <f>'[1]ЦЕНЫ АТС'!E482</f>
        <v>1.9</v>
      </c>
      <c r="F482" s="32">
        <f>'[1]ЦЕНЫ АТС'!F482</f>
        <v>848</v>
      </c>
      <c r="G482" s="34"/>
      <c r="H482" s="34"/>
    </row>
    <row r="483" spans="1:8" ht="12.75">
      <c r="A483" s="44"/>
      <c r="B483" s="2">
        <v>1</v>
      </c>
      <c r="C483" s="32">
        <f>'[1]ЦЕНЫ АТС'!C483</f>
        <v>805.76</v>
      </c>
      <c r="D483" s="32">
        <f>'[1]ЦЕНЫ АТС'!D483</f>
        <v>34.39</v>
      </c>
      <c r="E483" s="32">
        <f>'[1]ЦЕНЫ АТС'!E483</f>
        <v>1.43</v>
      </c>
      <c r="F483" s="32">
        <f>'[1]ЦЕНЫ АТС'!F483</f>
        <v>826.24</v>
      </c>
      <c r="G483" s="34"/>
      <c r="H483" s="34"/>
    </row>
    <row r="484" spans="1:8" ht="12.75">
      <c r="A484" s="44"/>
      <c r="B484" s="2">
        <v>2</v>
      </c>
      <c r="C484" s="32">
        <f>'[1]ЦЕНЫ АТС'!C484</f>
        <v>798.31</v>
      </c>
      <c r="D484" s="32">
        <f>'[1]ЦЕНЫ АТС'!D484</f>
        <v>43.57</v>
      </c>
      <c r="E484" s="32">
        <f>'[1]ЦЕНЫ АТС'!E484</f>
        <v>1.33</v>
      </c>
      <c r="F484" s="32">
        <f>'[1]ЦЕНЫ АТС'!F484</f>
        <v>818.79</v>
      </c>
      <c r="G484" s="34"/>
      <c r="H484" s="34"/>
    </row>
    <row r="485" spans="1:8" ht="12.75">
      <c r="A485" s="44"/>
      <c r="B485" s="2">
        <v>3</v>
      </c>
      <c r="C485" s="32">
        <f>'[1]ЦЕНЫ АТС'!C485</f>
        <v>814.9</v>
      </c>
      <c r="D485" s="32">
        <f>'[1]ЦЕНЫ АТС'!D485</f>
        <v>34.8</v>
      </c>
      <c r="E485" s="32">
        <f>'[1]ЦЕНЫ АТС'!E485</f>
        <v>1.67</v>
      </c>
      <c r="F485" s="32">
        <f>'[1]ЦЕНЫ АТС'!F485</f>
        <v>835.38</v>
      </c>
      <c r="G485" s="34"/>
      <c r="H485" s="34"/>
    </row>
    <row r="486" spans="1:8" ht="12.75">
      <c r="A486" s="44"/>
      <c r="B486" s="2">
        <v>4</v>
      </c>
      <c r="C486" s="32">
        <f>'[1]ЦЕНЫ АТС'!C486</f>
        <v>838.83</v>
      </c>
      <c r="D486" s="32">
        <f>'[1]ЦЕНЫ АТС'!D486</f>
        <v>31.13</v>
      </c>
      <c r="E486" s="32">
        <f>'[1]ЦЕНЫ АТС'!E486</f>
        <v>1.85</v>
      </c>
      <c r="F486" s="32">
        <f>'[1]ЦЕНЫ АТС'!F486</f>
        <v>859.31</v>
      </c>
      <c r="G486" s="34"/>
      <c r="H486" s="34"/>
    </row>
    <row r="487" spans="1:8" ht="12.75">
      <c r="A487" s="44"/>
      <c r="B487" s="2">
        <v>5</v>
      </c>
      <c r="C487" s="32">
        <f>'[1]ЦЕНЫ АТС'!C487</f>
        <v>867.65</v>
      </c>
      <c r="D487" s="32">
        <f>'[1]ЦЕНЫ АТС'!D487</f>
        <v>11.32</v>
      </c>
      <c r="E487" s="32">
        <f>'[1]ЦЕНЫ АТС'!E487</f>
        <v>2.76</v>
      </c>
      <c r="F487" s="32">
        <f>'[1]ЦЕНЫ АТС'!F487</f>
        <v>888.13</v>
      </c>
      <c r="G487" s="34"/>
      <c r="H487" s="34"/>
    </row>
    <row r="488" spans="1:8" ht="12.75">
      <c r="A488" s="44"/>
      <c r="B488" s="2">
        <v>6</v>
      </c>
      <c r="C488" s="32">
        <f>'[1]ЦЕНЫ АТС'!C488</f>
        <v>925.47</v>
      </c>
      <c r="D488" s="32">
        <f>'[1]ЦЕНЫ АТС'!D488</f>
        <v>167.08</v>
      </c>
      <c r="E488" s="32">
        <f>'[1]ЦЕНЫ АТС'!E488</f>
        <v>0.29</v>
      </c>
      <c r="F488" s="32">
        <f>'[1]ЦЕНЫ АТС'!F488</f>
        <v>945.95</v>
      </c>
      <c r="G488" s="34"/>
      <c r="H488" s="34"/>
    </row>
    <row r="489" spans="1:8" ht="12.75">
      <c r="A489" s="44"/>
      <c r="B489" s="2">
        <v>7</v>
      </c>
      <c r="C489" s="32">
        <f>'[1]ЦЕНЫ АТС'!C489</f>
        <v>968.85</v>
      </c>
      <c r="D489" s="32">
        <f>'[1]ЦЕНЫ АТС'!D489</f>
        <v>132.45</v>
      </c>
      <c r="E489" s="32">
        <f>'[1]ЦЕНЫ АТС'!E489</f>
        <v>0.57</v>
      </c>
      <c r="F489" s="32">
        <f>'[1]ЦЕНЫ АТС'!F489</f>
        <v>989.33</v>
      </c>
      <c r="G489" s="34"/>
      <c r="H489" s="34"/>
    </row>
    <row r="490" spans="1:8" ht="12.75">
      <c r="A490" s="44"/>
      <c r="B490" s="2">
        <v>8</v>
      </c>
      <c r="C490" s="32">
        <f>'[1]ЦЕНЫ АТС'!C490</f>
        <v>949.03</v>
      </c>
      <c r="D490" s="32">
        <f>'[1]ЦЕНЫ АТС'!D490</f>
        <v>54.24</v>
      </c>
      <c r="E490" s="32">
        <f>'[1]ЦЕНЫ АТС'!E490</f>
        <v>1.32</v>
      </c>
      <c r="F490" s="32">
        <f>'[1]ЦЕНЫ АТС'!F490</f>
        <v>969.51</v>
      </c>
      <c r="G490" s="34"/>
      <c r="H490" s="34"/>
    </row>
    <row r="491" spans="1:8" ht="12.75">
      <c r="A491" s="44"/>
      <c r="B491" s="2">
        <v>9</v>
      </c>
      <c r="C491" s="32">
        <f>'[1]ЦЕНЫ АТС'!C491</f>
        <v>980.34</v>
      </c>
      <c r="D491" s="32">
        <f>'[1]ЦЕНЫ АТС'!D491</f>
        <v>45.75</v>
      </c>
      <c r="E491" s="32">
        <f>'[1]ЦЕНЫ АТС'!E491</f>
        <v>1.66</v>
      </c>
      <c r="F491" s="32">
        <f>'[1]ЦЕНЫ АТС'!F491</f>
        <v>1000.82</v>
      </c>
      <c r="G491" s="34"/>
      <c r="H491" s="34"/>
    </row>
    <row r="492" spans="1:8" ht="12.75">
      <c r="A492" s="44"/>
      <c r="B492" s="2">
        <v>10</v>
      </c>
      <c r="C492" s="32">
        <f>'[1]ЦЕНЫ АТС'!C492</f>
        <v>962.11</v>
      </c>
      <c r="D492" s="32">
        <f>'[1]ЦЕНЫ АТС'!D492</f>
        <v>72.83</v>
      </c>
      <c r="E492" s="32">
        <f>'[1]ЦЕНЫ АТС'!E492</f>
        <v>1.2</v>
      </c>
      <c r="F492" s="32">
        <f>'[1]ЦЕНЫ АТС'!F492</f>
        <v>982.59</v>
      </c>
      <c r="G492" s="34"/>
      <c r="H492" s="34"/>
    </row>
    <row r="493" spans="1:8" ht="12.75">
      <c r="A493" s="44"/>
      <c r="B493" s="2">
        <v>11</v>
      </c>
      <c r="C493" s="32">
        <f>'[1]ЦЕНЫ АТС'!C493</f>
        <v>968.48</v>
      </c>
      <c r="D493" s="32">
        <f>'[1]ЦЕНЫ АТС'!D493</f>
        <v>136.65</v>
      </c>
      <c r="E493" s="32">
        <f>'[1]ЦЕНЫ АТС'!E493</f>
        <v>0.53</v>
      </c>
      <c r="F493" s="32">
        <f>'[1]ЦЕНЫ АТС'!F493</f>
        <v>988.96</v>
      </c>
      <c r="G493" s="34"/>
      <c r="H493" s="34"/>
    </row>
    <row r="494" spans="1:8" ht="12.75">
      <c r="A494" s="44"/>
      <c r="B494" s="2">
        <v>12</v>
      </c>
      <c r="C494" s="32">
        <f>'[1]ЦЕНЫ АТС'!C494</f>
        <v>968.46</v>
      </c>
      <c r="D494" s="32">
        <f>'[1]ЦЕНЫ АТС'!D494</f>
        <v>83.47</v>
      </c>
      <c r="E494" s="32">
        <f>'[1]ЦЕНЫ АТС'!E494</f>
        <v>1.19</v>
      </c>
      <c r="F494" s="32">
        <f>'[1]ЦЕНЫ АТС'!F494</f>
        <v>988.94</v>
      </c>
      <c r="G494" s="34"/>
      <c r="H494" s="34"/>
    </row>
    <row r="495" spans="1:8" ht="12.75">
      <c r="A495" s="44"/>
      <c r="B495" s="2">
        <v>13</v>
      </c>
      <c r="C495" s="32">
        <f>'[1]ЦЕНЫ АТС'!C495</f>
        <v>948.37</v>
      </c>
      <c r="D495" s="32">
        <f>'[1]ЦЕНЫ АТС'!D495</f>
        <v>96.93</v>
      </c>
      <c r="E495" s="32">
        <f>'[1]ЦЕНЫ АТС'!E495</f>
        <v>0.88</v>
      </c>
      <c r="F495" s="32">
        <f>'[1]ЦЕНЫ АТС'!F495</f>
        <v>968.85</v>
      </c>
      <c r="G495" s="34"/>
      <c r="H495" s="34"/>
    </row>
    <row r="496" spans="1:8" ht="12.75">
      <c r="A496" s="44"/>
      <c r="B496" s="2">
        <v>14</v>
      </c>
      <c r="C496" s="32">
        <f>'[1]ЦЕНЫ АТС'!C496</f>
        <v>966.69</v>
      </c>
      <c r="D496" s="32">
        <f>'[1]ЦЕНЫ АТС'!D496</f>
        <v>102.95</v>
      </c>
      <c r="E496" s="32">
        <f>'[1]ЦЕНЫ АТС'!E496</f>
        <v>0.8</v>
      </c>
      <c r="F496" s="32">
        <f>'[1]ЦЕНЫ АТС'!F496</f>
        <v>987.17</v>
      </c>
      <c r="G496" s="34"/>
      <c r="H496" s="34"/>
    </row>
    <row r="497" spans="1:8" ht="12.75">
      <c r="A497" s="44"/>
      <c r="B497" s="2">
        <v>15</v>
      </c>
      <c r="C497" s="32">
        <f>'[1]ЦЕНЫ АТС'!C497</f>
        <v>984.19</v>
      </c>
      <c r="D497" s="32">
        <f>'[1]ЦЕНЫ АТС'!D497</f>
        <v>85.31</v>
      </c>
      <c r="E497" s="32">
        <f>'[1]ЦЕНЫ АТС'!E497</f>
        <v>1.03</v>
      </c>
      <c r="F497" s="32">
        <f>'[1]ЦЕНЫ АТС'!F497</f>
        <v>1004.67</v>
      </c>
      <c r="G497" s="34"/>
      <c r="H497" s="34"/>
    </row>
    <row r="498" spans="1:8" ht="12.75">
      <c r="A498" s="44"/>
      <c r="B498" s="2">
        <v>16</v>
      </c>
      <c r="C498" s="32">
        <f>'[1]ЦЕНЫ АТС'!C498</f>
        <v>972.48</v>
      </c>
      <c r="D498" s="32">
        <f>'[1]ЦЕНЫ АТС'!D498</f>
        <v>64.38</v>
      </c>
      <c r="E498" s="32">
        <f>'[1]ЦЕНЫ АТС'!E498</f>
        <v>1.2</v>
      </c>
      <c r="F498" s="32">
        <f>'[1]ЦЕНЫ АТС'!F498</f>
        <v>992.96</v>
      </c>
      <c r="G498" s="34"/>
      <c r="H498" s="34"/>
    </row>
    <row r="499" spans="1:8" ht="12.75">
      <c r="A499" s="44"/>
      <c r="B499" s="2">
        <v>17</v>
      </c>
      <c r="C499" s="32">
        <f>'[1]ЦЕНЫ АТС'!C499</f>
        <v>955.04</v>
      </c>
      <c r="D499" s="32">
        <f>'[1]ЦЕНЫ АТС'!D499</f>
        <v>27.93</v>
      </c>
      <c r="E499" s="32">
        <f>'[1]ЦЕНЫ АТС'!E499</f>
        <v>1.6</v>
      </c>
      <c r="F499" s="32">
        <f>'[1]ЦЕНЫ АТС'!F499</f>
        <v>975.52</v>
      </c>
      <c r="G499" s="34"/>
      <c r="H499" s="34"/>
    </row>
    <row r="500" spans="1:8" ht="12.75">
      <c r="A500" s="44"/>
      <c r="B500" s="2">
        <v>18</v>
      </c>
      <c r="C500" s="32">
        <f>'[1]ЦЕНЫ АТС'!C500</f>
        <v>936.48</v>
      </c>
      <c r="D500" s="32">
        <f>'[1]ЦЕНЫ АТС'!D500</f>
        <v>35.05</v>
      </c>
      <c r="E500" s="32">
        <f>'[1]ЦЕНЫ АТС'!E500</f>
        <v>0</v>
      </c>
      <c r="F500" s="32">
        <f>'[1]ЦЕНЫ АТС'!F500</f>
        <v>956.96</v>
      </c>
      <c r="G500" s="34"/>
      <c r="H500" s="34"/>
    </row>
    <row r="501" spans="1:8" ht="12.75">
      <c r="A501" s="44"/>
      <c r="B501" s="2">
        <v>19</v>
      </c>
      <c r="C501" s="32">
        <f>'[1]ЦЕНЫ АТС'!C501</f>
        <v>930.29</v>
      </c>
      <c r="D501" s="32">
        <f>'[1]ЦЕНЫ АТС'!D501</f>
        <v>0</v>
      </c>
      <c r="E501" s="32">
        <f>'[1]ЦЕНЫ АТС'!E501</f>
        <v>32.55</v>
      </c>
      <c r="F501" s="32">
        <f>'[1]ЦЕНЫ АТС'!F501</f>
        <v>950.77</v>
      </c>
      <c r="G501" s="34"/>
      <c r="H501" s="34"/>
    </row>
    <row r="502" spans="1:8" ht="12.75">
      <c r="A502" s="44"/>
      <c r="B502" s="2">
        <v>20</v>
      </c>
      <c r="C502" s="32">
        <f>'[1]ЦЕНЫ АТС'!C502</f>
        <v>893.64</v>
      </c>
      <c r="D502" s="32">
        <f>'[1]ЦЕНЫ АТС'!D502</f>
        <v>0</v>
      </c>
      <c r="E502" s="32">
        <f>'[1]ЦЕНЫ АТС'!E502</f>
        <v>25.71</v>
      </c>
      <c r="F502" s="32">
        <f>'[1]ЦЕНЫ АТС'!F502</f>
        <v>914.12</v>
      </c>
      <c r="G502" s="34"/>
      <c r="H502" s="34"/>
    </row>
    <row r="503" spans="1:8" ht="12.75">
      <c r="A503" s="44"/>
      <c r="B503" s="2">
        <v>21</v>
      </c>
      <c r="C503" s="32">
        <f>'[1]ЦЕНЫ АТС'!C503</f>
        <v>881.18</v>
      </c>
      <c r="D503" s="32">
        <f>'[1]ЦЕНЫ АТС'!D503</f>
        <v>0</v>
      </c>
      <c r="E503" s="32">
        <f>'[1]ЦЕНЫ АТС'!E503</f>
        <v>73.02</v>
      </c>
      <c r="F503" s="32">
        <f>'[1]ЦЕНЫ АТС'!F503</f>
        <v>901.66</v>
      </c>
      <c r="G503" s="34"/>
      <c r="H503" s="34"/>
    </row>
    <row r="504" spans="1:8" ht="12.75">
      <c r="A504" s="44"/>
      <c r="B504" s="2">
        <v>22</v>
      </c>
      <c r="C504" s="32">
        <f>'[1]ЦЕНЫ АТС'!C504</f>
        <v>845.63</v>
      </c>
      <c r="D504" s="32">
        <f>'[1]ЦЕНЫ АТС'!D504</f>
        <v>0</v>
      </c>
      <c r="E504" s="32">
        <f>'[1]ЦЕНЫ АТС'!E504</f>
        <v>98.01</v>
      </c>
      <c r="F504" s="32">
        <f>'[1]ЦЕНЫ АТС'!F504</f>
        <v>866.11</v>
      </c>
      <c r="G504" s="34"/>
      <c r="H504" s="34"/>
    </row>
    <row r="505" spans="1:8" ht="12.75">
      <c r="A505" s="44"/>
      <c r="B505" s="2">
        <v>23</v>
      </c>
      <c r="C505" s="32">
        <f>'[1]ЦЕНЫ АТС'!C505</f>
        <v>839.92</v>
      </c>
      <c r="D505" s="32">
        <f>'[1]ЦЕНЫ АТС'!D505</f>
        <v>0</v>
      </c>
      <c r="E505" s="32">
        <f>'[1]ЦЕНЫ АТС'!E505</f>
        <v>92.93</v>
      </c>
      <c r="F505" s="32">
        <f>'[1]ЦЕНЫ АТС'!F505</f>
        <v>860.4</v>
      </c>
      <c r="G505" s="34"/>
      <c r="H505" s="34"/>
    </row>
    <row r="506" spans="1:8" ht="12.75">
      <c r="A506" s="43">
        <v>22</v>
      </c>
      <c r="B506" s="2">
        <v>0</v>
      </c>
      <c r="C506" s="32">
        <f>'[1]ЦЕНЫ АТС'!C506</f>
        <v>868.49</v>
      </c>
      <c r="D506" s="32">
        <f>'[1]ЦЕНЫ АТС'!D506</f>
        <v>0</v>
      </c>
      <c r="E506" s="32">
        <f>'[1]ЦЕНЫ АТС'!E506</f>
        <v>14.83</v>
      </c>
      <c r="F506" s="32">
        <f>'[1]ЦЕНЫ АТС'!F506</f>
        <v>888.97</v>
      </c>
      <c r="G506" s="34"/>
      <c r="H506" s="34"/>
    </row>
    <row r="507" spans="1:8" ht="12.75">
      <c r="A507" s="44"/>
      <c r="B507" s="2">
        <v>1</v>
      </c>
      <c r="C507" s="32">
        <f>'[1]ЦЕНЫ АТС'!C507</f>
        <v>853.51</v>
      </c>
      <c r="D507" s="32">
        <f>'[1]ЦЕНЫ АТС'!D507</f>
        <v>8.72</v>
      </c>
      <c r="E507" s="32">
        <f>'[1]ЦЕНЫ АТС'!E507</f>
        <v>0.24</v>
      </c>
      <c r="F507" s="32">
        <f>'[1]ЦЕНЫ АТС'!F507</f>
        <v>873.99</v>
      </c>
      <c r="G507" s="34"/>
      <c r="H507" s="34"/>
    </row>
    <row r="508" spans="1:8" ht="12.75">
      <c r="A508" s="44"/>
      <c r="B508" s="2">
        <v>2</v>
      </c>
      <c r="C508" s="32">
        <f>'[1]ЦЕНЫ АТС'!C508</f>
        <v>849.4</v>
      </c>
      <c r="D508" s="32">
        <f>'[1]ЦЕНЫ АТС'!D508</f>
        <v>16.14</v>
      </c>
      <c r="E508" s="32">
        <f>'[1]ЦЕНЫ АТС'!E508</f>
        <v>0.02</v>
      </c>
      <c r="F508" s="32">
        <f>'[1]ЦЕНЫ АТС'!F508</f>
        <v>869.88</v>
      </c>
      <c r="G508" s="34"/>
      <c r="H508" s="34"/>
    </row>
    <row r="509" spans="1:8" ht="12.75">
      <c r="A509" s="44"/>
      <c r="B509" s="2">
        <v>3</v>
      </c>
      <c r="C509" s="32">
        <f>'[1]ЦЕНЫ АТС'!C509</f>
        <v>846.18</v>
      </c>
      <c r="D509" s="32">
        <f>'[1]ЦЕНЫ АТС'!D509</f>
        <v>19.11</v>
      </c>
      <c r="E509" s="32">
        <f>'[1]ЦЕНЫ АТС'!E509</f>
        <v>0</v>
      </c>
      <c r="F509" s="32">
        <f>'[1]ЦЕНЫ АТС'!F509</f>
        <v>866.66</v>
      </c>
      <c r="G509" s="34"/>
      <c r="H509" s="34"/>
    </row>
    <row r="510" spans="1:8" ht="12.75">
      <c r="A510" s="44"/>
      <c r="B510" s="2">
        <v>4</v>
      </c>
      <c r="C510" s="32">
        <f>'[1]ЦЕНЫ АТС'!C510</f>
        <v>850.77</v>
      </c>
      <c r="D510" s="32">
        <f>'[1]ЦЕНЫ АТС'!D510</f>
        <v>26.18</v>
      </c>
      <c r="E510" s="32">
        <f>'[1]ЦЕНЫ АТС'!E510</f>
        <v>0</v>
      </c>
      <c r="F510" s="32">
        <f>'[1]ЦЕНЫ АТС'!F510</f>
        <v>871.25</v>
      </c>
      <c r="G510" s="34"/>
      <c r="H510" s="34"/>
    </row>
    <row r="511" spans="1:8" ht="12.75">
      <c r="A511" s="44"/>
      <c r="B511" s="2">
        <v>5</v>
      </c>
      <c r="C511" s="32">
        <f>'[1]ЦЕНЫ АТС'!C511</f>
        <v>873.58</v>
      </c>
      <c r="D511" s="32">
        <f>'[1]ЦЕНЫ АТС'!D511</f>
        <v>10.96</v>
      </c>
      <c r="E511" s="32">
        <f>'[1]ЦЕНЫ АТС'!E511</f>
        <v>0.19</v>
      </c>
      <c r="F511" s="32">
        <f>'[1]ЦЕНЫ АТС'!F511</f>
        <v>894.06</v>
      </c>
      <c r="G511" s="34"/>
      <c r="H511" s="34"/>
    </row>
    <row r="512" spans="1:8" ht="12.75">
      <c r="A512" s="44"/>
      <c r="B512" s="2">
        <v>6</v>
      </c>
      <c r="C512" s="32">
        <f>'[1]ЦЕНЫ АТС'!C512</f>
        <v>885.37</v>
      </c>
      <c r="D512" s="32">
        <f>'[1]ЦЕНЫ АТС'!D512</f>
        <v>50.51</v>
      </c>
      <c r="E512" s="32">
        <f>'[1]ЦЕНЫ АТС'!E512</f>
        <v>0</v>
      </c>
      <c r="F512" s="32">
        <f>'[1]ЦЕНЫ АТС'!F512</f>
        <v>905.85</v>
      </c>
      <c r="G512" s="34"/>
      <c r="H512" s="34"/>
    </row>
    <row r="513" spans="1:8" ht="12.75">
      <c r="A513" s="44"/>
      <c r="B513" s="2">
        <v>7</v>
      </c>
      <c r="C513" s="32">
        <f>'[1]ЦЕНЫ АТС'!C513</f>
        <v>967.34</v>
      </c>
      <c r="D513" s="32">
        <f>'[1]ЦЕНЫ АТС'!D513</f>
        <v>0.02</v>
      </c>
      <c r="E513" s="32">
        <f>'[1]ЦЕНЫ АТС'!E513</f>
        <v>7.29</v>
      </c>
      <c r="F513" s="32">
        <f>'[1]ЦЕНЫ АТС'!F513</f>
        <v>987.82</v>
      </c>
      <c r="G513" s="34"/>
      <c r="H513" s="34"/>
    </row>
    <row r="514" spans="1:8" ht="12.75">
      <c r="A514" s="44"/>
      <c r="B514" s="2">
        <v>8</v>
      </c>
      <c r="C514" s="32">
        <f>'[1]ЦЕНЫ АТС'!C514</f>
        <v>1036.66</v>
      </c>
      <c r="D514" s="32">
        <f>'[1]ЦЕНЫ АТС'!D514</f>
        <v>0</v>
      </c>
      <c r="E514" s="32">
        <f>'[1]ЦЕНЫ АТС'!E514</f>
        <v>97.89</v>
      </c>
      <c r="F514" s="32">
        <f>'[1]ЦЕНЫ АТС'!F514</f>
        <v>1057.14</v>
      </c>
      <c r="G514" s="34"/>
      <c r="H514" s="34"/>
    </row>
    <row r="515" spans="1:8" ht="12.75">
      <c r="A515" s="44"/>
      <c r="B515" s="2">
        <v>9</v>
      </c>
      <c r="C515" s="32">
        <f>'[1]ЦЕНЫ АТС'!C515</f>
        <v>1038.47</v>
      </c>
      <c r="D515" s="32">
        <f>'[1]ЦЕНЫ АТС'!D515</f>
        <v>0</v>
      </c>
      <c r="E515" s="32">
        <f>'[1]ЦЕНЫ АТС'!E515</f>
        <v>104.37</v>
      </c>
      <c r="F515" s="32">
        <f>'[1]ЦЕНЫ АТС'!F515</f>
        <v>1058.95</v>
      </c>
      <c r="G515" s="34"/>
      <c r="H515" s="34"/>
    </row>
    <row r="516" spans="1:8" ht="12.75">
      <c r="A516" s="44"/>
      <c r="B516" s="2">
        <v>10</v>
      </c>
      <c r="C516" s="32">
        <f>'[1]ЦЕНЫ АТС'!C516</f>
        <v>1030.4</v>
      </c>
      <c r="D516" s="32">
        <f>'[1]ЦЕНЫ АТС'!D516</f>
        <v>0</v>
      </c>
      <c r="E516" s="32">
        <f>'[1]ЦЕНЫ АТС'!E516</f>
        <v>141.16</v>
      </c>
      <c r="F516" s="32">
        <f>'[1]ЦЕНЫ АТС'!F516</f>
        <v>1050.88</v>
      </c>
      <c r="G516" s="34"/>
      <c r="H516" s="34"/>
    </row>
    <row r="517" spans="1:8" ht="12.75">
      <c r="A517" s="44"/>
      <c r="B517" s="2">
        <v>11</v>
      </c>
      <c r="C517" s="32">
        <f>'[1]ЦЕНЫ АТС'!C517</f>
        <v>1028.03</v>
      </c>
      <c r="D517" s="32">
        <f>'[1]ЦЕНЫ АТС'!D517</f>
        <v>0</v>
      </c>
      <c r="E517" s="32">
        <f>'[1]ЦЕНЫ АТС'!E517</f>
        <v>115.27</v>
      </c>
      <c r="F517" s="32">
        <f>'[1]ЦЕНЫ АТС'!F517</f>
        <v>1048.51</v>
      </c>
      <c r="G517" s="34"/>
      <c r="H517" s="34"/>
    </row>
    <row r="518" spans="1:8" ht="12.75">
      <c r="A518" s="44"/>
      <c r="B518" s="2">
        <v>12</v>
      </c>
      <c r="C518" s="32">
        <f>'[1]ЦЕНЫ АТС'!C518</f>
        <v>1021.33</v>
      </c>
      <c r="D518" s="32">
        <f>'[1]ЦЕНЫ АТС'!D518</f>
        <v>0</v>
      </c>
      <c r="E518" s="32">
        <f>'[1]ЦЕНЫ АТС'!E518</f>
        <v>130.41</v>
      </c>
      <c r="F518" s="32">
        <f>'[1]ЦЕНЫ АТС'!F518</f>
        <v>1041.81</v>
      </c>
      <c r="G518" s="34"/>
      <c r="H518" s="34"/>
    </row>
    <row r="519" spans="1:8" ht="12.75">
      <c r="A519" s="44"/>
      <c r="B519" s="2">
        <v>13</v>
      </c>
      <c r="C519" s="32">
        <f>'[1]ЦЕНЫ АТС'!C519</f>
        <v>1033.09</v>
      </c>
      <c r="D519" s="32">
        <f>'[1]ЦЕНЫ АТС'!D519</f>
        <v>0</v>
      </c>
      <c r="E519" s="32">
        <f>'[1]ЦЕНЫ АТС'!E519</f>
        <v>54.02</v>
      </c>
      <c r="F519" s="32">
        <f>'[1]ЦЕНЫ АТС'!F519</f>
        <v>1053.57</v>
      </c>
      <c r="G519" s="34"/>
      <c r="H519" s="34"/>
    </row>
    <row r="520" spans="1:8" ht="12.75">
      <c r="A520" s="44"/>
      <c r="B520" s="2">
        <v>14</v>
      </c>
      <c r="C520" s="32">
        <f>'[1]ЦЕНЫ АТС'!C520</f>
        <v>1055.08</v>
      </c>
      <c r="D520" s="32">
        <f>'[1]ЦЕНЫ АТС'!D520</f>
        <v>0</v>
      </c>
      <c r="E520" s="32">
        <f>'[1]ЦЕНЫ АТС'!E520</f>
        <v>45.41</v>
      </c>
      <c r="F520" s="32">
        <f>'[1]ЦЕНЫ АТС'!F520</f>
        <v>1075.56</v>
      </c>
      <c r="G520" s="34"/>
      <c r="H520" s="34"/>
    </row>
    <row r="521" spans="1:8" ht="12.75">
      <c r="A521" s="44"/>
      <c r="B521" s="2">
        <v>15</v>
      </c>
      <c r="C521" s="32">
        <f>'[1]ЦЕНЫ АТС'!C521</f>
        <v>1090.87</v>
      </c>
      <c r="D521" s="32">
        <f>'[1]ЦЕНЫ АТС'!D521</f>
        <v>0</v>
      </c>
      <c r="E521" s="32">
        <f>'[1]ЦЕНЫ АТС'!E521</f>
        <v>89.74</v>
      </c>
      <c r="F521" s="32">
        <f>'[1]ЦЕНЫ АТС'!F521</f>
        <v>1111.35</v>
      </c>
      <c r="G521" s="34"/>
      <c r="H521" s="34"/>
    </row>
    <row r="522" spans="1:8" ht="12.75">
      <c r="A522" s="44"/>
      <c r="B522" s="2">
        <v>16</v>
      </c>
      <c r="C522" s="32">
        <f>'[1]ЦЕНЫ АТС'!C522</f>
        <v>1079.53</v>
      </c>
      <c r="D522" s="32">
        <f>'[1]ЦЕНЫ АТС'!D522</f>
        <v>0</v>
      </c>
      <c r="E522" s="32">
        <f>'[1]ЦЕНЫ АТС'!E522</f>
        <v>92.3</v>
      </c>
      <c r="F522" s="32">
        <f>'[1]ЦЕНЫ АТС'!F522</f>
        <v>1100.01</v>
      </c>
      <c r="G522" s="34"/>
      <c r="H522" s="34"/>
    </row>
    <row r="523" spans="1:8" ht="12.75">
      <c r="A523" s="44"/>
      <c r="B523" s="2">
        <v>17</v>
      </c>
      <c r="C523" s="32">
        <f>'[1]ЦЕНЫ АТС'!C523</f>
        <v>1044.67</v>
      </c>
      <c r="D523" s="32">
        <f>'[1]ЦЕНЫ АТС'!D523</f>
        <v>0</v>
      </c>
      <c r="E523" s="32">
        <f>'[1]ЦЕНЫ АТС'!E523</f>
        <v>94.59</v>
      </c>
      <c r="F523" s="32">
        <f>'[1]ЦЕНЫ АТС'!F523</f>
        <v>1065.15</v>
      </c>
      <c r="G523" s="34"/>
      <c r="H523" s="34"/>
    </row>
    <row r="524" spans="1:8" ht="12.75">
      <c r="A524" s="44"/>
      <c r="B524" s="2">
        <v>18</v>
      </c>
      <c r="C524" s="32">
        <f>'[1]ЦЕНЫ АТС'!C524</f>
        <v>1041.17</v>
      </c>
      <c r="D524" s="32">
        <f>'[1]ЦЕНЫ АТС'!D524</f>
        <v>0</v>
      </c>
      <c r="E524" s="32">
        <f>'[1]ЦЕНЫ АТС'!E524</f>
        <v>110.53</v>
      </c>
      <c r="F524" s="32">
        <f>'[1]ЦЕНЫ АТС'!F524</f>
        <v>1061.65</v>
      </c>
      <c r="G524" s="34"/>
      <c r="H524" s="34"/>
    </row>
    <row r="525" spans="1:8" ht="12.75">
      <c r="A525" s="44"/>
      <c r="B525" s="2">
        <v>19</v>
      </c>
      <c r="C525" s="32">
        <f>'[1]ЦЕНЫ АТС'!C525</f>
        <v>1026.65</v>
      </c>
      <c r="D525" s="32">
        <f>'[1]ЦЕНЫ АТС'!D525</f>
        <v>0</v>
      </c>
      <c r="E525" s="32">
        <f>'[1]ЦЕНЫ АТС'!E525</f>
        <v>132.27</v>
      </c>
      <c r="F525" s="32">
        <f>'[1]ЦЕНЫ АТС'!F525</f>
        <v>1047.13</v>
      </c>
      <c r="G525" s="34"/>
      <c r="H525" s="34"/>
    </row>
    <row r="526" spans="1:8" ht="12.75">
      <c r="A526" s="44"/>
      <c r="B526" s="2">
        <v>20</v>
      </c>
      <c r="C526" s="32">
        <f>'[1]ЦЕНЫ АТС'!C526</f>
        <v>941.81</v>
      </c>
      <c r="D526" s="32">
        <f>'[1]ЦЕНЫ АТС'!D526</f>
        <v>0</v>
      </c>
      <c r="E526" s="32">
        <f>'[1]ЦЕНЫ АТС'!E526</f>
        <v>96.15</v>
      </c>
      <c r="F526" s="32">
        <f>'[1]ЦЕНЫ АТС'!F526</f>
        <v>962.29</v>
      </c>
      <c r="G526" s="34"/>
      <c r="H526" s="34"/>
    </row>
    <row r="527" spans="1:8" ht="12.75">
      <c r="A527" s="44"/>
      <c r="B527" s="2">
        <v>21</v>
      </c>
      <c r="C527" s="32">
        <f>'[1]ЦЕНЫ АТС'!C527</f>
        <v>923.47</v>
      </c>
      <c r="D527" s="32">
        <f>'[1]ЦЕНЫ АТС'!D527</f>
        <v>0</v>
      </c>
      <c r="E527" s="32">
        <f>'[1]ЦЕНЫ АТС'!E527</f>
        <v>186.26</v>
      </c>
      <c r="F527" s="32">
        <f>'[1]ЦЕНЫ АТС'!F527</f>
        <v>943.95</v>
      </c>
      <c r="G527" s="34"/>
      <c r="H527" s="34"/>
    </row>
    <row r="528" spans="1:8" ht="12.75">
      <c r="A528" s="44"/>
      <c r="B528" s="2">
        <v>22</v>
      </c>
      <c r="C528" s="32">
        <f>'[1]ЦЕНЫ АТС'!C528</f>
        <v>864.21</v>
      </c>
      <c r="D528" s="32">
        <f>'[1]ЦЕНЫ АТС'!D528</f>
        <v>0</v>
      </c>
      <c r="E528" s="32">
        <f>'[1]ЦЕНЫ АТС'!E528</f>
        <v>128.83</v>
      </c>
      <c r="F528" s="32">
        <f>'[1]ЦЕНЫ АТС'!F528</f>
        <v>884.69</v>
      </c>
      <c r="G528" s="34"/>
      <c r="H528" s="34"/>
    </row>
    <row r="529" spans="1:8" ht="12.75">
      <c r="A529" s="44"/>
      <c r="B529" s="2">
        <v>23</v>
      </c>
      <c r="C529" s="32">
        <f>'[1]ЦЕНЫ АТС'!C529</f>
        <v>840.22</v>
      </c>
      <c r="D529" s="32">
        <f>'[1]ЦЕНЫ АТС'!D529</f>
        <v>0</v>
      </c>
      <c r="E529" s="32">
        <f>'[1]ЦЕНЫ АТС'!E529</f>
        <v>126.19</v>
      </c>
      <c r="F529" s="32">
        <f>'[1]ЦЕНЫ АТС'!F529</f>
        <v>860.7</v>
      </c>
      <c r="G529" s="34"/>
      <c r="H529" s="34"/>
    </row>
    <row r="530" spans="1:8" ht="12.75">
      <c r="A530" s="43">
        <v>23</v>
      </c>
      <c r="B530" s="2">
        <v>0</v>
      </c>
      <c r="C530" s="32">
        <f>'[1]ЦЕНЫ АТС'!C530</f>
        <v>842.6</v>
      </c>
      <c r="D530" s="32">
        <f>'[1]ЦЕНЫ АТС'!D530</f>
        <v>0</v>
      </c>
      <c r="E530" s="32">
        <f>'[1]ЦЕНЫ АТС'!E530</f>
        <v>106.67</v>
      </c>
      <c r="F530" s="32">
        <f>'[1]ЦЕНЫ АТС'!F530</f>
        <v>863.08</v>
      </c>
      <c r="G530" s="34"/>
      <c r="H530" s="34"/>
    </row>
    <row r="531" spans="1:8" ht="12.75">
      <c r="A531" s="44"/>
      <c r="B531" s="2">
        <v>1</v>
      </c>
      <c r="C531" s="32">
        <f>'[1]ЦЕНЫ АТС'!C531</f>
        <v>834.7</v>
      </c>
      <c r="D531" s="32">
        <f>'[1]ЦЕНЫ АТС'!D531</f>
        <v>0</v>
      </c>
      <c r="E531" s="32">
        <f>'[1]ЦЕНЫ АТС'!E531</f>
        <v>77.55</v>
      </c>
      <c r="F531" s="32">
        <f>'[1]ЦЕНЫ АТС'!F531</f>
        <v>855.18</v>
      </c>
      <c r="G531" s="34"/>
      <c r="H531" s="34"/>
    </row>
    <row r="532" spans="1:8" ht="12.75">
      <c r="A532" s="44"/>
      <c r="B532" s="2">
        <v>2</v>
      </c>
      <c r="C532" s="32">
        <f>'[1]ЦЕНЫ АТС'!C532</f>
        <v>813.73</v>
      </c>
      <c r="D532" s="32">
        <f>'[1]ЦЕНЫ АТС'!D532</f>
        <v>0</v>
      </c>
      <c r="E532" s="32">
        <f>'[1]ЦЕНЫ АТС'!E532</f>
        <v>13.45</v>
      </c>
      <c r="F532" s="32">
        <f>'[1]ЦЕНЫ АТС'!F532</f>
        <v>834.21</v>
      </c>
      <c r="G532" s="34"/>
      <c r="H532" s="34"/>
    </row>
    <row r="533" spans="1:8" ht="12.75">
      <c r="A533" s="44"/>
      <c r="B533" s="2">
        <v>3</v>
      </c>
      <c r="C533" s="32">
        <f>'[1]ЦЕНЫ АТС'!C533</f>
        <v>792.14</v>
      </c>
      <c r="D533" s="32">
        <f>'[1]ЦЕНЫ АТС'!D533</f>
        <v>2.22</v>
      </c>
      <c r="E533" s="32">
        <f>'[1]ЦЕНЫ АТС'!E533</f>
        <v>0.5</v>
      </c>
      <c r="F533" s="32">
        <f>'[1]ЦЕНЫ АТС'!F533</f>
        <v>812.62</v>
      </c>
      <c r="G533" s="34"/>
      <c r="H533" s="34"/>
    </row>
    <row r="534" spans="1:8" ht="12.75">
      <c r="A534" s="44"/>
      <c r="B534" s="2">
        <v>4</v>
      </c>
      <c r="C534" s="32">
        <f>'[1]ЦЕНЫ АТС'!C534</f>
        <v>822.75</v>
      </c>
      <c r="D534" s="32">
        <f>'[1]ЦЕНЫ АТС'!D534</f>
        <v>12.5</v>
      </c>
      <c r="E534" s="32">
        <f>'[1]ЦЕНЫ АТС'!E534</f>
        <v>0.01</v>
      </c>
      <c r="F534" s="32">
        <f>'[1]ЦЕНЫ АТС'!F534</f>
        <v>843.23</v>
      </c>
      <c r="G534" s="34"/>
      <c r="H534" s="34"/>
    </row>
    <row r="535" spans="1:8" ht="12.75">
      <c r="A535" s="44"/>
      <c r="B535" s="2">
        <v>5</v>
      </c>
      <c r="C535" s="32">
        <f>'[1]ЦЕНЫ АТС'!C535</f>
        <v>841.69</v>
      </c>
      <c r="D535" s="32">
        <f>'[1]ЦЕНЫ АТС'!D535</f>
        <v>2.63</v>
      </c>
      <c r="E535" s="32">
        <f>'[1]ЦЕНЫ АТС'!E535</f>
        <v>0.41</v>
      </c>
      <c r="F535" s="32">
        <f>'[1]ЦЕНЫ АТС'!F535</f>
        <v>862.17</v>
      </c>
      <c r="G535" s="34"/>
      <c r="H535" s="34"/>
    </row>
    <row r="536" spans="1:8" ht="12.75">
      <c r="A536" s="44"/>
      <c r="B536" s="2">
        <v>6</v>
      </c>
      <c r="C536" s="32">
        <f>'[1]ЦЕНЫ АТС'!C536</f>
        <v>851.76</v>
      </c>
      <c r="D536" s="32">
        <f>'[1]ЦЕНЫ АТС'!D536</f>
        <v>19.54</v>
      </c>
      <c r="E536" s="32">
        <f>'[1]ЦЕНЫ АТС'!E536</f>
        <v>0</v>
      </c>
      <c r="F536" s="32">
        <f>'[1]ЦЕНЫ АТС'!F536</f>
        <v>872.24</v>
      </c>
      <c r="G536" s="34"/>
      <c r="H536" s="34"/>
    </row>
    <row r="537" spans="1:8" ht="12.75">
      <c r="A537" s="44"/>
      <c r="B537" s="2">
        <v>7</v>
      </c>
      <c r="C537" s="32">
        <f>'[1]ЦЕНЫ АТС'!C537</f>
        <v>871.58</v>
      </c>
      <c r="D537" s="32">
        <f>'[1]ЦЕНЫ АТС'!D537</f>
        <v>8.87</v>
      </c>
      <c r="E537" s="32">
        <f>'[1]ЦЕНЫ АТС'!E537</f>
        <v>0.13</v>
      </c>
      <c r="F537" s="32">
        <f>'[1]ЦЕНЫ АТС'!F537</f>
        <v>892.06</v>
      </c>
      <c r="G537" s="34"/>
      <c r="H537" s="34"/>
    </row>
    <row r="538" spans="1:8" ht="12.75">
      <c r="A538" s="44"/>
      <c r="B538" s="2">
        <v>8</v>
      </c>
      <c r="C538" s="32">
        <f>'[1]ЦЕНЫ АТС'!C538</f>
        <v>881.15</v>
      </c>
      <c r="D538" s="32">
        <f>'[1]ЦЕНЫ АТС'!D538</f>
        <v>75.44</v>
      </c>
      <c r="E538" s="32">
        <f>'[1]ЦЕНЫ АТС'!E538</f>
        <v>0</v>
      </c>
      <c r="F538" s="32">
        <f>'[1]ЦЕНЫ АТС'!F538</f>
        <v>901.63</v>
      </c>
      <c r="G538" s="34"/>
      <c r="H538" s="34"/>
    </row>
    <row r="539" spans="1:8" ht="12.75">
      <c r="A539" s="44"/>
      <c r="B539" s="2">
        <v>9</v>
      </c>
      <c r="C539" s="32">
        <f>'[1]ЦЕНЫ АТС'!C539</f>
        <v>960.9</v>
      </c>
      <c r="D539" s="32">
        <f>'[1]ЦЕНЫ АТС'!D539</f>
        <v>0</v>
      </c>
      <c r="E539" s="32">
        <f>'[1]ЦЕНЫ АТС'!E539</f>
        <v>18.13</v>
      </c>
      <c r="F539" s="32">
        <f>'[1]ЦЕНЫ АТС'!F539</f>
        <v>981.38</v>
      </c>
      <c r="G539" s="34"/>
      <c r="H539" s="34"/>
    </row>
    <row r="540" spans="1:8" ht="12.75">
      <c r="A540" s="44"/>
      <c r="B540" s="2">
        <v>10</v>
      </c>
      <c r="C540" s="32">
        <f>'[1]ЦЕНЫ АТС'!C540</f>
        <v>955.31</v>
      </c>
      <c r="D540" s="32">
        <f>'[1]ЦЕНЫ АТС'!D540</f>
        <v>0</v>
      </c>
      <c r="E540" s="32">
        <f>'[1]ЦЕНЫ АТС'!E540</f>
        <v>55.7</v>
      </c>
      <c r="F540" s="32">
        <f>'[1]ЦЕНЫ АТС'!F540</f>
        <v>975.79</v>
      </c>
      <c r="G540" s="34"/>
      <c r="H540" s="34"/>
    </row>
    <row r="541" spans="1:8" ht="12.75">
      <c r="A541" s="44"/>
      <c r="B541" s="2">
        <v>11</v>
      </c>
      <c r="C541" s="32">
        <f>'[1]ЦЕНЫ АТС'!C541</f>
        <v>955.97</v>
      </c>
      <c r="D541" s="32">
        <f>'[1]ЦЕНЫ АТС'!D541</f>
        <v>0</v>
      </c>
      <c r="E541" s="32">
        <f>'[1]ЦЕНЫ АТС'!E541</f>
        <v>56.57</v>
      </c>
      <c r="F541" s="32">
        <f>'[1]ЦЕНЫ АТС'!F541</f>
        <v>976.45</v>
      </c>
      <c r="G541" s="34"/>
      <c r="H541" s="34"/>
    </row>
    <row r="542" spans="1:8" ht="12.75">
      <c r="A542" s="44"/>
      <c r="B542" s="2">
        <v>12</v>
      </c>
      <c r="C542" s="32">
        <f>'[1]ЦЕНЫ АТС'!C542</f>
        <v>956.99</v>
      </c>
      <c r="D542" s="32">
        <f>'[1]ЦЕНЫ АТС'!D542</f>
        <v>0</v>
      </c>
      <c r="E542" s="32">
        <f>'[1]ЦЕНЫ АТС'!E542</f>
        <v>40.55</v>
      </c>
      <c r="F542" s="32">
        <f>'[1]ЦЕНЫ АТС'!F542</f>
        <v>977.47</v>
      </c>
      <c r="G542" s="34"/>
      <c r="H542" s="34"/>
    </row>
    <row r="543" spans="1:8" ht="12.75">
      <c r="A543" s="44"/>
      <c r="B543" s="2">
        <v>13</v>
      </c>
      <c r="C543" s="32">
        <f>'[1]ЦЕНЫ АТС'!C543</f>
        <v>970.68</v>
      </c>
      <c r="D543" s="32">
        <f>'[1]ЦЕНЫ АТС'!D543</f>
        <v>0</v>
      </c>
      <c r="E543" s="32">
        <f>'[1]ЦЕНЫ АТС'!E543</f>
        <v>35.39</v>
      </c>
      <c r="F543" s="32">
        <f>'[1]ЦЕНЫ АТС'!F543</f>
        <v>991.16</v>
      </c>
      <c r="G543" s="34"/>
      <c r="H543" s="34"/>
    </row>
    <row r="544" spans="1:8" ht="12.75">
      <c r="A544" s="44"/>
      <c r="B544" s="2">
        <v>14</v>
      </c>
      <c r="C544" s="32">
        <f>'[1]ЦЕНЫ АТС'!C544</f>
        <v>1037.94</v>
      </c>
      <c r="D544" s="32">
        <f>'[1]ЦЕНЫ АТС'!D544</f>
        <v>0</v>
      </c>
      <c r="E544" s="32">
        <f>'[1]ЦЕНЫ АТС'!E544</f>
        <v>72.6</v>
      </c>
      <c r="F544" s="32">
        <f>'[1]ЦЕНЫ АТС'!F544</f>
        <v>1058.42</v>
      </c>
      <c r="G544" s="34"/>
      <c r="H544" s="34"/>
    </row>
    <row r="545" spans="1:8" ht="12.75">
      <c r="A545" s="44"/>
      <c r="B545" s="2">
        <v>15</v>
      </c>
      <c r="C545" s="32">
        <f>'[1]ЦЕНЫ АТС'!C545</f>
        <v>1063.4</v>
      </c>
      <c r="D545" s="32">
        <f>'[1]ЦЕНЫ АТС'!D545</f>
        <v>0</v>
      </c>
      <c r="E545" s="32">
        <f>'[1]ЦЕНЫ АТС'!E545</f>
        <v>73.48</v>
      </c>
      <c r="F545" s="32">
        <f>'[1]ЦЕНЫ АТС'!F545</f>
        <v>1083.88</v>
      </c>
      <c r="G545" s="34"/>
      <c r="H545" s="34"/>
    </row>
    <row r="546" spans="1:8" ht="12.75">
      <c r="A546" s="44"/>
      <c r="B546" s="2">
        <v>16</v>
      </c>
      <c r="C546" s="32">
        <f>'[1]ЦЕНЫ АТС'!C546</f>
        <v>1070.63</v>
      </c>
      <c r="D546" s="32">
        <f>'[1]ЦЕНЫ АТС'!D546</f>
        <v>0</v>
      </c>
      <c r="E546" s="32">
        <f>'[1]ЦЕНЫ АТС'!E546</f>
        <v>128.88</v>
      </c>
      <c r="F546" s="32">
        <f>'[1]ЦЕНЫ АТС'!F546</f>
        <v>1091.11</v>
      </c>
      <c r="G546" s="34"/>
      <c r="H546" s="34"/>
    </row>
    <row r="547" spans="1:8" ht="12.75">
      <c r="A547" s="44"/>
      <c r="B547" s="2">
        <v>17</v>
      </c>
      <c r="C547" s="32">
        <f>'[1]ЦЕНЫ АТС'!C547</f>
        <v>1047.54</v>
      </c>
      <c r="D547" s="32">
        <f>'[1]ЦЕНЫ АТС'!D547</f>
        <v>0</v>
      </c>
      <c r="E547" s="32">
        <f>'[1]ЦЕНЫ АТС'!E547</f>
        <v>110.01</v>
      </c>
      <c r="F547" s="32">
        <f>'[1]ЦЕНЫ АТС'!F547</f>
        <v>1068.02</v>
      </c>
      <c r="G547" s="34"/>
      <c r="H547" s="34"/>
    </row>
    <row r="548" spans="1:8" ht="12.75">
      <c r="A548" s="44"/>
      <c r="B548" s="2">
        <v>18</v>
      </c>
      <c r="C548" s="32">
        <f>'[1]ЦЕНЫ АТС'!C548</f>
        <v>1031.26</v>
      </c>
      <c r="D548" s="32">
        <f>'[1]ЦЕНЫ АТС'!D548</f>
        <v>0</v>
      </c>
      <c r="E548" s="32">
        <f>'[1]ЦЕНЫ АТС'!E548</f>
        <v>223.32</v>
      </c>
      <c r="F548" s="32">
        <f>'[1]ЦЕНЫ АТС'!F548</f>
        <v>1051.74</v>
      </c>
      <c r="G548" s="34"/>
      <c r="H548" s="34"/>
    </row>
    <row r="549" spans="1:8" ht="12.75">
      <c r="A549" s="44"/>
      <c r="B549" s="2">
        <v>19</v>
      </c>
      <c r="C549" s="32">
        <f>'[1]ЦЕНЫ АТС'!C549</f>
        <v>1023.8</v>
      </c>
      <c r="D549" s="32">
        <f>'[1]ЦЕНЫ АТС'!D549</f>
        <v>0</v>
      </c>
      <c r="E549" s="32">
        <f>'[1]ЦЕНЫ АТС'!E549</f>
        <v>149.72</v>
      </c>
      <c r="F549" s="32">
        <f>'[1]ЦЕНЫ АТС'!F549</f>
        <v>1044.28</v>
      </c>
      <c r="G549" s="34"/>
      <c r="H549" s="34"/>
    </row>
    <row r="550" spans="1:8" ht="12.75">
      <c r="A550" s="44"/>
      <c r="B550" s="2">
        <v>20</v>
      </c>
      <c r="C550" s="32">
        <f>'[1]ЦЕНЫ АТС'!C550</f>
        <v>944.13</v>
      </c>
      <c r="D550" s="32">
        <f>'[1]ЦЕНЫ АТС'!D550</f>
        <v>0</v>
      </c>
      <c r="E550" s="32">
        <f>'[1]ЦЕНЫ АТС'!E550</f>
        <v>71</v>
      </c>
      <c r="F550" s="32">
        <f>'[1]ЦЕНЫ АТС'!F550</f>
        <v>964.61</v>
      </c>
      <c r="G550" s="34"/>
      <c r="H550" s="34"/>
    </row>
    <row r="551" spans="1:8" ht="12.75">
      <c r="A551" s="44"/>
      <c r="B551" s="2">
        <v>21</v>
      </c>
      <c r="C551" s="32">
        <f>'[1]ЦЕНЫ АТС'!C551</f>
        <v>894.75</v>
      </c>
      <c r="D551" s="32">
        <f>'[1]ЦЕНЫ АТС'!D551</f>
        <v>0</v>
      </c>
      <c r="E551" s="32">
        <f>'[1]ЦЕНЫ АТС'!E551</f>
        <v>79.42</v>
      </c>
      <c r="F551" s="32">
        <f>'[1]ЦЕНЫ АТС'!F551</f>
        <v>915.23</v>
      </c>
      <c r="G551" s="34"/>
      <c r="H551" s="34"/>
    </row>
    <row r="552" spans="1:8" ht="12.75">
      <c r="A552" s="44"/>
      <c r="B552" s="2">
        <v>22</v>
      </c>
      <c r="C552" s="32">
        <f>'[1]ЦЕНЫ АТС'!C552</f>
        <v>858.02</v>
      </c>
      <c r="D552" s="32">
        <f>'[1]ЦЕНЫ АТС'!D552</f>
        <v>0</v>
      </c>
      <c r="E552" s="32">
        <f>'[1]ЦЕНЫ АТС'!E552</f>
        <v>114.3</v>
      </c>
      <c r="F552" s="32">
        <f>'[1]ЦЕНЫ АТС'!F552</f>
        <v>878.5</v>
      </c>
      <c r="G552" s="34"/>
      <c r="H552" s="34"/>
    </row>
    <row r="553" spans="1:8" ht="12.75">
      <c r="A553" s="44"/>
      <c r="B553" s="2">
        <v>23</v>
      </c>
      <c r="C553" s="32">
        <f>'[1]ЦЕНЫ АТС'!C553</f>
        <v>841.53</v>
      </c>
      <c r="D553" s="32">
        <f>'[1]ЦЕНЫ АТС'!D553</f>
        <v>0</v>
      </c>
      <c r="E553" s="32">
        <f>'[1]ЦЕНЫ АТС'!E553</f>
        <v>110.49</v>
      </c>
      <c r="F553" s="32">
        <f>'[1]ЦЕНЫ АТС'!F553</f>
        <v>862.01</v>
      </c>
      <c r="G553" s="34"/>
      <c r="H553" s="34"/>
    </row>
    <row r="554" spans="1:8" ht="12.75">
      <c r="A554" s="43">
        <v>24</v>
      </c>
      <c r="B554" s="2">
        <v>0</v>
      </c>
      <c r="C554" s="32">
        <f>'[1]ЦЕНЫ АТС'!C554</f>
        <v>834</v>
      </c>
      <c r="D554" s="32">
        <f>'[1]ЦЕНЫ АТС'!D554</f>
        <v>0</v>
      </c>
      <c r="E554" s="32">
        <f>'[1]ЦЕНЫ АТС'!E554</f>
        <v>81.98</v>
      </c>
      <c r="F554" s="32">
        <f>'[1]ЦЕНЫ АТС'!F554</f>
        <v>854.48</v>
      </c>
      <c r="G554" s="34"/>
      <c r="H554" s="34"/>
    </row>
    <row r="555" spans="1:8" ht="12.75">
      <c r="A555" s="44"/>
      <c r="B555" s="2">
        <v>1</v>
      </c>
      <c r="C555" s="32">
        <f>'[1]ЦЕНЫ АТС'!C555</f>
        <v>832.45</v>
      </c>
      <c r="D555" s="32">
        <f>'[1]ЦЕНЫ АТС'!D555</f>
        <v>6.46</v>
      </c>
      <c r="E555" s="32">
        <f>'[1]ЦЕНЫ АТС'!E555</f>
        <v>0.38</v>
      </c>
      <c r="F555" s="32">
        <f>'[1]ЦЕНЫ АТС'!F555</f>
        <v>852.93</v>
      </c>
      <c r="G555" s="34"/>
      <c r="H555" s="34"/>
    </row>
    <row r="556" spans="1:8" ht="12.75">
      <c r="A556" s="44"/>
      <c r="B556" s="2">
        <v>2</v>
      </c>
      <c r="C556" s="32">
        <f>'[1]ЦЕНЫ АТС'!C556</f>
        <v>808.93</v>
      </c>
      <c r="D556" s="32">
        <f>'[1]ЦЕНЫ АТС'!D556</f>
        <v>34.99</v>
      </c>
      <c r="E556" s="32">
        <f>'[1]ЦЕНЫ АТС'!E556</f>
        <v>0</v>
      </c>
      <c r="F556" s="32">
        <f>'[1]ЦЕНЫ АТС'!F556</f>
        <v>829.41</v>
      </c>
      <c r="G556" s="34"/>
      <c r="H556" s="34"/>
    </row>
    <row r="557" spans="1:8" ht="12.75">
      <c r="A557" s="44"/>
      <c r="B557" s="2">
        <v>3</v>
      </c>
      <c r="C557" s="32">
        <f>'[1]ЦЕНЫ АТС'!C557</f>
        <v>816.85</v>
      </c>
      <c r="D557" s="32">
        <f>'[1]ЦЕНЫ АТС'!D557</f>
        <v>31.27</v>
      </c>
      <c r="E557" s="32">
        <f>'[1]ЦЕНЫ АТС'!E557</f>
        <v>0</v>
      </c>
      <c r="F557" s="32">
        <f>'[1]ЦЕНЫ АТС'!F557</f>
        <v>837.33</v>
      </c>
      <c r="G557" s="34"/>
      <c r="H557" s="34"/>
    </row>
    <row r="558" spans="1:8" ht="12.75">
      <c r="A558" s="44"/>
      <c r="B558" s="2">
        <v>4</v>
      </c>
      <c r="C558" s="32">
        <f>'[1]ЦЕНЫ АТС'!C558</f>
        <v>842.56</v>
      </c>
      <c r="D558" s="32">
        <f>'[1]ЦЕНЫ АТС'!D558</f>
        <v>24.78</v>
      </c>
      <c r="E558" s="32">
        <f>'[1]ЦЕНЫ АТС'!E558</f>
        <v>0</v>
      </c>
      <c r="F558" s="32">
        <f>'[1]ЦЕНЫ АТС'!F558</f>
        <v>863.04</v>
      </c>
      <c r="G558" s="34"/>
      <c r="H558" s="34"/>
    </row>
    <row r="559" spans="1:8" ht="12.75">
      <c r="A559" s="44"/>
      <c r="B559" s="2">
        <v>5</v>
      </c>
      <c r="C559" s="32">
        <f>'[1]ЦЕНЫ АТС'!C559</f>
        <v>871.46</v>
      </c>
      <c r="D559" s="32">
        <f>'[1]ЦЕНЫ АТС'!D559</f>
        <v>10.66</v>
      </c>
      <c r="E559" s="32">
        <f>'[1]ЦЕНЫ АТС'!E559</f>
        <v>0.21</v>
      </c>
      <c r="F559" s="32">
        <f>'[1]ЦЕНЫ АТС'!F559</f>
        <v>891.94</v>
      </c>
      <c r="G559" s="34"/>
      <c r="H559" s="34"/>
    </row>
    <row r="560" spans="1:8" ht="12.75">
      <c r="A560" s="44"/>
      <c r="B560" s="2">
        <v>6</v>
      </c>
      <c r="C560" s="32">
        <f>'[1]ЦЕНЫ АТС'!C560</f>
        <v>930.5</v>
      </c>
      <c r="D560" s="32">
        <f>'[1]ЦЕНЫ АТС'!D560</f>
        <v>61.07</v>
      </c>
      <c r="E560" s="32">
        <f>'[1]ЦЕНЫ АТС'!E560</f>
        <v>0</v>
      </c>
      <c r="F560" s="32">
        <f>'[1]ЦЕНЫ АТС'!F560</f>
        <v>950.98</v>
      </c>
      <c r="G560" s="34"/>
      <c r="H560" s="34"/>
    </row>
    <row r="561" spans="1:8" ht="12.75">
      <c r="A561" s="44"/>
      <c r="B561" s="2">
        <v>7</v>
      </c>
      <c r="C561" s="32">
        <f>'[1]ЦЕНЫ АТС'!C561</f>
        <v>961.15</v>
      </c>
      <c r="D561" s="32">
        <f>'[1]ЦЕНЫ АТС'!D561</f>
        <v>74.23</v>
      </c>
      <c r="E561" s="32">
        <f>'[1]ЦЕНЫ АТС'!E561</f>
        <v>0</v>
      </c>
      <c r="F561" s="32">
        <f>'[1]ЦЕНЫ АТС'!F561</f>
        <v>981.63</v>
      </c>
      <c r="G561" s="34"/>
      <c r="H561" s="34"/>
    </row>
    <row r="562" spans="1:8" ht="12.75">
      <c r="A562" s="44"/>
      <c r="B562" s="2">
        <v>8</v>
      </c>
      <c r="C562" s="32">
        <f>'[1]ЦЕНЫ АТС'!C562</f>
        <v>949.55</v>
      </c>
      <c r="D562" s="32">
        <f>'[1]ЦЕНЫ АТС'!D562</f>
        <v>52.16</v>
      </c>
      <c r="E562" s="32">
        <f>'[1]ЦЕНЫ АТС'!E562</f>
        <v>0</v>
      </c>
      <c r="F562" s="32">
        <f>'[1]ЦЕНЫ АТС'!F562</f>
        <v>970.03</v>
      </c>
      <c r="G562" s="34"/>
      <c r="H562" s="34"/>
    </row>
    <row r="563" spans="1:8" ht="12.75">
      <c r="A563" s="44"/>
      <c r="B563" s="2">
        <v>9</v>
      </c>
      <c r="C563" s="32">
        <f>'[1]ЦЕНЫ АТС'!C563</f>
        <v>948.05</v>
      </c>
      <c r="D563" s="32">
        <f>'[1]ЦЕНЫ АТС'!D563</f>
        <v>81.27</v>
      </c>
      <c r="E563" s="32">
        <f>'[1]ЦЕНЫ АТС'!E563</f>
        <v>0</v>
      </c>
      <c r="F563" s="32">
        <f>'[1]ЦЕНЫ АТС'!F563</f>
        <v>968.53</v>
      </c>
      <c r="G563" s="34"/>
      <c r="H563" s="34"/>
    </row>
    <row r="564" spans="1:8" ht="12.75">
      <c r="A564" s="44"/>
      <c r="B564" s="2">
        <v>10</v>
      </c>
      <c r="C564" s="32">
        <f>'[1]ЦЕНЫ АТС'!C564</f>
        <v>940.91</v>
      </c>
      <c r="D564" s="32">
        <f>'[1]ЦЕНЫ АТС'!D564</f>
        <v>82.56</v>
      </c>
      <c r="E564" s="32">
        <f>'[1]ЦЕНЫ АТС'!E564</f>
        <v>0</v>
      </c>
      <c r="F564" s="32">
        <f>'[1]ЦЕНЫ АТС'!F564</f>
        <v>961.39</v>
      </c>
      <c r="G564" s="34"/>
      <c r="H564" s="34"/>
    </row>
    <row r="565" spans="1:8" ht="12.75">
      <c r="A565" s="44"/>
      <c r="B565" s="2">
        <v>11</v>
      </c>
      <c r="C565" s="32">
        <f>'[1]ЦЕНЫ АТС'!C565</f>
        <v>942.15</v>
      </c>
      <c r="D565" s="32">
        <f>'[1]ЦЕНЫ АТС'!D565</f>
        <v>105.13</v>
      </c>
      <c r="E565" s="32">
        <f>'[1]ЦЕНЫ АТС'!E565</f>
        <v>0</v>
      </c>
      <c r="F565" s="32">
        <f>'[1]ЦЕНЫ АТС'!F565</f>
        <v>962.63</v>
      </c>
      <c r="G565" s="34"/>
      <c r="H565" s="34"/>
    </row>
    <row r="566" spans="1:8" ht="12.75">
      <c r="A566" s="44"/>
      <c r="B566" s="2">
        <v>12</v>
      </c>
      <c r="C566" s="32">
        <f>'[1]ЦЕНЫ АТС'!C566</f>
        <v>942.07</v>
      </c>
      <c r="D566" s="32">
        <f>'[1]ЦЕНЫ АТС'!D566</f>
        <v>135.35</v>
      </c>
      <c r="E566" s="32">
        <f>'[1]ЦЕНЫ АТС'!E566</f>
        <v>0</v>
      </c>
      <c r="F566" s="32">
        <f>'[1]ЦЕНЫ АТС'!F566</f>
        <v>962.55</v>
      </c>
      <c r="G566" s="34"/>
      <c r="H566" s="34"/>
    </row>
    <row r="567" spans="1:8" ht="12.75">
      <c r="A567" s="44"/>
      <c r="B567" s="2">
        <v>13</v>
      </c>
      <c r="C567" s="32">
        <f>'[1]ЦЕНЫ АТС'!C567</f>
        <v>949.82</v>
      </c>
      <c r="D567" s="32">
        <f>'[1]ЦЕНЫ АТС'!D567</f>
        <v>142.96</v>
      </c>
      <c r="E567" s="32">
        <f>'[1]ЦЕНЫ АТС'!E567</f>
        <v>0</v>
      </c>
      <c r="F567" s="32">
        <f>'[1]ЦЕНЫ АТС'!F567</f>
        <v>970.3</v>
      </c>
      <c r="G567" s="34"/>
      <c r="H567" s="34"/>
    </row>
    <row r="568" spans="1:8" ht="12.75">
      <c r="A568" s="44"/>
      <c r="B568" s="2">
        <v>14</v>
      </c>
      <c r="C568" s="32">
        <f>'[1]ЦЕНЫ АТС'!C568</f>
        <v>962.1</v>
      </c>
      <c r="D568" s="32">
        <f>'[1]ЦЕНЫ АТС'!D568</f>
        <v>130.64</v>
      </c>
      <c r="E568" s="32">
        <f>'[1]ЦЕНЫ АТС'!E568</f>
        <v>0</v>
      </c>
      <c r="F568" s="32">
        <f>'[1]ЦЕНЫ АТС'!F568</f>
        <v>982.58</v>
      </c>
      <c r="G568" s="34"/>
      <c r="H568" s="34"/>
    </row>
    <row r="569" spans="1:8" ht="12.75">
      <c r="A569" s="44"/>
      <c r="B569" s="2">
        <v>15</v>
      </c>
      <c r="C569" s="32">
        <f>'[1]ЦЕНЫ АТС'!C569</f>
        <v>988.31</v>
      </c>
      <c r="D569" s="32">
        <f>'[1]ЦЕНЫ АТС'!D569</f>
        <v>139.32</v>
      </c>
      <c r="E569" s="32">
        <f>'[1]ЦЕНЫ АТС'!E569</f>
        <v>0</v>
      </c>
      <c r="F569" s="32">
        <f>'[1]ЦЕНЫ АТС'!F569</f>
        <v>1008.79</v>
      </c>
      <c r="G569" s="34"/>
      <c r="H569" s="34"/>
    </row>
    <row r="570" spans="1:8" ht="12.75">
      <c r="A570" s="44"/>
      <c r="B570" s="2">
        <v>16</v>
      </c>
      <c r="C570" s="32">
        <f>'[1]ЦЕНЫ АТС'!C570</f>
        <v>987.13</v>
      </c>
      <c r="D570" s="32">
        <f>'[1]ЦЕНЫ АТС'!D570</f>
        <v>104.5</v>
      </c>
      <c r="E570" s="32">
        <f>'[1]ЦЕНЫ АТС'!E570</f>
        <v>0</v>
      </c>
      <c r="F570" s="32">
        <f>'[1]ЦЕНЫ АТС'!F570</f>
        <v>1007.61</v>
      </c>
      <c r="G570" s="34"/>
      <c r="H570" s="34"/>
    </row>
    <row r="571" spans="1:8" ht="12.75">
      <c r="A571" s="44"/>
      <c r="B571" s="2">
        <v>17</v>
      </c>
      <c r="C571" s="32">
        <f>'[1]ЦЕНЫ АТС'!C571</f>
        <v>966.06</v>
      </c>
      <c r="D571" s="32">
        <f>'[1]ЦЕНЫ АТС'!D571</f>
        <v>61.73</v>
      </c>
      <c r="E571" s="32">
        <f>'[1]ЦЕНЫ АТС'!E571</f>
        <v>0</v>
      </c>
      <c r="F571" s="32">
        <f>'[1]ЦЕНЫ АТС'!F571</f>
        <v>986.54</v>
      </c>
      <c r="G571" s="34"/>
      <c r="H571" s="34"/>
    </row>
    <row r="572" spans="1:8" ht="12.75">
      <c r="A572" s="44"/>
      <c r="B572" s="2">
        <v>18</v>
      </c>
      <c r="C572" s="32">
        <f>'[1]ЦЕНЫ АТС'!C572</f>
        <v>942.75</v>
      </c>
      <c r="D572" s="32">
        <f>'[1]ЦЕНЫ АТС'!D572</f>
        <v>30.83</v>
      </c>
      <c r="E572" s="32">
        <f>'[1]ЦЕНЫ АТС'!E572</f>
        <v>0</v>
      </c>
      <c r="F572" s="32">
        <f>'[1]ЦЕНЫ АТС'!F572</f>
        <v>963.23</v>
      </c>
      <c r="G572" s="34"/>
      <c r="H572" s="34"/>
    </row>
    <row r="573" spans="1:8" ht="12.75">
      <c r="A573" s="44"/>
      <c r="B573" s="2">
        <v>19</v>
      </c>
      <c r="C573" s="32">
        <f>'[1]ЦЕНЫ АТС'!C573</f>
        <v>934.98</v>
      </c>
      <c r="D573" s="32">
        <f>'[1]ЦЕНЫ АТС'!D573</f>
        <v>12.43</v>
      </c>
      <c r="E573" s="32">
        <f>'[1]ЦЕНЫ АТС'!E573</f>
        <v>0.11</v>
      </c>
      <c r="F573" s="32">
        <f>'[1]ЦЕНЫ АТС'!F573</f>
        <v>955.46</v>
      </c>
      <c r="G573" s="34"/>
      <c r="H573" s="34"/>
    </row>
    <row r="574" spans="1:8" ht="12.75">
      <c r="A574" s="44"/>
      <c r="B574" s="2">
        <v>20</v>
      </c>
      <c r="C574" s="32">
        <f>'[1]ЦЕНЫ АТС'!C574</f>
        <v>877.39</v>
      </c>
      <c r="D574" s="32">
        <f>'[1]ЦЕНЫ АТС'!D574</f>
        <v>0</v>
      </c>
      <c r="E574" s="32">
        <f>'[1]ЦЕНЫ АТС'!E574</f>
        <v>14.74</v>
      </c>
      <c r="F574" s="32">
        <f>'[1]ЦЕНЫ АТС'!F574</f>
        <v>897.87</v>
      </c>
      <c r="G574" s="34"/>
      <c r="H574" s="34"/>
    </row>
    <row r="575" spans="1:8" ht="12.75">
      <c r="A575" s="44"/>
      <c r="B575" s="2">
        <v>21</v>
      </c>
      <c r="C575" s="32">
        <f>'[1]ЦЕНЫ АТС'!C575</f>
        <v>864.78</v>
      </c>
      <c r="D575" s="32">
        <f>'[1]ЦЕНЫ АТС'!D575</f>
        <v>0</v>
      </c>
      <c r="E575" s="32">
        <f>'[1]ЦЕНЫ АТС'!E575</f>
        <v>33.53</v>
      </c>
      <c r="F575" s="32">
        <f>'[1]ЦЕНЫ АТС'!F575</f>
        <v>885.26</v>
      </c>
      <c r="G575" s="34"/>
      <c r="H575" s="34"/>
    </row>
    <row r="576" spans="1:8" ht="12.75">
      <c r="A576" s="44"/>
      <c r="B576" s="2">
        <v>22</v>
      </c>
      <c r="C576" s="32">
        <f>'[1]ЦЕНЫ АТС'!C576</f>
        <v>805.11</v>
      </c>
      <c r="D576" s="32">
        <f>'[1]ЦЕНЫ АТС'!D576</f>
        <v>0</v>
      </c>
      <c r="E576" s="32">
        <f>'[1]ЦЕНЫ АТС'!E576</f>
        <v>46.43</v>
      </c>
      <c r="F576" s="32">
        <f>'[1]ЦЕНЫ АТС'!F576</f>
        <v>825.59</v>
      </c>
      <c r="G576" s="34"/>
      <c r="H576" s="34"/>
    </row>
    <row r="577" spans="1:8" ht="12.75">
      <c r="A577" s="44"/>
      <c r="B577" s="2">
        <v>23</v>
      </c>
      <c r="C577" s="32">
        <f>'[1]ЦЕНЫ АТС'!C577</f>
        <v>818.67</v>
      </c>
      <c r="D577" s="32">
        <f>'[1]ЦЕНЫ АТС'!D577</f>
        <v>0</v>
      </c>
      <c r="E577" s="32">
        <f>'[1]ЦЕНЫ АТС'!E577</f>
        <v>94.08</v>
      </c>
      <c r="F577" s="32">
        <f>'[1]ЦЕНЫ АТС'!F577</f>
        <v>839.15</v>
      </c>
      <c r="G577" s="34"/>
      <c r="H577" s="34"/>
    </row>
    <row r="578" spans="1:8" ht="12.75">
      <c r="A578" s="43">
        <v>25</v>
      </c>
      <c r="B578" s="2">
        <v>0</v>
      </c>
      <c r="C578" s="32">
        <f>'[1]ЦЕНЫ АТС'!C578</f>
        <v>830.1</v>
      </c>
      <c r="D578" s="32">
        <f>'[1]ЦЕНЫ АТС'!D578</f>
        <v>0</v>
      </c>
      <c r="E578" s="32">
        <f>'[1]ЦЕНЫ АТС'!E578</f>
        <v>110.65</v>
      </c>
      <c r="F578" s="32">
        <f>'[1]ЦЕНЫ АТС'!F578</f>
        <v>850.58</v>
      </c>
      <c r="G578" s="34"/>
      <c r="H578" s="34"/>
    </row>
    <row r="579" spans="1:8" ht="12.75">
      <c r="A579" s="44"/>
      <c r="B579" s="2">
        <v>1</v>
      </c>
      <c r="C579" s="32">
        <f>'[1]ЦЕНЫ АТС'!C579</f>
        <v>824.37</v>
      </c>
      <c r="D579" s="32">
        <f>'[1]ЦЕНЫ АТС'!D579</f>
        <v>0</v>
      </c>
      <c r="E579" s="32">
        <f>'[1]ЦЕНЫ АТС'!E579</f>
        <v>194.94</v>
      </c>
      <c r="F579" s="32">
        <f>'[1]ЦЕНЫ АТС'!F579</f>
        <v>844.85</v>
      </c>
      <c r="G579" s="34"/>
      <c r="H579" s="34"/>
    </row>
    <row r="580" spans="1:8" ht="12.75">
      <c r="A580" s="44"/>
      <c r="B580" s="2">
        <v>2</v>
      </c>
      <c r="C580" s="32">
        <f>'[1]ЦЕНЫ АТС'!C580</f>
        <v>797.88</v>
      </c>
      <c r="D580" s="32">
        <f>'[1]ЦЕНЫ АТС'!D580</f>
        <v>0</v>
      </c>
      <c r="E580" s="32">
        <f>'[1]ЦЕНЫ АТС'!E580</f>
        <v>116.02</v>
      </c>
      <c r="F580" s="32">
        <f>'[1]ЦЕНЫ АТС'!F580</f>
        <v>818.36</v>
      </c>
      <c r="G580" s="34"/>
      <c r="H580" s="34"/>
    </row>
    <row r="581" spans="1:8" ht="12.75">
      <c r="A581" s="44"/>
      <c r="B581" s="2">
        <v>3</v>
      </c>
      <c r="C581" s="32">
        <f>'[1]ЦЕНЫ АТС'!C581</f>
        <v>831.22</v>
      </c>
      <c r="D581" s="32">
        <f>'[1]ЦЕНЫ АТС'!D581</f>
        <v>0</v>
      </c>
      <c r="E581" s="32">
        <f>'[1]ЦЕНЫ АТС'!E581</f>
        <v>83.87</v>
      </c>
      <c r="F581" s="32">
        <f>'[1]ЦЕНЫ АТС'!F581</f>
        <v>851.7</v>
      </c>
      <c r="G581" s="34"/>
      <c r="H581" s="34"/>
    </row>
    <row r="582" spans="1:8" ht="12.75">
      <c r="A582" s="44"/>
      <c r="B582" s="2">
        <v>4</v>
      </c>
      <c r="C582" s="32">
        <f>'[1]ЦЕНЫ АТС'!C582</f>
        <v>844.49</v>
      </c>
      <c r="D582" s="32">
        <f>'[1]ЦЕНЫ АТС'!D582</f>
        <v>3.89</v>
      </c>
      <c r="E582" s="32">
        <f>'[1]ЦЕНЫ АТС'!E582</f>
        <v>8.41</v>
      </c>
      <c r="F582" s="32">
        <f>'[1]ЦЕНЫ АТС'!F582</f>
        <v>864.97</v>
      </c>
      <c r="G582" s="34"/>
      <c r="H582" s="34"/>
    </row>
    <row r="583" spans="1:8" ht="12.75">
      <c r="A583" s="44"/>
      <c r="B583" s="2">
        <v>5</v>
      </c>
      <c r="C583" s="32">
        <f>'[1]ЦЕНЫ АТС'!C583</f>
        <v>880.25</v>
      </c>
      <c r="D583" s="32">
        <f>'[1]ЦЕНЫ АТС'!D583</f>
        <v>80.14</v>
      </c>
      <c r="E583" s="32">
        <f>'[1]ЦЕНЫ АТС'!E583</f>
        <v>0</v>
      </c>
      <c r="F583" s="32">
        <f>'[1]ЦЕНЫ АТС'!F583</f>
        <v>900.73</v>
      </c>
      <c r="G583" s="34"/>
      <c r="H583" s="34"/>
    </row>
    <row r="584" spans="1:8" ht="12.75">
      <c r="A584" s="44"/>
      <c r="B584" s="2">
        <v>6</v>
      </c>
      <c r="C584" s="32">
        <f>'[1]ЦЕНЫ АТС'!C584</f>
        <v>994.78</v>
      </c>
      <c r="D584" s="32">
        <f>'[1]ЦЕНЫ АТС'!D584</f>
        <v>47.68</v>
      </c>
      <c r="E584" s="32">
        <f>'[1]ЦЕНЫ АТС'!E584</f>
        <v>0</v>
      </c>
      <c r="F584" s="32">
        <f>'[1]ЦЕНЫ АТС'!F584</f>
        <v>1015.26</v>
      </c>
      <c r="G584" s="34"/>
      <c r="H584" s="34"/>
    </row>
    <row r="585" spans="1:8" ht="12.75">
      <c r="A585" s="44"/>
      <c r="B585" s="2">
        <v>7</v>
      </c>
      <c r="C585" s="32">
        <f>'[1]ЦЕНЫ АТС'!C585</f>
        <v>1047.25</v>
      </c>
      <c r="D585" s="32">
        <f>'[1]ЦЕНЫ АТС'!D585</f>
        <v>17.88</v>
      </c>
      <c r="E585" s="32">
        <f>'[1]ЦЕНЫ АТС'!E585</f>
        <v>0.02</v>
      </c>
      <c r="F585" s="32">
        <f>'[1]ЦЕНЫ АТС'!F585</f>
        <v>1067.73</v>
      </c>
      <c r="G585" s="34"/>
      <c r="H585" s="34"/>
    </row>
    <row r="586" spans="1:8" ht="12.75">
      <c r="A586" s="44"/>
      <c r="B586" s="2">
        <v>8</v>
      </c>
      <c r="C586" s="32">
        <f>'[1]ЦЕНЫ АТС'!C586</f>
        <v>1080.04</v>
      </c>
      <c r="D586" s="32">
        <f>'[1]ЦЕНЫ АТС'!D586</f>
        <v>39.38</v>
      </c>
      <c r="E586" s="32">
        <f>'[1]ЦЕНЫ АТС'!E586</f>
        <v>0</v>
      </c>
      <c r="F586" s="32">
        <f>'[1]ЦЕНЫ АТС'!F586</f>
        <v>1100.52</v>
      </c>
      <c r="G586" s="34"/>
      <c r="H586" s="34"/>
    </row>
    <row r="587" spans="1:8" ht="12.75">
      <c r="A587" s="44"/>
      <c r="B587" s="2">
        <v>9</v>
      </c>
      <c r="C587" s="32">
        <f>'[1]ЦЕНЫ АТС'!C587</f>
        <v>1105.51</v>
      </c>
      <c r="D587" s="32">
        <f>'[1]ЦЕНЫ АТС'!D587</f>
        <v>0</v>
      </c>
      <c r="E587" s="32">
        <f>'[1]ЦЕНЫ АТС'!E587</f>
        <v>43.31</v>
      </c>
      <c r="F587" s="32">
        <f>'[1]ЦЕНЫ АТС'!F587</f>
        <v>1125.99</v>
      </c>
      <c r="G587" s="34"/>
      <c r="H587" s="34"/>
    </row>
    <row r="588" spans="1:8" ht="12.75">
      <c r="A588" s="44"/>
      <c r="B588" s="2">
        <v>10</v>
      </c>
      <c r="C588" s="32">
        <f>'[1]ЦЕНЫ АТС'!C588</f>
        <v>1052.52</v>
      </c>
      <c r="D588" s="32">
        <f>'[1]ЦЕНЫ АТС'!D588</f>
        <v>0</v>
      </c>
      <c r="E588" s="32">
        <f>'[1]ЦЕНЫ АТС'!E588</f>
        <v>71.26</v>
      </c>
      <c r="F588" s="32">
        <f>'[1]ЦЕНЫ АТС'!F588</f>
        <v>1073</v>
      </c>
      <c r="G588" s="34"/>
      <c r="H588" s="34"/>
    </row>
    <row r="589" spans="1:8" ht="12.75">
      <c r="A589" s="44"/>
      <c r="B589" s="2">
        <v>11</v>
      </c>
      <c r="C589" s="32">
        <f>'[1]ЦЕНЫ АТС'!C589</f>
        <v>1055.51</v>
      </c>
      <c r="D589" s="32">
        <f>'[1]ЦЕНЫ АТС'!D589</f>
        <v>0</v>
      </c>
      <c r="E589" s="32">
        <f>'[1]ЦЕНЫ АТС'!E589</f>
        <v>67.82</v>
      </c>
      <c r="F589" s="32">
        <f>'[1]ЦЕНЫ АТС'!F589</f>
        <v>1075.99</v>
      </c>
      <c r="G589" s="34"/>
      <c r="H589" s="34"/>
    </row>
    <row r="590" spans="1:8" ht="12.75">
      <c r="A590" s="44"/>
      <c r="B590" s="2">
        <v>12</v>
      </c>
      <c r="C590" s="32">
        <f>'[1]ЦЕНЫ АТС'!C590</f>
        <v>1063.27</v>
      </c>
      <c r="D590" s="32">
        <f>'[1]ЦЕНЫ АТС'!D590</f>
        <v>0</v>
      </c>
      <c r="E590" s="32">
        <f>'[1]ЦЕНЫ АТС'!E590</f>
        <v>88.55</v>
      </c>
      <c r="F590" s="32">
        <f>'[1]ЦЕНЫ АТС'!F590</f>
        <v>1083.75</v>
      </c>
      <c r="G590" s="34"/>
      <c r="H590" s="34"/>
    </row>
    <row r="591" spans="1:8" ht="12.75">
      <c r="A591" s="44"/>
      <c r="B591" s="2">
        <v>13</v>
      </c>
      <c r="C591" s="32">
        <f>'[1]ЦЕНЫ АТС'!C591</f>
        <v>1121.7</v>
      </c>
      <c r="D591" s="32">
        <f>'[1]ЦЕНЫ АТС'!D591</f>
        <v>0</v>
      </c>
      <c r="E591" s="32">
        <f>'[1]ЦЕНЫ АТС'!E591</f>
        <v>157.31</v>
      </c>
      <c r="F591" s="32">
        <f>'[1]ЦЕНЫ АТС'!F591</f>
        <v>1142.18</v>
      </c>
      <c r="G591" s="34"/>
      <c r="H591" s="34"/>
    </row>
    <row r="592" spans="1:8" ht="12.75">
      <c r="A592" s="44"/>
      <c r="B592" s="2">
        <v>14</v>
      </c>
      <c r="C592" s="32">
        <f>'[1]ЦЕНЫ АТС'!C592</f>
        <v>1128.87</v>
      </c>
      <c r="D592" s="32">
        <f>'[1]ЦЕНЫ АТС'!D592</f>
        <v>0</v>
      </c>
      <c r="E592" s="32">
        <f>'[1]ЦЕНЫ АТС'!E592</f>
        <v>106.27</v>
      </c>
      <c r="F592" s="32">
        <f>'[1]ЦЕНЫ АТС'!F592</f>
        <v>1149.35</v>
      </c>
      <c r="G592" s="34"/>
      <c r="H592" s="34"/>
    </row>
    <row r="593" spans="1:8" ht="12.75">
      <c r="A593" s="44"/>
      <c r="B593" s="2">
        <v>15</v>
      </c>
      <c r="C593" s="32">
        <f>'[1]ЦЕНЫ АТС'!C593</f>
        <v>1151.18</v>
      </c>
      <c r="D593" s="32">
        <f>'[1]ЦЕНЫ АТС'!D593</f>
        <v>0</v>
      </c>
      <c r="E593" s="32">
        <f>'[1]ЦЕНЫ АТС'!E593</f>
        <v>105.8</v>
      </c>
      <c r="F593" s="32">
        <f>'[1]ЦЕНЫ АТС'!F593</f>
        <v>1171.66</v>
      </c>
      <c r="G593" s="34"/>
      <c r="H593" s="34"/>
    </row>
    <row r="594" spans="1:8" ht="12.75">
      <c r="A594" s="44"/>
      <c r="B594" s="2">
        <v>16</v>
      </c>
      <c r="C594" s="32">
        <f>'[1]ЦЕНЫ АТС'!C594</f>
        <v>1130.6</v>
      </c>
      <c r="D594" s="32">
        <f>'[1]ЦЕНЫ АТС'!D594</f>
        <v>0</v>
      </c>
      <c r="E594" s="32">
        <f>'[1]ЦЕНЫ АТС'!E594</f>
        <v>113.11</v>
      </c>
      <c r="F594" s="32">
        <f>'[1]ЦЕНЫ АТС'!F594</f>
        <v>1151.08</v>
      </c>
      <c r="G594" s="34"/>
      <c r="H594" s="34"/>
    </row>
    <row r="595" spans="1:8" ht="12.75">
      <c r="A595" s="44"/>
      <c r="B595" s="2">
        <v>17</v>
      </c>
      <c r="C595" s="32">
        <f>'[1]ЦЕНЫ АТС'!C595</f>
        <v>1121.1</v>
      </c>
      <c r="D595" s="32">
        <f>'[1]ЦЕНЫ АТС'!D595</f>
        <v>0</v>
      </c>
      <c r="E595" s="32">
        <f>'[1]ЦЕНЫ АТС'!E595</f>
        <v>173.2</v>
      </c>
      <c r="F595" s="32">
        <f>'[1]ЦЕНЫ АТС'!F595</f>
        <v>1141.58</v>
      </c>
      <c r="G595" s="34"/>
      <c r="H595" s="34"/>
    </row>
    <row r="596" spans="1:8" ht="12.75">
      <c r="A596" s="44"/>
      <c r="B596" s="2">
        <v>18</v>
      </c>
      <c r="C596" s="32">
        <f>'[1]ЦЕНЫ АТС'!C596</f>
        <v>1080.95</v>
      </c>
      <c r="D596" s="32">
        <f>'[1]ЦЕНЫ АТС'!D596</f>
        <v>0</v>
      </c>
      <c r="E596" s="32">
        <f>'[1]ЦЕНЫ АТС'!E596</f>
        <v>143.32</v>
      </c>
      <c r="F596" s="32">
        <f>'[1]ЦЕНЫ АТС'!F596</f>
        <v>1101.43</v>
      </c>
      <c r="G596" s="34"/>
      <c r="H596" s="34"/>
    </row>
    <row r="597" spans="1:8" ht="12.75">
      <c r="A597" s="44"/>
      <c r="B597" s="2">
        <v>19</v>
      </c>
      <c r="C597" s="32">
        <f>'[1]ЦЕНЫ АТС'!C597</f>
        <v>1006.9</v>
      </c>
      <c r="D597" s="32">
        <f>'[1]ЦЕНЫ АТС'!D597</f>
        <v>0</v>
      </c>
      <c r="E597" s="32">
        <f>'[1]ЦЕНЫ АТС'!E597</f>
        <v>127.79</v>
      </c>
      <c r="F597" s="32">
        <f>'[1]ЦЕНЫ АТС'!F597</f>
        <v>1027.38</v>
      </c>
      <c r="G597" s="34"/>
      <c r="H597" s="34"/>
    </row>
    <row r="598" spans="1:8" ht="12.75">
      <c r="A598" s="44"/>
      <c r="B598" s="2">
        <v>20</v>
      </c>
      <c r="C598" s="32">
        <f>'[1]ЦЕНЫ АТС'!C598</f>
        <v>937.35</v>
      </c>
      <c r="D598" s="32">
        <f>'[1]ЦЕНЫ АТС'!D598</f>
        <v>0</v>
      </c>
      <c r="E598" s="32">
        <f>'[1]ЦЕНЫ АТС'!E598</f>
        <v>143.89</v>
      </c>
      <c r="F598" s="32">
        <f>'[1]ЦЕНЫ АТС'!F598</f>
        <v>957.83</v>
      </c>
      <c r="G598" s="34"/>
      <c r="H598" s="34"/>
    </row>
    <row r="599" spans="1:8" ht="12.75">
      <c r="A599" s="44"/>
      <c r="B599" s="2">
        <v>21</v>
      </c>
      <c r="C599" s="32">
        <f>'[1]ЦЕНЫ АТС'!C599</f>
        <v>888.5</v>
      </c>
      <c r="D599" s="32">
        <f>'[1]ЦЕНЫ АТС'!D599</f>
        <v>0</v>
      </c>
      <c r="E599" s="32">
        <f>'[1]ЦЕНЫ АТС'!E599</f>
        <v>197.27</v>
      </c>
      <c r="F599" s="32">
        <f>'[1]ЦЕНЫ АТС'!F599</f>
        <v>908.98</v>
      </c>
      <c r="G599" s="34"/>
      <c r="H599" s="34"/>
    </row>
    <row r="600" spans="1:8" ht="12.75">
      <c r="A600" s="44"/>
      <c r="B600" s="2">
        <v>22</v>
      </c>
      <c r="C600" s="32">
        <f>'[1]ЦЕНЫ АТС'!C600</f>
        <v>869.92</v>
      </c>
      <c r="D600" s="32">
        <f>'[1]ЦЕНЫ АТС'!D600</f>
        <v>0</v>
      </c>
      <c r="E600" s="32">
        <f>'[1]ЦЕНЫ АТС'!E600</f>
        <v>177.37</v>
      </c>
      <c r="F600" s="32">
        <f>'[1]ЦЕНЫ АТС'!F600</f>
        <v>890.4</v>
      </c>
      <c r="G600" s="34"/>
      <c r="H600" s="34"/>
    </row>
    <row r="601" spans="1:8" ht="12.75">
      <c r="A601" s="44"/>
      <c r="B601" s="2">
        <v>23</v>
      </c>
      <c r="C601" s="32">
        <f>'[1]ЦЕНЫ АТС'!C601</f>
        <v>849.8</v>
      </c>
      <c r="D601" s="32">
        <f>'[1]ЦЕНЫ АТС'!D601</f>
        <v>0</v>
      </c>
      <c r="E601" s="32">
        <f>'[1]ЦЕНЫ АТС'!E601</f>
        <v>161.27</v>
      </c>
      <c r="F601" s="32">
        <f>'[1]ЦЕНЫ АТС'!F601</f>
        <v>870.28</v>
      </c>
      <c r="G601" s="34"/>
      <c r="H601" s="34"/>
    </row>
    <row r="602" spans="1:8" ht="12.75">
      <c r="A602" s="43">
        <v>26</v>
      </c>
      <c r="B602" s="2">
        <v>0</v>
      </c>
      <c r="C602" s="32">
        <f>'[1]ЦЕНЫ АТС'!C602</f>
        <v>825.14</v>
      </c>
      <c r="D602" s="32">
        <f>'[1]ЦЕНЫ АТС'!D602</f>
        <v>0</v>
      </c>
      <c r="E602" s="32">
        <f>'[1]ЦЕНЫ АТС'!E602</f>
        <v>31.6</v>
      </c>
      <c r="F602" s="32">
        <f>'[1]ЦЕНЫ АТС'!F602</f>
        <v>845.62</v>
      </c>
      <c r="G602" s="34"/>
      <c r="H602" s="34"/>
    </row>
    <row r="603" spans="1:8" ht="12.75">
      <c r="A603" s="44"/>
      <c r="B603" s="2">
        <v>1</v>
      </c>
      <c r="C603" s="32">
        <f>'[1]ЦЕНЫ АТС'!C603</f>
        <v>811.12</v>
      </c>
      <c r="D603" s="32">
        <f>'[1]ЦЕНЫ АТС'!D603</f>
        <v>0</v>
      </c>
      <c r="E603" s="32">
        <f>'[1]ЦЕНЫ АТС'!E603</f>
        <v>94.33</v>
      </c>
      <c r="F603" s="32">
        <f>'[1]ЦЕНЫ АТС'!F603</f>
        <v>831.6</v>
      </c>
      <c r="G603" s="34"/>
      <c r="H603" s="34"/>
    </row>
    <row r="604" spans="1:8" ht="12.75">
      <c r="A604" s="44"/>
      <c r="B604" s="2">
        <v>2</v>
      </c>
      <c r="C604" s="32">
        <f>'[1]ЦЕНЫ АТС'!C604</f>
        <v>775.19</v>
      </c>
      <c r="D604" s="32">
        <f>'[1]ЦЕНЫ АТС'!D604</f>
        <v>0</v>
      </c>
      <c r="E604" s="32">
        <f>'[1]ЦЕНЫ АТС'!E604</f>
        <v>86.12</v>
      </c>
      <c r="F604" s="32">
        <f>'[1]ЦЕНЫ АТС'!F604</f>
        <v>795.67</v>
      </c>
      <c r="G604" s="34"/>
      <c r="H604" s="34"/>
    </row>
    <row r="605" spans="1:8" ht="12.75">
      <c r="A605" s="44"/>
      <c r="B605" s="2">
        <v>3</v>
      </c>
      <c r="C605" s="32">
        <f>'[1]ЦЕНЫ АТС'!C605</f>
        <v>826.87</v>
      </c>
      <c r="D605" s="32">
        <f>'[1]ЦЕНЫ АТС'!D605</f>
        <v>5.18</v>
      </c>
      <c r="E605" s="32">
        <f>'[1]ЦЕНЫ АТС'!E605</f>
        <v>0.33</v>
      </c>
      <c r="F605" s="32">
        <f>'[1]ЦЕНЫ АТС'!F605</f>
        <v>847.35</v>
      </c>
      <c r="G605" s="34"/>
      <c r="H605" s="34"/>
    </row>
    <row r="606" spans="1:8" ht="12.75">
      <c r="A606" s="44"/>
      <c r="B606" s="2">
        <v>4</v>
      </c>
      <c r="C606" s="32">
        <f>'[1]ЦЕНЫ АТС'!C606</f>
        <v>840.55</v>
      </c>
      <c r="D606" s="32">
        <f>'[1]ЦЕНЫ АТС'!D606</f>
        <v>0</v>
      </c>
      <c r="E606" s="32">
        <f>'[1]ЦЕНЫ АТС'!E606</f>
        <v>76.52</v>
      </c>
      <c r="F606" s="32">
        <f>'[1]ЦЕНЫ АТС'!F606</f>
        <v>861.03</v>
      </c>
      <c r="G606" s="34"/>
      <c r="H606" s="34"/>
    </row>
    <row r="607" spans="1:8" ht="12.75">
      <c r="A607" s="44"/>
      <c r="B607" s="2">
        <v>5</v>
      </c>
      <c r="C607" s="32">
        <f>'[1]ЦЕНЫ АТС'!C607</f>
        <v>876.04</v>
      </c>
      <c r="D607" s="32">
        <f>'[1]ЦЕНЫ АТС'!D607</f>
        <v>9.2</v>
      </c>
      <c r="E607" s="32">
        <f>'[1]ЦЕНЫ АТС'!E607</f>
        <v>0.13</v>
      </c>
      <c r="F607" s="32">
        <f>'[1]ЦЕНЫ АТС'!F607</f>
        <v>896.52</v>
      </c>
      <c r="G607" s="34"/>
      <c r="H607" s="34"/>
    </row>
    <row r="608" spans="1:8" ht="12.75">
      <c r="A608" s="44"/>
      <c r="B608" s="2">
        <v>6</v>
      </c>
      <c r="C608" s="32">
        <f>'[1]ЦЕНЫ АТС'!C608</f>
        <v>945.89</v>
      </c>
      <c r="D608" s="32">
        <f>'[1]ЦЕНЫ АТС'!D608</f>
        <v>68.58</v>
      </c>
      <c r="E608" s="32">
        <f>'[1]ЦЕНЫ АТС'!E608</f>
        <v>0</v>
      </c>
      <c r="F608" s="32">
        <f>'[1]ЦЕНЫ АТС'!F608</f>
        <v>966.37</v>
      </c>
      <c r="G608" s="34"/>
      <c r="H608" s="34"/>
    </row>
    <row r="609" spans="1:8" ht="12.75">
      <c r="A609" s="44"/>
      <c r="B609" s="2">
        <v>7</v>
      </c>
      <c r="C609" s="32">
        <f>'[1]ЦЕНЫ АТС'!C609</f>
        <v>990.61</v>
      </c>
      <c r="D609" s="32">
        <f>'[1]ЦЕНЫ АТС'!D609</f>
        <v>20.44</v>
      </c>
      <c r="E609" s="32">
        <f>'[1]ЦЕНЫ АТС'!E609</f>
        <v>0</v>
      </c>
      <c r="F609" s="32">
        <f>'[1]ЦЕНЫ АТС'!F609</f>
        <v>1011.09</v>
      </c>
      <c r="G609" s="34"/>
      <c r="H609" s="34"/>
    </row>
    <row r="610" spans="1:8" ht="12.75">
      <c r="A610" s="44"/>
      <c r="B610" s="2">
        <v>8</v>
      </c>
      <c r="C610" s="32">
        <f>'[1]ЦЕНЫ АТС'!C610</f>
        <v>1033.45</v>
      </c>
      <c r="D610" s="32">
        <f>'[1]ЦЕНЫ АТС'!D610</f>
        <v>3.71</v>
      </c>
      <c r="E610" s="32">
        <f>'[1]ЦЕНЫ АТС'!E610</f>
        <v>1.07</v>
      </c>
      <c r="F610" s="32">
        <f>'[1]ЦЕНЫ АТС'!F610</f>
        <v>1053.93</v>
      </c>
      <c r="G610" s="34"/>
      <c r="H610" s="34"/>
    </row>
    <row r="611" spans="1:8" ht="12.75">
      <c r="A611" s="44"/>
      <c r="B611" s="2">
        <v>9</v>
      </c>
      <c r="C611" s="32">
        <f>'[1]ЦЕНЫ АТС'!C611</f>
        <v>1028.24</v>
      </c>
      <c r="D611" s="32">
        <f>'[1]ЦЕНЫ АТС'!D611</f>
        <v>0.18</v>
      </c>
      <c r="E611" s="32">
        <f>'[1]ЦЕНЫ АТС'!E611</f>
        <v>11.71</v>
      </c>
      <c r="F611" s="32">
        <f>'[1]ЦЕНЫ АТС'!F611</f>
        <v>1048.72</v>
      </c>
      <c r="G611" s="34"/>
      <c r="H611" s="34"/>
    </row>
    <row r="612" spans="1:8" ht="12.75">
      <c r="A612" s="44"/>
      <c r="B612" s="2">
        <v>10</v>
      </c>
      <c r="C612" s="32">
        <f>'[1]ЦЕНЫ АТС'!C612</f>
        <v>1005.23</v>
      </c>
      <c r="D612" s="32">
        <f>'[1]ЦЕНЫ АТС'!D612</f>
        <v>2.43</v>
      </c>
      <c r="E612" s="32">
        <f>'[1]ЦЕНЫ АТС'!E612</f>
        <v>2.6</v>
      </c>
      <c r="F612" s="32">
        <f>'[1]ЦЕНЫ АТС'!F612</f>
        <v>1025.71</v>
      </c>
      <c r="G612" s="34"/>
      <c r="H612" s="34"/>
    </row>
    <row r="613" spans="1:8" ht="12.75">
      <c r="A613" s="44"/>
      <c r="B613" s="2">
        <v>11</v>
      </c>
      <c r="C613" s="32">
        <f>'[1]ЦЕНЫ АТС'!C613</f>
        <v>980.44</v>
      </c>
      <c r="D613" s="32">
        <f>'[1]ЦЕНЫ АТС'!D613</f>
        <v>19.36</v>
      </c>
      <c r="E613" s="32">
        <f>'[1]ЦЕНЫ АТС'!E613</f>
        <v>0</v>
      </c>
      <c r="F613" s="32">
        <f>'[1]ЦЕНЫ АТС'!F613</f>
        <v>1000.92</v>
      </c>
      <c r="G613" s="34"/>
      <c r="H613" s="34"/>
    </row>
    <row r="614" spans="1:8" ht="12.75">
      <c r="A614" s="44"/>
      <c r="B614" s="2">
        <v>12</v>
      </c>
      <c r="C614" s="32">
        <f>'[1]ЦЕНЫ АТС'!C614</f>
        <v>1009.53</v>
      </c>
      <c r="D614" s="32">
        <f>'[1]ЦЕНЫ АТС'!D614</f>
        <v>0</v>
      </c>
      <c r="E614" s="32">
        <f>'[1]ЦЕНЫ АТС'!E614</f>
        <v>13.29</v>
      </c>
      <c r="F614" s="32">
        <f>'[1]ЦЕНЫ АТС'!F614</f>
        <v>1030.01</v>
      </c>
      <c r="G614" s="34"/>
      <c r="H614" s="34"/>
    </row>
    <row r="615" spans="1:8" ht="12.75">
      <c r="A615" s="44"/>
      <c r="B615" s="2">
        <v>13</v>
      </c>
      <c r="C615" s="32">
        <f>'[1]ЦЕНЫ АТС'!C615</f>
        <v>1037.97</v>
      </c>
      <c r="D615" s="32">
        <f>'[1]ЦЕНЫ АТС'!D615</f>
        <v>0</v>
      </c>
      <c r="E615" s="32">
        <f>'[1]ЦЕНЫ АТС'!E615</f>
        <v>43.99</v>
      </c>
      <c r="F615" s="32">
        <f>'[1]ЦЕНЫ АТС'!F615</f>
        <v>1058.45</v>
      </c>
      <c r="G615" s="34"/>
      <c r="H615" s="34"/>
    </row>
    <row r="616" spans="1:8" ht="12.75">
      <c r="A616" s="44"/>
      <c r="B616" s="2">
        <v>14</v>
      </c>
      <c r="C616" s="32">
        <f>'[1]ЦЕНЫ АТС'!C616</f>
        <v>1038.19</v>
      </c>
      <c r="D616" s="32">
        <f>'[1]ЦЕНЫ АТС'!D616</f>
        <v>0</v>
      </c>
      <c r="E616" s="32">
        <f>'[1]ЦЕНЫ АТС'!E616</f>
        <v>35.72</v>
      </c>
      <c r="F616" s="32">
        <f>'[1]ЦЕНЫ АТС'!F616</f>
        <v>1058.67</v>
      </c>
      <c r="G616" s="34"/>
      <c r="H616" s="34"/>
    </row>
    <row r="617" spans="1:8" ht="12.75">
      <c r="A617" s="44"/>
      <c r="B617" s="2">
        <v>15</v>
      </c>
      <c r="C617" s="32">
        <f>'[1]ЦЕНЫ АТС'!C617</f>
        <v>1070.05</v>
      </c>
      <c r="D617" s="32">
        <f>'[1]ЦЕНЫ АТС'!D617</f>
        <v>0</v>
      </c>
      <c r="E617" s="32">
        <f>'[1]ЦЕНЫ АТС'!E617</f>
        <v>84.01</v>
      </c>
      <c r="F617" s="32">
        <f>'[1]ЦЕНЫ АТС'!F617</f>
        <v>1090.53</v>
      </c>
      <c r="G617" s="34"/>
      <c r="H617" s="34"/>
    </row>
    <row r="618" spans="1:8" ht="12.75">
      <c r="A618" s="44"/>
      <c r="B618" s="2">
        <v>16</v>
      </c>
      <c r="C618" s="32">
        <f>'[1]ЦЕНЫ АТС'!C618</f>
        <v>1072.06</v>
      </c>
      <c r="D618" s="32">
        <f>'[1]ЦЕНЫ АТС'!D618</f>
        <v>0</v>
      </c>
      <c r="E618" s="32">
        <f>'[1]ЦЕНЫ АТС'!E618</f>
        <v>116.99</v>
      </c>
      <c r="F618" s="32">
        <f>'[1]ЦЕНЫ АТС'!F618</f>
        <v>1092.54</v>
      </c>
      <c r="G618" s="34"/>
      <c r="H618" s="34"/>
    </row>
    <row r="619" spans="1:8" ht="12.75">
      <c r="A619" s="44"/>
      <c r="B619" s="2">
        <v>17</v>
      </c>
      <c r="C619" s="32">
        <f>'[1]ЦЕНЫ АТС'!C619</f>
        <v>1042.21</v>
      </c>
      <c r="D619" s="32">
        <f>'[1]ЦЕНЫ АТС'!D619</f>
        <v>0</v>
      </c>
      <c r="E619" s="32">
        <f>'[1]ЦЕНЫ АТС'!E619</f>
        <v>148.45</v>
      </c>
      <c r="F619" s="32">
        <f>'[1]ЦЕНЫ АТС'!F619</f>
        <v>1062.69</v>
      </c>
      <c r="G619" s="34"/>
      <c r="H619" s="34"/>
    </row>
    <row r="620" spans="1:8" ht="12.75">
      <c r="A620" s="44"/>
      <c r="B620" s="2">
        <v>18</v>
      </c>
      <c r="C620" s="32">
        <f>'[1]ЦЕНЫ АТС'!C620</f>
        <v>987.63</v>
      </c>
      <c r="D620" s="32">
        <f>'[1]ЦЕНЫ АТС'!D620</f>
        <v>0</v>
      </c>
      <c r="E620" s="32">
        <f>'[1]ЦЕНЫ АТС'!E620</f>
        <v>107.58</v>
      </c>
      <c r="F620" s="32">
        <f>'[1]ЦЕНЫ АТС'!F620</f>
        <v>1008.11</v>
      </c>
      <c r="G620" s="34"/>
      <c r="H620" s="34"/>
    </row>
    <row r="621" spans="1:8" ht="12.75">
      <c r="A621" s="44"/>
      <c r="B621" s="2">
        <v>19</v>
      </c>
      <c r="C621" s="32">
        <f>'[1]ЦЕНЫ АТС'!C621</f>
        <v>959.56</v>
      </c>
      <c r="D621" s="32">
        <f>'[1]ЦЕНЫ АТС'!D621</f>
        <v>0</v>
      </c>
      <c r="E621" s="32">
        <f>'[1]ЦЕНЫ АТС'!E621</f>
        <v>104.49</v>
      </c>
      <c r="F621" s="32">
        <f>'[1]ЦЕНЫ АТС'!F621</f>
        <v>980.04</v>
      </c>
      <c r="G621" s="34"/>
      <c r="H621" s="34"/>
    </row>
    <row r="622" spans="1:8" ht="12.75">
      <c r="A622" s="44"/>
      <c r="B622" s="2">
        <v>20</v>
      </c>
      <c r="C622" s="32">
        <f>'[1]ЦЕНЫ АТС'!C622</f>
        <v>932.75</v>
      </c>
      <c r="D622" s="32">
        <f>'[1]ЦЕНЫ АТС'!D622</f>
        <v>0</v>
      </c>
      <c r="E622" s="32">
        <f>'[1]ЦЕНЫ АТС'!E622</f>
        <v>143.23</v>
      </c>
      <c r="F622" s="32">
        <f>'[1]ЦЕНЫ АТС'!F622</f>
        <v>953.23</v>
      </c>
      <c r="G622" s="34"/>
      <c r="H622" s="34"/>
    </row>
    <row r="623" spans="1:8" ht="12.75">
      <c r="A623" s="44"/>
      <c r="B623" s="2">
        <v>21</v>
      </c>
      <c r="C623" s="32">
        <f>'[1]ЦЕНЫ АТС'!C623</f>
        <v>872</v>
      </c>
      <c r="D623" s="32">
        <f>'[1]ЦЕНЫ АТС'!D623</f>
        <v>0</v>
      </c>
      <c r="E623" s="32">
        <f>'[1]ЦЕНЫ АТС'!E623</f>
        <v>113.63</v>
      </c>
      <c r="F623" s="32">
        <f>'[1]ЦЕНЫ АТС'!F623</f>
        <v>892.48</v>
      </c>
      <c r="G623" s="34"/>
      <c r="H623" s="34"/>
    </row>
    <row r="624" spans="1:8" ht="12.75">
      <c r="A624" s="44"/>
      <c r="B624" s="2">
        <v>22</v>
      </c>
      <c r="C624" s="32">
        <f>'[1]ЦЕНЫ АТС'!C624</f>
        <v>861.98</v>
      </c>
      <c r="D624" s="32">
        <f>'[1]ЦЕНЫ АТС'!D624</f>
        <v>0</v>
      </c>
      <c r="E624" s="32">
        <f>'[1]ЦЕНЫ АТС'!E624</f>
        <v>67</v>
      </c>
      <c r="F624" s="32">
        <f>'[1]ЦЕНЫ АТС'!F624</f>
        <v>882.46</v>
      </c>
      <c r="G624" s="34"/>
      <c r="H624" s="34"/>
    </row>
    <row r="625" spans="1:8" ht="12.75">
      <c r="A625" s="44"/>
      <c r="B625" s="2">
        <v>23</v>
      </c>
      <c r="C625" s="32">
        <f>'[1]ЦЕНЫ АТС'!C625</f>
        <v>841.43</v>
      </c>
      <c r="D625" s="32">
        <f>'[1]ЦЕНЫ АТС'!D625</f>
        <v>0</v>
      </c>
      <c r="E625" s="32">
        <f>'[1]ЦЕНЫ АТС'!E625</f>
        <v>116.93</v>
      </c>
      <c r="F625" s="32">
        <f>'[1]ЦЕНЫ АТС'!F625</f>
        <v>861.91</v>
      </c>
      <c r="G625" s="34"/>
      <c r="H625" s="34"/>
    </row>
    <row r="626" spans="1:8" ht="12.75">
      <c r="A626" s="43">
        <v>27</v>
      </c>
      <c r="B626" s="2">
        <v>0</v>
      </c>
      <c r="C626" s="32">
        <f>'[1]ЦЕНЫ АТС'!C626</f>
        <v>829.42</v>
      </c>
      <c r="D626" s="32">
        <f>'[1]ЦЕНЫ АТС'!D626</f>
        <v>0</v>
      </c>
      <c r="E626" s="32">
        <f>'[1]ЦЕНЫ АТС'!E626</f>
        <v>54.71</v>
      </c>
      <c r="F626" s="32">
        <f>'[1]ЦЕНЫ АТС'!F626</f>
        <v>849.9</v>
      </c>
      <c r="G626" s="34"/>
      <c r="H626" s="34"/>
    </row>
    <row r="627" spans="1:8" ht="12.75">
      <c r="A627" s="44"/>
      <c r="B627" s="2">
        <v>1</v>
      </c>
      <c r="C627" s="32">
        <f>'[1]ЦЕНЫ АТС'!C627</f>
        <v>813.77</v>
      </c>
      <c r="D627" s="32">
        <f>'[1]ЦЕНЫ АТС'!D627</f>
        <v>0</v>
      </c>
      <c r="E627" s="32">
        <f>'[1]ЦЕНЫ АТС'!E627</f>
        <v>84.99</v>
      </c>
      <c r="F627" s="32">
        <f>'[1]ЦЕНЫ АТС'!F627</f>
        <v>834.25</v>
      </c>
      <c r="G627" s="34"/>
      <c r="H627" s="34"/>
    </row>
    <row r="628" spans="1:8" ht="12.75">
      <c r="A628" s="44"/>
      <c r="B628" s="2">
        <v>2</v>
      </c>
      <c r="C628" s="32">
        <f>'[1]ЦЕНЫ АТС'!C628</f>
        <v>789.28</v>
      </c>
      <c r="D628" s="32">
        <f>'[1]ЦЕНЫ АТС'!D628</f>
        <v>21.7</v>
      </c>
      <c r="E628" s="32">
        <f>'[1]ЦЕНЫ АТС'!E628</f>
        <v>0</v>
      </c>
      <c r="F628" s="32">
        <f>'[1]ЦЕНЫ АТС'!F628</f>
        <v>809.76</v>
      </c>
      <c r="G628" s="34"/>
      <c r="H628" s="34"/>
    </row>
    <row r="629" spans="1:8" ht="12.75">
      <c r="A629" s="44"/>
      <c r="B629" s="2">
        <v>3</v>
      </c>
      <c r="C629" s="32">
        <f>'[1]ЦЕНЫ АТС'!C629</f>
        <v>824.28</v>
      </c>
      <c r="D629" s="32">
        <f>'[1]ЦЕНЫ АТС'!D629</f>
        <v>5.74</v>
      </c>
      <c r="E629" s="32">
        <f>'[1]ЦЕНЫ АТС'!E629</f>
        <v>0.38</v>
      </c>
      <c r="F629" s="32">
        <f>'[1]ЦЕНЫ АТС'!F629</f>
        <v>844.76</v>
      </c>
      <c r="G629" s="34"/>
      <c r="H629" s="34"/>
    </row>
    <row r="630" spans="1:8" ht="12.75">
      <c r="A630" s="44"/>
      <c r="B630" s="2">
        <v>4</v>
      </c>
      <c r="C630" s="32">
        <f>'[1]ЦЕНЫ АТС'!C630</f>
        <v>838.94</v>
      </c>
      <c r="D630" s="32">
        <f>'[1]ЦЕНЫ АТС'!D630</f>
        <v>6.89</v>
      </c>
      <c r="E630" s="32">
        <f>'[1]ЦЕНЫ АТС'!E630</f>
        <v>0.44</v>
      </c>
      <c r="F630" s="32">
        <f>'[1]ЦЕНЫ АТС'!F630</f>
        <v>859.42</v>
      </c>
      <c r="G630" s="34"/>
      <c r="H630" s="34"/>
    </row>
    <row r="631" spans="1:8" ht="12.75">
      <c r="A631" s="44"/>
      <c r="B631" s="2">
        <v>5</v>
      </c>
      <c r="C631" s="32">
        <f>'[1]ЦЕНЫ АТС'!C631</f>
        <v>875.36</v>
      </c>
      <c r="D631" s="32">
        <f>'[1]ЦЕНЫ АТС'!D631</f>
        <v>30.63</v>
      </c>
      <c r="E631" s="32">
        <f>'[1]ЦЕНЫ АТС'!E631</f>
        <v>0</v>
      </c>
      <c r="F631" s="32">
        <f>'[1]ЦЕНЫ АТС'!F631</f>
        <v>895.84</v>
      </c>
      <c r="G631" s="34"/>
      <c r="H631" s="34"/>
    </row>
    <row r="632" spans="1:8" ht="12.75">
      <c r="A632" s="44"/>
      <c r="B632" s="2">
        <v>6</v>
      </c>
      <c r="C632" s="32">
        <f>'[1]ЦЕНЫ АТС'!C632</f>
        <v>943.61</v>
      </c>
      <c r="D632" s="32">
        <f>'[1]ЦЕНЫ АТС'!D632</f>
        <v>13.51</v>
      </c>
      <c r="E632" s="32">
        <f>'[1]ЦЕНЫ АТС'!E632</f>
        <v>0.03</v>
      </c>
      <c r="F632" s="32">
        <f>'[1]ЦЕНЫ АТС'!F632</f>
        <v>964.09</v>
      </c>
      <c r="G632" s="34"/>
      <c r="H632" s="34"/>
    </row>
    <row r="633" spans="1:8" ht="12.75">
      <c r="A633" s="44"/>
      <c r="B633" s="2">
        <v>7</v>
      </c>
      <c r="C633" s="32">
        <f>'[1]ЦЕНЫ АТС'!C633</f>
        <v>991.14</v>
      </c>
      <c r="D633" s="32">
        <f>'[1]ЦЕНЫ АТС'!D633</f>
        <v>10.63</v>
      </c>
      <c r="E633" s="32">
        <f>'[1]ЦЕНЫ АТС'!E633</f>
        <v>0.18</v>
      </c>
      <c r="F633" s="32">
        <f>'[1]ЦЕНЫ АТС'!F633</f>
        <v>1011.62</v>
      </c>
      <c r="G633" s="34"/>
      <c r="H633" s="34"/>
    </row>
    <row r="634" spans="1:8" ht="12.75">
      <c r="A634" s="44"/>
      <c r="B634" s="2">
        <v>8</v>
      </c>
      <c r="C634" s="32">
        <f>'[1]ЦЕНЫ АТС'!C634</f>
        <v>1033.94</v>
      </c>
      <c r="D634" s="32">
        <f>'[1]ЦЕНЫ АТС'!D634</f>
        <v>19.9</v>
      </c>
      <c r="E634" s="32">
        <f>'[1]ЦЕНЫ АТС'!E634</f>
        <v>0</v>
      </c>
      <c r="F634" s="32">
        <f>'[1]ЦЕНЫ АТС'!F634</f>
        <v>1054.42</v>
      </c>
      <c r="G634" s="34"/>
      <c r="H634" s="34"/>
    </row>
    <row r="635" spans="1:8" ht="12.75">
      <c r="A635" s="44"/>
      <c r="B635" s="2">
        <v>9</v>
      </c>
      <c r="C635" s="32">
        <f>'[1]ЦЕНЫ АТС'!C635</f>
        <v>1027.8</v>
      </c>
      <c r="D635" s="32">
        <f>'[1]ЦЕНЫ АТС'!D635</f>
        <v>0</v>
      </c>
      <c r="E635" s="32">
        <f>'[1]ЦЕНЫ АТС'!E635</f>
        <v>31.32</v>
      </c>
      <c r="F635" s="32">
        <f>'[1]ЦЕНЫ АТС'!F635</f>
        <v>1048.28</v>
      </c>
      <c r="G635" s="34"/>
      <c r="H635" s="34"/>
    </row>
    <row r="636" spans="1:8" ht="12.75">
      <c r="A636" s="44"/>
      <c r="B636" s="2">
        <v>10</v>
      </c>
      <c r="C636" s="32">
        <f>'[1]ЦЕНЫ АТС'!C636</f>
        <v>995.82</v>
      </c>
      <c r="D636" s="32">
        <f>'[1]ЦЕНЫ АТС'!D636</f>
        <v>0</v>
      </c>
      <c r="E636" s="32">
        <f>'[1]ЦЕНЫ АТС'!E636</f>
        <v>27.47</v>
      </c>
      <c r="F636" s="32">
        <f>'[1]ЦЕНЫ АТС'!F636</f>
        <v>1016.3</v>
      </c>
      <c r="G636" s="34"/>
      <c r="H636" s="34"/>
    </row>
    <row r="637" spans="1:8" ht="12.75">
      <c r="A637" s="44"/>
      <c r="B637" s="2">
        <v>11</v>
      </c>
      <c r="C637" s="32">
        <f>'[1]ЦЕНЫ АТС'!C637</f>
        <v>999.81</v>
      </c>
      <c r="D637" s="32">
        <f>'[1]ЦЕНЫ АТС'!D637</f>
        <v>0</v>
      </c>
      <c r="E637" s="32">
        <f>'[1]ЦЕНЫ АТС'!E637</f>
        <v>43.62</v>
      </c>
      <c r="F637" s="32">
        <f>'[1]ЦЕНЫ АТС'!F637</f>
        <v>1020.29</v>
      </c>
      <c r="G637" s="34"/>
      <c r="H637" s="34"/>
    </row>
    <row r="638" spans="1:8" ht="12.75">
      <c r="A638" s="44"/>
      <c r="B638" s="2">
        <v>12</v>
      </c>
      <c r="C638" s="32">
        <f>'[1]ЦЕНЫ АТС'!C638</f>
        <v>992.6</v>
      </c>
      <c r="D638" s="32">
        <f>'[1]ЦЕНЫ АТС'!D638</f>
        <v>0</v>
      </c>
      <c r="E638" s="32">
        <f>'[1]ЦЕНЫ АТС'!E638</f>
        <v>43.12</v>
      </c>
      <c r="F638" s="32">
        <f>'[1]ЦЕНЫ АТС'!F638</f>
        <v>1013.08</v>
      </c>
      <c r="G638" s="34"/>
      <c r="H638" s="34"/>
    </row>
    <row r="639" spans="1:8" ht="12.75">
      <c r="A639" s="44"/>
      <c r="B639" s="2">
        <v>13</v>
      </c>
      <c r="C639" s="32">
        <f>'[1]ЦЕНЫ АТС'!C639</f>
        <v>1006.52</v>
      </c>
      <c r="D639" s="32">
        <f>'[1]ЦЕНЫ АТС'!D639</f>
        <v>0</v>
      </c>
      <c r="E639" s="32">
        <f>'[1]ЦЕНЫ АТС'!E639</f>
        <v>28.37</v>
      </c>
      <c r="F639" s="32">
        <f>'[1]ЦЕНЫ АТС'!F639</f>
        <v>1027</v>
      </c>
      <c r="G639" s="34"/>
      <c r="H639" s="34"/>
    </row>
    <row r="640" spans="1:8" ht="12.75">
      <c r="A640" s="44"/>
      <c r="B640" s="2">
        <v>14</v>
      </c>
      <c r="C640" s="32">
        <f>'[1]ЦЕНЫ АТС'!C640</f>
        <v>1013.69</v>
      </c>
      <c r="D640" s="32">
        <f>'[1]ЦЕНЫ АТС'!D640</f>
        <v>59.93</v>
      </c>
      <c r="E640" s="32">
        <f>'[1]ЦЕНЫ АТС'!E640</f>
        <v>0</v>
      </c>
      <c r="F640" s="32">
        <f>'[1]ЦЕНЫ АТС'!F640</f>
        <v>1034.17</v>
      </c>
      <c r="G640" s="34"/>
      <c r="H640" s="34"/>
    </row>
    <row r="641" spans="1:8" ht="12.75">
      <c r="A641" s="44"/>
      <c r="B641" s="2">
        <v>15</v>
      </c>
      <c r="C641" s="32">
        <f>'[1]ЦЕНЫ АТС'!C641</f>
        <v>1038.25</v>
      </c>
      <c r="D641" s="32">
        <f>'[1]ЦЕНЫ АТС'!D641</f>
        <v>23.45</v>
      </c>
      <c r="E641" s="32">
        <f>'[1]ЦЕНЫ АТС'!E641</f>
        <v>6.53</v>
      </c>
      <c r="F641" s="32">
        <f>'[1]ЦЕНЫ АТС'!F641</f>
        <v>1058.73</v>
      </c>
      <c r="G641" s="34"/>
      <c r="H641" s="34"/>
    </row>
    <row r="642" spans="1:8" ht="12.75">
      <c r="A642" s="44"/>
      <c r="B642" s="2">
        <v>16</v>
      </c>
      <c r="C642" s="32">
        <f>'[1]ЦЕНЫ АТС'!C642</f>
        <v>1049.29</v>
      </c>
      <c r="D642" s="32">
        <f>'[1]ЦЕНЫ АТС'!D642</f>
        <v>0</v>
      </c>
      <c r="E642" s="32">
        <f>'[1]ЦЕНЫ АТС'!E642</f>
        <v>36.08</v>
      </c>
      <c r="F642" s="32">
        <f>'[1]ЦЕНЫ АТС'!F642</f>
        <v>1069.77</v>
      </c>
      <c r="G642" s="34"/>
      <c r="H642" s="34"/>
    </row>
    <row r="643" spans="1:8" ht="12.75">
      <c r="A643" s="44"/>
      <c r="B643" s="2">
        <v>17</v>
      </c>
      <c r="C643" s="32">
        <f>'[1]ЦЕНЫ АТС'!C643</f>
        <v>1023.11</v>
      </c>
      <c r="D643" s="32">
        <f>'[1]ЦЕНЫ АТС'!D643</f>
        <v>0</v>
      </c>
      <c r="E643" s="32">
        <f>'[1]ЦЕНЫ АТС'!E643</f>
        <v>47.42</v>
      </c>
      <c r="F643" s="32">
        <f>'[1]ЦЕНЫ АТС'!F643</f>
        <v>1043.59</v>
      </c>
      <c r="G643" s="34"/>
      <c r="H643" s="34"/>
    </row>
    <row r="644" spans="1:8" ht="12.75">
      <c r="A644" s="44"/>
      <c r="B644" s="2">
        <v>18</v>
      </c>
      <c r="C644" s="32">
        <f>'[1]ЦЕНЫ АТС'!C644</f>
        <v>982.93</v>
      </c>
      <c r="D644" s="32">
        <f>'[1]ЦЕНЫ АТС'!D644</f>
        <v>0.03</v>
      </c>
      <c r="E644" s="32">
        <f>'[1]ЦЕНЫ АТС'!E644</f>
        <v>28.6</v>
      </c>
      <c r="F644" s="32">
        <f>'[1]ЦЕНЫ АТС'!F644</f>
        <v>1003.41</v>
      </c>
      <c r="G644" s="34"/>
      <c r="H644" s="34"/>
    </row>
    <row r="645" spans="1:8" ht="12.75">
      <c r="A645" s="44"/>
      <c r="B645" s="2">
        <v>19</v>
      </c>
      <c r="C645" s="32">
        <f>'[1]ЦЕНЫ АТС'!C645</f>
        <v>933.47</v>
      </c>
      <c r="D645" s="32">
        <f>'[1]ЦЕНЫ АТС'!D645</f>
        <v>0</v>
      </c>
      <c r="E645" s="32">
        <f>'[1]ЦЕНЫ АТС'!E645</f>
        <v>78.47</v>
      </c>
      <c r="F645" s="32">
        <f>'[1]ЦЕНЫ АТС'!F645</f>
        <v>953.95</v>
      </c>
      <c r="G645" s="34"/>
      <c r="H645" s="34"/>
    </row>
    <row r="646" spans="1:8" ht="12.75">
      <c r="A646" s="44"/>
      <c r="B646" s="2">
        <v>20</v>
      </c>
      <c r="C646" s="32">
        <f>'[1]ЦЕНЫ АТС'!C646</f>
        <v>903.22</v>
      </c>
      <c r="D646" s="32">
        <f>'[1]ЦЕНЫ АТС'!D646</f>
        <v>0</v>
      </c>
      <c r="E646" s="32">
        <f>'[1]ЦЕНЫ АТС'!E646</f>
        <v>51.12</v>
      </c>
      <c r="F646" s="32">
        <f>'[1]ЦЕНЫ АТС'!F646</f>
        <v>923.7</v>
      </c>
      <c r="G646" s="34"/>
      <c r="H646" s="34"/>
    </row>
    <row r="647" spans="1:8" ht="12.75">
      <c r="A647" s="44"/>
      <c r="B647" s="2">
        <v>21</v>
      </c>
      <c r="C647" s="32">
        <f>'[1]ЦЕНЫ АТС'!C647</f>
        <v>873.79</v>
      </c>
      <c r="D647" s="32">
        <f>'[1]ЦЕНЫ АТС'!D647</f>
        <v>0.5</v>
      </c>
      <c r="E647" s="32">
        <f>'[1]ЦЕНЫ АТС'!E647</f>
        <v>27.71</v>
      </c>
      <c r="F647" s="32">
        <f>'[1]ЦЕНЫ АТС'!F647</f>
        <v>894.27</v>
      </c>
      <c r="G647" s="34"/>
      <c r="H647" s="34"/>
    </row>
    <row r="648" spans="1:8" ht="12.75">
      <c r="A648" s="44"/>
      <c r="B648" s="2">
        <v>22</v>
      </c>
      <c r="C648" s="32">
        <f>'[1]ЦЕНЫ АТС'!C648</f>
        <v>863.34</v>
      </c>
      <c r="D648" s="32">
        <f>'[1]ЦЕНЫ АТС'!D648</f>
        <v>0.05</v>
      </c>
      <c r="E648" s="32">
        <f>'[1]ЦЕНЫ АТС'!E648</f>
        <v>29.16</v>
      </c>
      <c r="F648" s="32">
        <f>'[1]ЦЕНЫ АТС'!F648</f>
        <v>883.82</v>
      </c>
      <c r="G648" s="34"/>
      <c r="H648" s="34"/>
    </row>
    <row r="649" spans="1:8" ht="12.75">
      <c r="A649" s="44"/>
      <c r="B649" s="2">
        <v>23</v>
      </c>
      <c r="C649" s="32">
        <f>'[1]ЦЕНЫ АТС'!C649</f>
        <v>840.52</v>
      </c>
      <c r="D649" s="32">
        <f>'[1]ЦЕНЫ АТС'!D649</f>
        <v>0</v>
      </c>
      <c r="E649" s="32">
        <f>'[1]ЦЕНЫ АТС'!E649</f>
        <v>89.25</v>
      </c>
      <c r="F649" s="32">
        <f>'[1]ЦЕНЫ АТС'!F649</f>
        <v>861</v>
      </c>
      <c r="G649" s="34"/>
      <c r="H649" s="34"/>
    </row>
    <row r="650" spans="1:8" ht="12.75">
      <c r="A650" s="43">
        <v>28</v>
      </c>
      <c r="B650" s="2">
        <v>0</v>
      </c>
      <c r="C650" s="32">
        <f>'[1]ЦЕНЫ АТС'!C650</f>
        <v>834.29</v>
      </c>
      <c r="D650" s="32">
        <f>'[1]ЦЕНЫ АТС'!D650</f>
        <v>0</v>
      </c>
      <c r="E650" s="32">
        <f>'[1]ЦЕНЫ АТС'!E650</f>
        <v>36.91</v>
      </c>
      <c r="F650" s="32">
        <f>'[1]ЦЕНЫ АТС'!F650</f>
        <v>854.77</v>
      </c>
      <c r="G650" s="34"/>
      <c r="H650" s="34"/>
    </row>
    <row r="651" spans="1:8" ht="12.75">
      <c r="A651" s="44"/>
      <c r="B651" s="2">
        <v>1</v>
      </c>
      <c r="C651" s="32">
        <f>'[1]ЦЕНЫ АТС'!C651</f>
        <v>829.23</v>
      </c>
      <c r="D651" s="32">
        <f>'[1]ЦЕНЫ АТС'!D651</f>
        <v>0</v>
      </c>
      <c r="E651" s="32">
        <f>'[1]ЦЕНЫ АТС'!E651</f>
        <v>57.09</v>
      </c>
      <c r="F651" s="32">
        <f>'[1]ЦЕНЫ АТС'!F651</f>
        <v>849.71</v>
      </c>
      <c r="G651" s="34"/>
      <c r="H651" s="34"/>
    </row>
    <row r="652" spans="1:8" ht="12.75">
      <c r="A652" s="44"/>
      <c r="B652" s="2">
        <v>2</v>
      </c>
      <c r="C652" s="32">
        <f>'[1]ЦЕНЫ АТС'!C652</f>
        <v>803.15</v>
      </c>
      <c r="D652" s="32">
        <f>'[1]ЦЕНЫ АТС'!D652</f>
        <v>14.8</v>
      </c>
      <c r="E652" s="32">
        <f>'[1]ЦЕНЫ АТС'!E652</f>
        <v>0.03</v>
      </c>
      <c r="F652" s="32">
        <f>'[1]ЦЕНЫ АТС'!F652</f>
        <v>823.63</v>
      </c>
      <c r="G652" s="34"/>
      <c r="H652" s="34"/>
    </row>
    <row r="653" spans="1:8" ht="12.75">
      <c r="A653" s="44"/>
      <c r="B653" s="2">
        <v>3</v>
      </c>
      <c r="C653" s="32">
        <f>'[1]ЦЕНЫ АТС'!C653</f>
        <v>809.48</v>
      </c>
      <c r="D653" s="32">
        <f>'[1]ЦЕНЫ АТС'!D653</f>
        <v>30.5</v>
      </c>
      <c r="E653" s="32">
        <f>'[1]ЦЕНЫ АТС'!E653</f>
        <v>0</v>
      </c>
      <c r="F653" s="32">
        <f>'[1]ЦЕНЫ АТС'!F653</f>
        <v>829.96</v>
      </c>
      <c r="G653" s="34"/>
      <c r="H653" s="34"/>
    </row>
    <row r="654" spans="1:8" ht="12.75">
      <c r="A654" s="44"/>
      <c r="B654" s="2">
        <v>4</v>
      </c>
      <c r="C654" s="32">
        <f>'[1]ЦЕНЫ АТС'!C654</f>
        <v>843.29</v>
      </c>
      <c r="D654" s="32">
        <f>'[1]ЦЕНЫ АТС'!D654</f>
        <v>22.37</v>
      </c>
      <c r="E654" s="32">
        <f>'[1]ЦЕНЫ АТС'!E654</f>
        <v>0</v>
      </c>
      <c r="F654" s="32">
        <f>'[1]ЦЕНЫ АТС'!F654</f>
        <v>863.77</v>
      </c>
      <c r="G654" s="34"/>
      <c r="H654" s="34"/>
    </row>
    <row r="655" spans="1:8" ht="12.75">
      <c r="A655" s="44"/>
      <c r="B655" s="2">
        <v>5</v>
      </c>
      <c r="C655" s="32">
        <f>'[1]ЦЕНЫ АТС'!C655</f>
        <v>874.6</v>
      </c>
      <c r="D655" s="32">
        <f>'[1]ЦЕНЫ АТС'!D655</f>
        <v>6.15</v>
      </c>
      <c r="E655" s="32">
        <f>'[1]ЦЕНЫ АТС'!E655</f>
        <v>0.22</v>
      </c>
      <c r="F655" s="32">
        <f>'[1]ЦЕНЫ АТС'!F655</f>
        <v>895.08</v>
      </c>
      <c r="G655" s="34"/>
      <c r="H655" s="34"/>
    </row>
    <row r="656" spans="1:8" ht="12.75">
      <c r="A656" s="44"/>
      <c r="B656" s="2">
        <v>6</v>
      </c>
      <c r="C656" s="32">
        <f>'[1]ЦЕНЫ АТС'!C656</f>
        <v>928.2</v>
      </c>
      <c r="D656" s="32">
        <f>'[1]ЦЕНЫ АТС'!D656</f>
        <v>122.96</v>
      </c>
      <c r="E656" s="32">
        <f>'[1]ЦЕНЫ АТС'!E656</f>
        <v>0</v>
      </c>
      <c r="F656" s="32">
        <f>'[1]ЦЕНЫ АТС'!F656</f>
        <v>948.68</v>
      </c>
      <c r="G656" s="34"/>
      <c r="H656" s="34"/>
    </row>
    <row r="657" spans="1:8" ht="12.75">
      <c r="A657" s="44"/>
      <c r="B657" s="2">
        <v>7</v>
      </c>
      <c r="C657" s="32">
        <f>'[1]ЦЕНЫ АТС'!C657</f>
        <v>1049.41</v>
      </c>
      <c r="D657" s="32">
        <f>'[1]ЦЕНЫ АТС'!D657</f>
        <v>105.11</v>
      </c>
      <c r="E657" s="32">
        <f>'[1]ЦЕНЫ АТС'!E657</f>
        <v>0</v>
      </c>
      <c r="F657" s="32">
        <f>'[1]ЦЕНЫ АТС'!F657</f>
        <v>1069.89</v>
      </c>
      <c r="G657" s="34"/>
      <c r="H657" s="34"/>
    </row>
    <row r="658" spans="1:8" ht="12.75">
      <c r="A658" s="44"/>
      <c r="B658" s="2">
        <v>8</v>
      </c>
      <c r="C658" s="32">
        <f>'[1]ЦЕНЫ АТС'!C658</f>
        <v>1028.72</v>
      </c>
      <c r="D658" s="32">
        <f>'[1]ЦЕНЫ АТС'!D658</f>
        <v>124.44</v>
      </c>
      <c r="E658" s="32">
        <f>'[1]ЦЕНЫ АТС'!E658</f>
        <v>0</v>
      </c>
      <c r="F658" s="32">
        <f>'[1]ЦЕНЫ АТС'!F658</f>
        <v>1049.2</v>
      </c>
      <c r="G658" s="34"/>
      <c r="H658" s="34"/>
    </row>
    <row r="659" spans="1:8" ht="12.75">
      <c r="A659" s="44"/>
      <c r="B659" s="2">
        <v>9</v>
      </c>
      <c r="C659" s="32">
        <f>'[1]ЦЕНЫ АТС'!C659</f>
        <v>1020.22</v>
      </c>
      <c r="D659" s="32">
        <f>'[1]ЦЕНЫ АТС'!D659</f>
        <v>0.94</v>
      </c>
      <c r="E659" s="32">
        <f>'[1]ЦЕНЫ АТС'!E659</f>
        <v>8.5</v>
      </c>
      <c r="F659" s="32">
        <f>'[1]ЦЕНЫ АТС'!F659</f>
        <v>1040.7</v>
      </c>
      <c r="G659" s="34"/>
      <c r="H659" s="34"/>
    </row>
    <row r="660" spans="1:8" ht="12.75">
      <c r="A660" s="44"/>
      <c r="B660" s="2">
        <v>10</v>
      </c>
      <c r="C660" s="32">
        <f>'[1]ЦЕНЫ АТС'!C660</f>
        <v>1005.78</v>
      </c>
      <c r="D660" s="32">
        <f>'[1]ЦЕНЫ АТС'!D660</f>
        <v>0</v>
      </c>
      <c r="E660" s="32">
        <f>'[1]ЦЕНЫ АТС'!E660</f>
        <v>71.9</v>
      </c>
      <c r="F660" s="32">
        <f>'[1]ЦЕНЫ АТС'!F660</f>
        <v>1026.26</v>
      </c>
      <c r="G660" s="34"/>
      <c r="H660" s="34"/>
    </row>
    <row r="661" spans="1:8" ht="12.75">
      <c r="A661" s="44"/>
      <c r="B661" s="2">
        <v>11</v>
      </c>
      <c r="C661" s="32">
        <f>'[1]ЦЕНЫ АТС'!C661</f>
        <v>1009.05</v>
      </c>
      <c r="D661" s="32">
        <f>'[1]ЦЕНЫ АТС'!D661</f>
        <v>0</v>
      </c>
      <c r="E661" s="32">
        <f>'[1]ЦЕНЫ АТС'!E661</f>
        <v>37.31</v>
      </c>
      <c r="F661" s="32">
        <f>'[1]ЦЕНЫ АТС'!F661</f>
        <v>1029.53</v>
      </c>
      <c r="G661" s="34"/>
      <c r="H661" s="34"/>
    </row>
    <row r="662" spans="1:8" ht="12.75">
      <c r="A662" s="44"/>
      <c r="B662" s="2">
        <v>12</v>
      </c>
      <c r="C662" s="32">
        <f>'[1]ЦЕНЫ АТС'!C662</f>
        <v>1016.27</v>
      </c>
      <c r="D662" s="32">
        <f>'[1]ЦЕНЫ АТС'!D662</f>
        <v>0</v>
      </c>
      <c r="E662" s="32">
        <f>'[1]ЦЕНЫ АТС'!E662</f>
        <v>44.4</v>
      </c>
      <c r="F662" s="32">
        <f>'[1]ЦЕНЫ АТС'!F662</f>
        <v>1036.75</v>
      </c>
      <c r="G662" s="34"/>
      <c r="H662" s="34"/>
    </row>
    <row r="663" spans="1:8" ht="12.75">
      <c r="A663" s="44"/>
      <c r="B663" s="2">
        <v>13</v>
      </c>
      <c r="C663" s="32">
        <f>'[1]ЦЕНЫ АТС'!C663</f>
        <v>1030.41</v>
      </c>
      <c r="D663" s="32">
        <f>'[1]ЦЕНЫ АТС'!D663</f>
        <v>0</v>
      </c>
      <c r="E663" s="32">
        <f>'[1]ЦЕНЫ АТС'!E663</f>
        <v>23.24</v>
      </c>
      <c r="F663" s="32">
        <f>'[1]ЦЕНЫ АТС'!F663</f>
        <v>1050.89</v>
      </c>
      <c r="G663" s="34"/>
      <c r="H663" s="34"/>
    </row>
    <row r="664" spans="1:8" ht="12.75">
      <c r="A664" s="44"/>
      <c r="B664" s="2">
        <v>14</v>
      </c>
      <c r="C664" s="32">
        <f>'[1]ЦЕНЫ АТС'!C664</f>
        <v>1031.5</v>
      </c>
      <c r="D664" s="32">
        <f>'[1]ЦЕНЫ АТС'!D664</f>
        <v>0</v>
      </c>
      <c r="E664" s="32">
        <f>'[1]ЦЕНЫ АТС'!E664</f>
        <v>114.35</v>
      </c>
      <c r="F664" s="32">
        <f>'[1]ЦЕНЫ АТС'!F664</f>
        <v>1051.98</v>
      </c>
      <c r="G664" s="34"/>
      <c r="H664" s="34"/>
    </row>
    <row r="665" spans="1:8" ht="12.75">
      <c r="A665" s="44"/>
      <c r="B665" s="2">
        <v>15</v>
      </c>
      <c r="C665" s="32">
        <f>'[1]ЦЕНЫ АТС'!C665</f>
        <v>1045.12</v>
      </c>
      <c r="D665" s="32">
        <f>'[1]ЦЕНЫ АТС'!D665</f>
        <v>0</v>
      </c>
      <c r="E665" s="32">
        <f>'[1]ЦЕНЫ АТС'!E665</f>
        <v>161.61</v>
      </c>
      <c r="F665" s="32">
        <f>'[1]ЦЕНЫ АТС'!F665</f>
        <v>1065.6</v>
      </c>
      <c r="G665" s="34"/>
      <c r="H665" s="34"/>
    </row>
    <row r="666" spans="1:8" ht="12.75">
      <c r="A666" s="44"/>
      <c r="B666" s="2">
        <v>16</v>
      </c>
      <c r="C666" s="32">
        <f>'[1]ЦЕНЫ АТС'!C666</f>
        <v>1040.83</v>
      </c>
      <c r="D666" s="32">
        <f>'[1]ЦЕНЫ АТС'!D666</f>
        <v>0</v>
      </c>
      <c r="E666" s="32">
        <f>'[1]ЦЕНЫ АТС'!E666</f>
        <v>191.1</v>
      </c>
      <c r="F666" s="32">
        <f>'[1]ЦЕНЫ АТС'!F666</f>
        <v>1061.31</v>
      </c>
      <c r="G666" s="34"/>
      <c r="H666" s="34"/>
    </row>
    <row r="667" spans="1:8" ht="12.75">
      <c r="A667" s="44"/>
      <c r="B667" s="2">
        <v>17</v>
      </c>
      <c r="C667" s="32">
        <f>'[1]ЦЕНЫ АТС'!C667</f>
        <v>1014.15</v>
      </c>
      <c r="D667" s="32">
        <f>'[1]ЦЕНЫ АТС'!D667</f>
        <v>0</v>
      </c>
      <c r="E667" s="32">
        <f>'[1]ЦЕНЫ АТС'!E667</f>
        <v>94.62</v>
      </c>
      <c r="F667" s="32">
        <f>'[1]ЦЕНЫ АТС'!F667</f>
        <v>1034.63</v>
      </c>
      <c r="G667" s="34"/>
      <c r="H667" s="34"/>
    </row>
    <row r="668" spans="1:8" ht="12.75">
      <c r="A668" s="44"/>
      <c r="B668" s="2">
        <v>18</v>
      </c>
      <c r="C668" s="32">
        <f>'[1]ЦЕНЫ АТС'!C668</f>
        <v>990.42</v>
      </c>
      <c r="D668" s="32">
        <f>'[1]ЦЕНЫ АТС'!D668</f>
        <v>0</v>
      </c>
      <c r="E668" s="32">
        <f>'[1]ЦЕНЫ АТС'!E668</f>
        <v>109.34</v>
      </c>
      <c r="F668" s="32">
        <f>'[1]ЦЕНЫ АТС'!F668</f>
        <v>1010.9</v>
      </c>
      <c r="G668" s="34"/>
      <c r="H668" s="34"/>
    </row>
    <row r="669" spans="1:8" ht="12.75">
      <c r="A669" s="44"/>
      <c r="B669" s="2">
        <v>19</v>
      </c>
      <c r="C669" s="32">
        <f>'[1]ЦЕНЫ АТС'!C669</f>
        <v>935.55</v>
      </c>
      <c r="D669" s="32">
        <f>'[1]ЦЕНЫ АТС'!D669</f>
        <v>0</v>
      </c>
      <c r="E669" s="32">
        <f>'[1]ЦЕНЫ АТС'!E669</f>
        <v>163.46</v>
      </c>
      <c r="F669" s="32">
        <f>'[1]ЦЕНЫ АТС'!F669</f>
        <v>956.03</v>
      </c>
      <c r="G669" s="34"/>
      <c r="H669" s="34"/>
    </row>
    <row r="670" spans="1:8" ht="12.75">
      <c r="A670" s="44"/>
      <c r="B670" s="2">
        <v>20</v>
      </c>
      <c r="C670" s="32">
        <f>'[1]ЦЕНЫ АТС'!C670</f>
        <v>923.14</v>
      </c>
      <c r="D670" s="32">
        <f>'[1]ЦЕНЫ АТС'!D670</f>
        <v>0</v>
      </c>
      <c r="E670" s="32">
        <f>'[1]ЦЕНЫ АТС'!E670</f>
        <v>211.63</v>
      </c>
      <c r="F670" s="32">
        <f>'[1]ЦЕНЫ АТС'!F670</f>
        <v>943.62</v>
      </c>
      <c r="G670" s="34"/>
      <c r="H670" s="34"/>
    </row>
    <row r="671" spans="1:8" ht="12.75">
      <c r="A671" s="44"/>
      <c r="B671" s="2">
        <v>21</v>
      </c>
      <c r="C671" s="32">
        <f>'[1]ЦЕНЫ АТС'!C671</f>
        <v>903.06</v>
      </c>
      <c r="D671" s="32">
        <f>'[1]ЦЕНЫ АТС'!D671</f>
        <v>0</v>
      </c>
      <c r="E671" s="32">
        <f>'[1]ЦЕНЫ АТС'!E671</f>
        <v>213.73</v>
      </c>
      <c r="F671" s="32">
        <f>'[1]ЦЕНЫ АТС'!F671</f>
        <v>923.54</v>
      </c>
      <c r="G671" s="34"/>
      <c r="H671" s="34"/>
    </row>
    <row r="672" spans="1:8" ht="12.75">
      <c r="A672" s="44"/>
      <c r="B672" s="2">
        <v>22</v>
      </c>
      <c r="C672" s="32">
        <f>'[1]ЦЕНЫ АТС'!C672</f>
        <v>869.85</v>
      </c>
      <c r="D672" s="32">
        <f>'[1]ЦЕНЫ АТС'!D672</f>
        <v>0</v>
      </c>
      <c r="E672" s="32">
        <f>'[1]ЦЕНЫ АТС'!E672</f>
        <v>266.61</v>
      </c>
      <c r="F672" s="32">
        <f>'[1]ЦЕНЫ АТС'!F672</f>
        <v>890.33</v>
      </c>
      <c r="G672" s="34"/>
      <c r="H672" s="34"/>
    </row>
    <row r="673" spans="1:8" ht="12.75">
      <c r="A673" s="44"/>
      <c r="B673" s="2">
        <v>23</v>
      </c>
      <c r="C673" s="32">
        <f>'[1]ЦЕНЫ АТС'!C673</f>
        <v>843.92</v>
      </c>
      <c r="D673" s="32">
        <f>'[1]ЦЕНЫ АТС'!D673</f>
        <v>0</v>
      </c>
      <c r="E673" s="32">
        <f>'[1]ЦЕНЫ АТС'!E673</f>
        <v>221.13</v>
      </c>
      <c r="F673" s="32">
        <f>'[1]ЦЕНЫ АТС'!F673</f>
        <v>864.4</v>
      </c>
      <c r="G673" s="34"/>
      <c r="H673" s="34"/>
    </row>
    <row r="674" spans="1:8" ht="12.75">
      <c r="A674" s="43">
        <v>29</v>
      </c>
      <c r="B674" s="2">
        <v>0</v>
      </c>
      <c r="C674" s="32">
        <f>'[1]ЦЕНЫ АТС'!C674</f>
        <v>834.4</v>
      </c>
      <c r="D674" s="32">
        <f>'[1]ЦЕНЫ АТС'!D674</f>
        <v>3.04</v>
      </c>
      <c r="E674" s="32">
        <f>'[1]ЦЕНЫ АТС'!E674</f>
        <v>0.93</v>
      </c>
      <c r="F674" s="32">
        <f>'[1]ЦЕНЫ АТС'!F674</f>
        <v>854.88</v>
      </c>
      <c r="G674" s="34"/>
      <c r="H674" s="34"/>
    </row>
    <row r="675" spans="1:8" ht="12.75">
      <c r="A675" s="44"/>
      <c r="B675" s="2">
        <v>1</v>
      </c>
      <c r="C675" s="32">
        <f>'[1]ЦЕНЫ АТС'!C675</f>
        <v>827.78</v>
      </c>
      <c r="D675" s="32">
        <f>'[1]ЦЕНЫ АТС'!D675</f>
        <v>6.42</v>
      </c>
      <c r="E675" s="32">
        <f>'[1]ЦЕНЫ АТС'!E675</f>
        <v>0.36</v>
      </c>
      <c r="F675" s="32">
        <f>'[1]ЦЕНЫ АТС'!F675</f>
        <v>848.26</v>
      </c>
      <c r="G675" s="34"/>
      <c r="H675" s="34"/>
    </row>
    <row r="676" spans="1:8" ht="12.75">
      <c r="A676" s="44"/>
      <c r="B676" s="2">
        <v>2</v>
      </c>
      <c r="C676" s="32">
        <f>'[1]ЦЕНЫ АТС'!C676</f>
        <v>824.82</v>
      </c>
      <c r="D676" s="32">
        <f>'[1]ЦЕНЫ АТС'!D676</f>
        <v>10.98</v>
      </c>
      <c r="E676" s="32">
        <f>'[1]ЦЕНЫ АТС'!E676</f>
        <v>0.25</v>
      </c>
      <c r="F676" s="32">
        <f>'[1]ЦЕНЫ АТС'!F676</f>
        <v>845.3</v>
      </c>
      <c r="G676" s="34"/>
      <c r="H676" s="34"/>
    </row>
    <row r="677" spans="1:8" ht="12.75">
      <c r="A677" s="44"/>
      <c r="B677" s="2">
        <v>3</v>
      </c>
      <c r="C677" s="32">
        <f>'[1]ЦЕНЫ АТС'!C677</f>
        <v>816.67</v>
      </c>
      <c r="D677" s="32">
        <f>'[1]ЦЕНЫ АТС'!D677</f>
        <v>25.64</v>
      </c>
      <c r="E677" s="32">
        <f>'[1]ЦЕНЫ АТС'!E677</f>
        <v>0</v>
      </c>
      <c r="F677" s="32">
        <f>'[1]ЦЕНЫ АТС'!F677</f>
        <v>837.15</v>
      </c>
      <c r="G677" s="34"/>
      <c r="H677" s="34"/>
    </row>
    <row r="678" spans="1:8" ht="12.75">
      <c r="A678" s="44"/>
      <c r="B678" s="2">
        <v>4</v>
      </c>
      <c r="C678" s="32">
        <f>'[1]ЦЕНЫ АТС'!C678</f>
        <v>837.57</v>
      </c>
      <c r="D678" s="32">
        <f>'[1]ЦЕНЫ АТС'!D678</f>
        <v>26.13</v>
      </c>
      <c r="E678" s="32">
        <f>'[1]ЦЕНЫ АТС'!E678</f>
        <v>0</v>
      </c>
      <c r="F678" s="32">
        <f>'[1]ЦЕНЫ АТС'!F678</f>
        <v>858.05</v>
      </c>
      <c r="G678" s="34"/>
      <c r="H678" s="34"/>
    </row>
    <row r="679" spans="1:8" ht="12.75">
      <c r="A679" s="44"/>
      <c r="B679" s="2">
        <v>5</v>
      </c>
      <c r="C679" s="32">
        <f>'[1]ЦЕНЫ АТС'!C679</f>
        <v>867.03</v>
      </c>
      <c r="D679" s="32">
        <f>'[1]ЦЕНЫ АТС'!D679</f>
        <v>38.27</v>
      </c>
      <c r="E679" s="32">
        <f>'[1]ЦЕНЫ АТС'!E679</f>
        <v>0</v>
      </c>
      <c r="F679" s="32">
        <f>'[1]ЦЕНЫ АТС'!F679</f>
        <v>887.51</v>
      </c>
      <c r="G679" s="34"/>
      <c r="H679" s="34"/>
    </row>
    <row r="680" spans="1:8" ht="12.75">
      <c r="A680" s="44"/>
      <c r="B680" s="2">
        <v>6</v>
      </c>
      <c r="C680" s="32">
        <f>'[1]ЦЕНЫ АТС'!C680</f>
        <v>912.27</v>
      </c>
      <c r="D680" s="32">
        <f>'[1]ЦЕНЫ АТС'!D680</f>
        <v>71.27</v>
      </c>
      <c r="E680" s="32">
        <f>'[1]ЦЕНЫ АТС'!E680</f>
        <v>0</v>
      </c>
      <c r="F680" s="32">
        <f>'[1]ЦЕНЫ АТС'!F680</f>
        <v>932.75</v>
      </c>
      <c r="G680" s="34"/>
      <c r="H680" s="34"/>
    </row>
    <row r="681" spans="1:8" ht="12.75">
      <c r="A681" s="44"/>
      <c r="B681" s="2">
        <v>7</v>
      </c>
      <c r="C681" s="32">
        <f>'[1]ЦЕНЫ АТС'!C681</f>
        <v>976.74</v>
      </c>
      <c r="D681" s="32">
        <f>'[1]ЦЕНЫ АТС'!D681</f>
        <v>0.19</v>
      </c>
      <c r="E681" s="32">
        <f>'[1]ЦЕНЫ АТС'!E681</f>
        <v>7.42</v>
      </c>
      <c r="F681" s="32">
        <f>'[1]ЦЕНЫ АТС'!F681</f>
        <v>997.22</v>
      </c>
      <c r="G681" s="34"/>
      <c r="H681" s="34"/>
    </row>
    <row r="682" spans="1:8" ht="12.75">
      <c r="A682" s="44"/>
      <c r="B682" s="2">
        <v>8</v>
      </c>
      <c r="C682" s="32">
        <f>'[1]ЦЕНЫ АТС'!C682</f>
        <v>973.61</v>
      </c>
      <c r="D682" s="32">
        <f>'[1]ЦЕНЫ АТС'!D682</f>
        <v>0</v>
      </c>
      <c r="E682" s="32">
        <f>'[1]ЦЕНЫ АТС'!E682</f>
        <v>14.69</v>
      </c>
      <c r="F682" s="32">
        <f>'[1]ЦЕНЫ АТС'!F682</f>
        <v>994.09</v>
      </c>
      <c r="G682" s="34"/>
      <c r="H682" s="34"/>
    </row>
    <row r="683" spans="1:8" ht="12.75">
      <c r="A683" s="44"/>
      <c r="B683" s="2">
        <v>9</v>
      </c>
      <c r="C683" s="32">
        <f>'[1]ЦЕНЫ АТС'!C683</f>
        <v>961.48</v>
      </c>
      <c r="D683" s="32">
        <f>'[1]ЦЕНЫ АТС'!D683</f>
        <v>0.18</v>
      </c>
      <c r="E683" s="32">
        <f>'[1]ЦЕНЫ АТС'!E683</f>
        <v>7.58</v>
      </c>
      <c r="F683" s="32">
        <f>'[1]ЦЕНЫ АТС'!F683</f>
        <v>981.96</v>
      </c>
      <c r="G683" s="34"/>
      <c r="H683" s="34"/>
    </row>
    <row r="684" spans="1:8" ht="12.75">
      <c r="A684" s="44"/>
      <c r="B684" s="2">
        <v>10</v>
      </c>
      <c r="C684" s="32">
        <f>'[1]ЦЕНЫ АТС'!C684</f>
        <v>937.11</v>
      </c>
      <c r="D684" s="32">
        <f>'[1]ЦЕНЫ АТС'!D684</f>
        <v>2.86</v>
      </c>
      <c r="E684" s="32">
        <f>'[1]ЦЕНЫ АТС'!E684</f>
        <v>3.18</v>
      </c>
      <c r="F684" s="32">
        <f>'[1]ЦЕНЫ АТС'!F684</f>
        <v>957.59</v>
      </c>
      <c r="G684" s="34"/>
      <c r="H684" s="34"/>
    </row>
    <row r="685" spans="1:8" ht="12.75">
      <c r="A685" s="44"/>
      <c r="B685" s="2">
        <v>11</v>
      </c>
      <c r="C685" s="32">
        <f>'[1]ЦЕНЫ АТС'!C685</f>
        <v>933.23</v>
      </c>
      <c r="D685" s="32">
        <f>'[1]ЦЕНЫ АТС'!D685</f>
        <v>0</v>
      </c>
      <c r="E685" s="32">
        <f>'[1]ЦЕНЫ АТС'!E685</f>
        <v>59.53</v>
      </c>
      <c r="F685" s="32">
        <f>'[1]ЦЕНЫ АТС'!F685</f>
        <v>953.71</v>
      </c>
      <c r="G685" s="34"/>
      <c r="H685" s="34"/>
    </row>
    <row r="686" spans="1:8" ht="12.75">
      <c r="A686" s="44"/>
      <c r="B686" s="2">
        <v>12</v>
      </c>
      <c r="C686" s="32">
        <f>'[1]ЦЕНЫ АТС'!C686</f>
        <v>932.84</v>
      </c>
      <c r="D686" s="32">
        <f>'[1]ЦЕНЫ АТС'!D686</f>
        <v>0</v>
      </c>
      <c r="E686" s="32">
        <f>'[1]ЦЕНЫ АТС'!E686</f>
        <v>101.59</v>
      </c>
      <c r="F686" s="32">
        <f>'[1]ЦЕНЫ АТС'!F686</f>
        <v>953.32</v>
      </c>
      <c r="G686" s="34"/>
      <c r="H686" s="34"/>
    </row>
    <row r="687" spans="1:8" ht="12.75">
      <c r="A687" s="44"/>
      <c r="B687" s="2">
        <v>13</v>
      </c>
      <c r="C687" s="32">
        <f>'[1]ЦЕНЫ АТС'!C687</f>
        <v>946.02</v>
      </c>
      <c r="D687" s="32">
        <f>'[1]ЦЕНЫ АТС'!D687</f>
        <v>0</v>
      </c>
      <c r="E687" s="32">
        <f>'[1]ЦЕНЫ АТС'!E687</f>
        <v>133.99</v>
      </c>
      <c r="F687" s="32">
        <f>'[1]ЦЕНЫ АТС'!F687</f>
        <v>966.5</v>
      </c>
      <c r="G687" s="34"/>
      <c r="H687" s="34"/>
    </row>
    <row r="688" spans="1:8" ht="12.75">
      <c r="A688" s="44"/>
      <c r="B688" s="2">
        <v>14</v>
      </c>
      <c r="C688" s="32">
        <f>'[1]ЦЕНЫ АТС'!C688</f>
        <v>958.2</v>
      </c>
      <c r="D688" s="32">
        <f>'[1]ЦЕНЫ АТС'!D688</f>
        <v>0</v>
      </c>
      <c r="E688" s="32">
        <f>'[1]ЦЕНЫ АТС'!E688</f>
        <v>154.68</v>
      </c>
      <c r="F688" s="32">
        <f>'[1]ЦЕНЫ АТС'!F688</f>
        <v>978.68</v>
      </c>
      <c r="G688" s="34"/>
      <c r="H688" s="34"/>
    </row>
    <row r="689" spans="1:8" ht="12.75">
      <c r="A689" s="44"/>
      <c r="B689" s="2">
        <v>15</v>
      </c>
      <c r="C689" s="32">
        <f>'[1]ЦЕНЫ АТС'!C689</f>
        <v>976.17</v>
      </c>
      <c r="D689" s="32">
        <f>'[1]ЦЕНЫ АТС'!D689</f>
        <v>0</v>
      </c>
      <c r="E689" s="32">
        <f>'[1]ЦЕНЫ АТС'!E689</f>
        <v>208.63</v>
      </c>
      <c r="F689" s="32">
        <f>'[1]ЦЕНЫ АТС'!F689</f>
        <v>996.65</v>
      </c>
      <c r="G689" s="34"/>
      <c r="H689" s="34"/>
    </row>
    <row r="690" spans="1:8" ht="12.75">
      <c r="A690" s="44"/>
      <c r="B690" s="2">
        <v>16</v>
      </c>
      <c r="C690" s="32">
        <f>'[1]ЦЕНЫ АТС'!C690</f>
        <v>980.45</v>
      </c>
      <c r="D690" s="32">
        <f>'[1]ЦЕНЫ АТС'!D690</f>
        <v>0</v>
      </c>
      <c r="E690" s="32">
        <f>'[1]ЦЕНЫ АТС'!E690</f>
        <v>257.98</v>
      </c>
      <c r="F690" s="32">
        <f>'[1]ЦЕНЫ АТС'!F690</f>
        <v>1000.93</v>
      </c>
      <c r="G690" s="34"/>
      <c r="H690" s="34"/>
    </row>
    <row r="691" spans="1:8" ht="12.75">
      <c r="A691" s="44"/>
      <c r="B691" s="2">
        <v>17</v>
      </c>
      <c r="C691" s="32">
        <f>'[1]ЦЕНЫ АТС'!C691</f>
        <v>966.48</v>
      </c>
      <c r="D691" s="32">
        <f>'[1]ЦЕНЫ АТС'!D691</f>
        <v>0</v>
      </c>
      <c r="E691" s="32">
        <f>'[1]ЦЕНЫ АТС'!E691</f>
        <v>247.58</v>
      </c>
      <c r="F691" s="32">
        <f>'[1]ЦЕНЫ АТС'!F691</f>
        <v>986.96</v>
      </c>
      <c r="G691" s="34"/>
      <c r="H691" s="34"/>
    </row>
    <row r="692" spans="1:8" ht="12.75">
      <c r="A692" s="44"/>
      <c r="B692" s="2">
        <v>18</v>
      </c>
      <c r="C692" s="32">
        <f>'[1]ЦЕНЫ АТС'!C692</f>
        <v>943.48</v>
      </c>
      <c r="D692" s="32">
        <f>'[1]ЦЕНЫ АТС'!D692</f>
        <v>0</v>
      </c>
      <c r="E692" s="32">
        <f>'[1]ЦЕНЫ АТС'!E692</f>
        <v>266.31</v>
      </c>
      <c r="F692" s="32">
        <f>'[1]ЦЕНЫ АТС'!F692</f>
        <v>963.96</v>
      </c>
      <c r="G692" s="34"/>
      <c r="H692" s="34"/>
    </row>
    <row r="693" spans="1:8" ht="12.75">
      <c r="A693" s="44"/>
      <c r="B693" s="2">
        <v>19</v>
      </c>
      <c r="C693" s="32">
        <f>'[1]ЦЕНЫ АТС'!C693</f>
        <v>933.33</v>
      </c>
      <c r="D693" s="32">
        <f>'[1]ЦЕНЫ АТС'!D693</f>
        <v>0</v>
      </c>
      <c r="E693" s="32">
        <f>'[1]ЦЕНЫ АТС'!E693</f>
        <v>277.05</v>
      </c>
      <c r="F693" s="32">
        <f>'[1]ЦЕНЫ АТС'!F693</f>
        <v>953.81</v>
      </c>
      <c r="G693" s="34"/>
      <c r="H693" s="34"/>
    </row>
    <row r="694" spans="1:8" ht="12.75">
      <c r="A694" s="44"/>
      <c r="B694" s="2">
        <v>20</v>
      </c>
      <c r="C694" s="32">
        <f>'[1]ЦЕНЫ АТС'!C694</f>
        <v>918.97</v>
      </c>
      <c r="D694" s="32">
        <f>'[1]ЦЕНЫ АТС'!D694</f>
        <v>0</v>
      </c>
      <c r="E694" s="32">
        <f>'[1]ЦЕНЫ АТС'!E694</f>
        <v>290.12</v>
      </c>
      <c r="F694" s="32">
        <f>'[1]ЦЕНЫ АТС'!F694</f>
        <v>939.45</v>
      </c>
      <c r="G694" s="34"/>
      <c r="H694" s="34"/>
    </row>
    <row r="695" spans="1:8" ht="12.75">
      <c r="A695" s="44"/>
      <c r="B695" s="2">
        <v>21</v>
      </c>
      <c r="C695" s="32">
        <f>'[1]ЦЕНЫ АТС'!C695</f>
        <v>888.92</v>
      </c>
      <c r="D695" s="32">
        <f>'[1]ЦЕНЫ АТС'!D695</f>
        <v>0</v>
      </c>
      <c r="E695" s="32">
        <f>'[1]ЦЕНЫ АТС'!E695</f>
        <v>224.84</v>
      </c>
      <c r="F695" s="32">
        <f>'[1]ЦЕНЫ АТС'!F695</f>
        <v>909.4</v>
      </c>
      <c r="G695" s="34"/>
      <c r="H695" s="34"/>
    </row>
    <row r="696" spans="1:8" ht="12.75">
      <c r="A696" s="44"/>
      <c r="B696" s="2">
        <v>22</v>
      </c>
      <c r="C696" s="32">
        <f>'[1]ЦЕНЫ АТС'!C696</f>
        <v>869.67</v>
      </c>
      <c r="D696" s="32">
        <f>'[1]ЦЕНЫ АТС'!D696</f>
        <v>0</v>
      </c>
      <c r="E696" s="32">
        <f>'[1]ЦЕНЫ АТС'!E696</f>
        <v>343.41</v>
      </c>
      <c r="F696" s="32">
        <f>'[1]ЦЕНЫ АТС'!F696</f>
        <v>890.15</v>
      </c>
      <c r="G696" s="34"/>
      <c r="H696" s="34"/>
    </row>
    <row r="697" spans="1:8" ht="12.75">
      <c r="A697" s="44"/>
      <c r="B697" s="2">
        <v>23</v>
      </c>
      <c r="C697" s="32">
        <f>'[1]ЦЕНЫ АТС'!C697</f>
        <v>846.22</v>
      </c>
      <c r="D697" s="32">
        <f>'[1]ЦЕНЫ АТС'!D697</f>
        <v>0</v>
      </c>
      <c r="E697" s="32">
        <f>'[1]ЦЕНЫ АТС'!E697</f>
        <v>878.94</v>
      </c>
      <c r="F697" s="32">
        <f>'[1]ЦЕНЫ АТС'!F697</f>
        <v>866.7</v>
      </c>
      <c r="G697" s="34"/>
      <c r="H697" s="34"/>
    </row>
    <row r="698" spans="1:8" ht="12.75">
      <c r="A698" s="43">
        <v>30</v>
      </c>
      <c r="B698" s="2">
        <v>0</v>
      </c>
      <c r="C698" s="32">
        <f>'[1]ЦЕНЫ АТС'!C698</f>
        <v>844.9</v>
      </c>
      <c r="D698" s="32">
        <f>'[1]ЦЕНЫ АТС'!D698</f>
        <v>0</v>
      </c>
      <c r="E698" s="32">
        <f>'[1]ЦЕНЫ АТС'!E698</f>
        <v>67.72</v>
      </c>
      <c r="F698" s="32">
        <f>'[1]ЦЕНЫ АТС'!F698</f>
        <v>865.38</v>
      </c>
      <c r="G698" s="34"/>
      <c r="H698" s="34"/>
    </row>
    <row r="699" spans="1:8" ht="12.75">
      <c r="A699" s="44"/>
      <c r="B699" s="2">
        <v>1</v>
      </c>
      <c r="C699" s="32">
        <f>'[1]ЦЕНЫ АТС'!C699</f>
        <v>834.89</v>
      </c>
      <c r="D699" s="32">
        <f>'[1]ЦЕНЫ АТС'!D699</f>
        <v>0</v>
      </c>
      <c r="E699" s="32">
        <f>'[1]ЦЕНЫ АТС'!E699</f>
        <v>38.1</v>
      </c>
      <c r="F699" s="32">
        <f>'[1]ЦЕНЫ АТС'!F699</f>
        <v>855.37</v>
      </c>
      <c r="G699" s="34"/>
      <c r="H699" s="34"/>
    </row>
    <row r="700" spans="1:8" ht="12.75">
      <c r="A700" s="44"/>
      <c r="B700" s="2">
        <v>2</v>
      </c>
      <c r="C700" s="32">
        <f>'[1]ЦЕНЫ АТС'!C700</f>
        <v>828.68</v>
      </c>
      <c r="D700" s="32">
        <f>'[1]ЦЕНЫ АТС'!D700</f>
        <v>1.13</v>
      </c>
      <c r="E700" s="32">
        <f>'[1]ЦЕНЫ АТС'!E700</f>
        <v>8.28</v>
      </c>
      <c r="F700" s="32">
        <f>'[1]ЦЕНЫ АТС'!F700</f>
        <v>849.16</v>
      </c>
      <c r="G700" s="34"/>
      <c r="H700" s="34"/>
    </row>
    <row r="701" spans="1:8" ht="12.75">
      <c r="A701" s="44"/>
      <c r="B701" s="2">
        <v>3</v>
      </c>
      <c r="C701" s="32">
        <f>'[1]ЦЕНЫ АТС'!C701</f>
        <v>825.67</v>
      </c>
      <c r="D701" s="32">
        <f>'[1]ЦЕНЫ АТС'!D701</f>
        <v>0</v>
      </c>
      <c r="E701" s="32">
        <f>'[1]ЦЕНЫ АТС'!E701</f>
        <v>64.65</v>
      </c>
      <c r="F701" s="32">
        <f>'[1]ЦЕНЫ АТС'!F701</f>
        <v>846.15</v>
      </c>
      <c r="G701" s="34"/>
      <c r="H701" s="34"/>
    </row>
    <row r="702" spans="1:8" ht="12.75">
      <c r="A702" s="44"/>
      <c r="B702" s="2">
        <v>4</v>
      </c>
      <c r="C702" s="32">
        <f>'[1]ЦЕНЫ АТС'!C702</f>
        <v>831.42</v>
      </c>
      <c r="D702" s="32">
        <f>'[1]ЦЕНЫ АТС'!D702</f>
        <v>3.83</v>
      </c>
      <c r="E702" s="32">
        <f>'[1]ЦЕНЫ АТС'!E702</f>
        <v>2.05</v>
      </c>
      <c r="F702" s="32">
        <f>'[1]ЦЕНЫ АТС'!F702</f>
        <v>851.9</v>
      </c>
      <c r="G702" s="34"/>
      <c r="H702" s="34"/>
    </row>
    <row r="703" spans="1:8" ht="12.75">
      <c r="A703" s="44"/>
      <c r="B703" s="2">
        <v>5</v>
      </c>
      <c r="C703" s="32">
        <f>'[1]ЦЕНЫ АТС'!C703</f>
        <v>850.76</v>
      </c>
      <c r="D703" s="32">
        <f>'[1]ЦЕНЫ АТС'!D703</f>
        <v>3.32</v>
      </c>
      <c r="E703" s="32">
        <f>'[1]ЦЕНЫ АТС'!E703</f>
        <v>5.65</v>
      </c>
      <c r="F703" s="32">
        <f>'[1]ЦЕНЫ АТС'!F703</f>
        <v>871.24</v>
      </c>
      <c r="G703" s="34"/>
      <c r="H703" s="34"/>
    </row>
    <row r="704" spans="1:8" ht="12.75">
      <c r="A704" s="44"/>
      <c r="B704" s="2">
        <v>6</v>
      </c>
      <c r="C704" s="32">
        <f>'[1]ЦЕНЫ АТС'!C704</f>
        <v>870.64</v>
      </c>
      <c r="D704" s="32">
        <f>'[1]ЦЕНЫ АТС'!D704</f>
        <v>17.36</v>
      </c>
      <c r="E704" s="32">
        <f>'[1]ЦЕНЫ АТС'!E704</f>
        <v>0</v>
      </c>
      <c r="F704" s="32">
        <f>'[1]ЦЕНЫ АТС'!F704</f>
        <v>891.12</v>
      </c>
      <c r="G704" s="34"/>
      <c r="H704" s="34"/>
    </row>
    <row r="705" spans="1:8" ht="12.75">
      <c r="A705" s="44"/>
      <c r="B705" s="2">
        <v>7</v>
      </c>
      <c r="C705" s="32">
        <f>'[1]ЦЕНЫ АТС'!C705</f>
        <v>880.28</v>
      </c>
      <c r="D705" s="32">
        <f>'[1]ЦЕНЫ АТС'!D705</f>
        <v>92.91</v>
      </c>
      <c r="E705" s="32">
        <f>'[1]ЦЕНЫ АТС'!E705</f>
        <v>0</v>
      </c>
      <c r="F705" s="32">
        <f>'[1]ЦЕНЫ АТС'!F705</f>
        <v>900.76</v>
      </c>
      <c r="G705" s="34"/>
      <c r="H705" s="34"/>
    </row>
    <row r="706" spans="1:8" ht="12.75">
      <c r="A706" s="44"/>
      <c r="B706" s="2">
        <v>8</v>
      </c>
      <c r="C706" s="32">
        <f>'[1]ЦЕНЫ АТС'!C706</f>
        <v>949.25</v>
      </c>
      <c r="D706" s="32">
        <f>'[1]ЦЕНЫ АТС'!D706</f>
        <v>57.17</v>
      </c>
      <c r="E706" s="32">
        <f>'[1]ЦЕНЫ АТС'!E706</f>
        <v>0</v>
      </c>
      <c r="F706" s="32">
        <f>'[1]ЦЕНЫ АТС'!F706</f>
        <v>969.73</v>
      </c>
      <c r="G706" s="34"/>
      <c r="H706" s="34"/>
    </row>
    <row r="707" spans="1:8" ht="12.75">
      <c r="A707" s="44"/>
      <c r="B707" s="2">
        <v>9</v>
      </c>
      <c r="C707" s="32">
        <f>'[1]ЦЕНЫ АТС'!C707</f>
        <v>1048.56</v>
      </c>
      <c r="D707" s="32">
        <f>'[1]ЦЕНЫ АТС'!D707</f>
        <v>42.81</v>
      </c>
      <c r="E707" s="32">
        <f>'[1]ЦЕНЫ АТС'!E707</f>
        <v>0</v>
      </c>
      <c r="F707" s="32">
        <f>'[1]ЦЕНЫ АТС'!F707</f>
        <v>1069.04</v>
      </c>
      <c r="G707" s="34"/>
      <c r="H707" s="34"/>
    </row>
    <row r="708" spans="1:8" ht="12.75">
      <c r="A708" s="44"/>
      <c r="B708" s="2">
        <v>10</v>
      </c>
      <c r="C708" s="32">
        <f>'[1]ЦЕНЫ АТС'!C708</f>
        <v>1063.94</v>
      </c>
      <c r="D708" s="32">
        <f>'[1]ЦЕНЫ АТС'!D708</f>
        <v>0.88</v>
      </c>
      <c r="E708" s="32">
        <f>'[1]ЦЕНЫ АТС'!E708</f>
        <v>12.74</v>
      </c>
      <c r="F708" s="32">
        <f>'[1]ЦЕНЫ АТС'!F708</f>
        <v>1084.42</v>
      </c>
      <c r="G708" s="34"/>
      <c r="H708" s="34"/>
    </row>
    <row r="709" spans="1:8" ht="12.75">
      <c r="A709" s="44"/>
      <c r="B709" s="2">
        <v>11</v>
      </c>
      <c r="C709" s="32">
        <f>'[1]ЦЕНЫ АТС'!C709</f>
        <v>1065.67</v>
      </c>
      <c r="D709" s="32">
        <f>'[1]ЦЕНЫ АТС'!D709</f>
        <v>0</v>
      </c>
      <c r="E709" s="32">
        <f>'[1]ЦЕНЫ АТС'!E709</f>
        <v>74.74</v>
      </c>
      <c r="F709" s="32">
        <f>'[1]ЦЕНЫ АТС'!F709</f>
        <v>1086.15</v>
      </c>
      <c r="G709" s="34"/>
      <c r="H709" s="34"/>
    </row>
    <row r="710" spans="1:8" ht="12.75">
      <c r="A710" s="44"/>
      <c r="B710" s="2">
        <v>12</v>
      </c>
      <c r="C710" s="32">
        <f>'[1]ЦЕНЫ АТС'!C710</f>
        <v>1067.81</v>
      </c>
      <c r="D710" s="32">
        <f>'[1]ЦЕНЫ АТС'!D710</f>
        <v>0</v>
      </c>
      <c r="E710" s="32">
        <f>'[1]ЦЕНЫ АТС'!E710</f>
        <v>80.65</v>
      </c>
      <c r="F710" s="32">
        <f>'[1]ЦЕНЫ АТС'!F710</f>
        <v>1088.29</v>
      </c>
      <c r="G710" s="34"/>
      <c r="H710" s="34"/>
    </row>
    <row r="711" spans="1:8" ht="12.75">
      <c r="A711" s="44"/>
      <c r="B711" s="2">
        <v>13</v>
      </c>
      <c r="C711" s="32">
        <f>'[1]ЦЕНЫ АТС'!C711</f>
        <v>1084.34</v>
      </c>
      <c r="D711" s="32">
        <f>'[1]ЦЕНЫ АТС'!D711</f>
        <v>0</v>
      </c>
      <c r="E711" s="32">
        <f>'[1]ЦЕНЫ АТС'!E711</f>
        <v>92.79</v>
      </c>
      <c r="F711" s="32">
        <f>'[1]ЦЕНЫ АТС'!F711</f>
        <v>1104.82</v>
      </c>
      <c r="G711" s="34"/>
      <c r="H711" s="34"/>
    </row>
    <row r="712" spans="1:8" ht="12.75">
      <c r="A712" s="44"/>
      <c r="B712" s="2">
        <v>14</v>
      </c>
      <c r="C712" s="32">
        <f>'[1]ЦЕНЫ АТС'!C712</f>
        <v>1107.01</v>
      </c>
      <c r="D712" s="32">
        <f>'[1]ЦЕНЫ АТС'!D712</f>
        <v>0</v>
      </c>
      <c r="E712" s="32">
        <f>'[1]ЦЕНЫ АТС'!E712</f>
        <v>88.18</v>
      </c>
      <c r="F712" s="32">
        <f>'[1]ЦЕНЫ АТС'!F712</f>
        <v>1127.49</v>
      </c>
      <c r="G712" s="34"/>
      <c r="H712" s="34"/>
    </row>
    <row r="713" spans="1:8" ht="12.75">
      <c r="A713" s="44"/>
      <c r="B713" s="2">
        <v>15</v>
      </c>
      <c r="C713" s="32">
        <f>'[1]ЦЕНЫ АТС'!C713</f>
        <v>1117.98</v>
      </c>
      <c r="D713" s="32">
        <f>'[1]ЦЕНЫ АТС'!D713</f>
        <v>0</v>
      </c>
      <c r="E713" s="32">
        <f>'[1]ЦЕНЫ АТС'!E713</f>
        <v>142.84</v>
      </c>
      <c r="F713" s="32">
        <f>'[1]ЦЕНЫ АТС'!F713</f>
        <v>1138.46</v>
      </c>
      <c r="G713" s="34"/>
      <c r="H713" s="34"/>
    </row>
    <row r="714" spans="1:8" ht="12.75">
      <c r="A714" s="44"/>
      <c r="B714" s="2">
        <v>16</v>
      </c>
      <c r="C714" s="32">
        <f>'[1]ЦЕНЫ АТС'!C714</f>
        <v>1116.16</v>
      </c>
      <c r="D714" s="32">
        <f>'[1]ЦЕНЫ АТС'!D714</f>
        <v>0</v>
      </c>
      <c r="E714" s="32">
        <f>'[1]ЦЕНЫ АТС'!E714</f>
        <v>163.82</v>
      </c>
      <c r="F714" s="32">
        <f>'[1]ЦЕНЫ АТС'!F714</f>
        <v>1136.64</v>
      </c>
      <c r="G714" s="34"/>
      <c r="H714" s="34"/>
    </row>
    <row r="715" spans="1:8" ht="12.75">
      <c r="A715" s="44"/>
      <c r="B715" s="2">
        <v>17</v>
      </c>
      <c r="C715" s="32">
        <f>'[1]ЦЕНЫ АТС'!C715</f>
        <v>1108.27</v>
      </c>
      <c r="D715" s="32">
        <f>'[1]ЦЕНЫ АТС'!D715</f>
        <v>0</v>
      </c>
      <c r="E715" s="32">
        <f>'[1]ЦЕНЫ АТС'!E715</f>
        <v>135.64</v>
      </c>
      <c r="F715" s="32">
        <f>'[1]ЦЕНЫ АТС'!F715</f>
        <v>1128.75</v>
      </c>
      <c r="G715" s="34"/>
      <c r="H715" s="34"/>
    </row>
    <row r="716" spans="1:8" ht="12.75">
      <c r="A716" s="44"/>
      <c r="B716" s="2">
        <v>18</v>
      </c>
      <c r="C716" s="32">
        <f>'[1]ЦЕНЫ АТС'!C716</f>
        <v>1085.97</v>
      </c>
      <c r="D716" s="32">
        <f>'[1]ЦЕНЫ АТС'!D716</f>
        <v>0</v>
      </c>
      <c r="E716" s="32">
        <f>'[1]ЦЕНЫ АТС'!E716</f>
        <v>182.53</v>
      </c>
      <c r="F716" s="32">
        <f>'[1]ЦЕНЫ АТС'!F716</f>
        <v>1106.45</v>
      </c>
      <c r="G716" s="34"/>
      <c r="H716" s="34"/>
    </row>
    <row r="717" spans="1:8" ht="12.75">
      <c r="A717" s="44"/>
      <c r="B717" s="2">
        <v>19</v>
      </c>
      <c r="C717" s="32">
        <f>'[1]ЦЕНЫ АТС'!C717</f>
        <v>1061.13</v>
      </c>
      <c r="D717" s="32">
        <f>'[1]ЦЕНЫ АТС'!D717</f>
        <v>0</v>
      </c>
      <c r="E717" s="32">
        <f>'[1]ЦЕНЫ АТС'!E717</f>
        <v>200.41</v>
      </c>
      <c r="F717" s="32">
        <f>'[1]ЦЕНЫ АТС'!F717</f>
        <v>1081.61</v>
      </c>
      <c r="G717" s="34"/>
      <c r="H717" s="34"/>
    </row>
    <row r="718" spans="1:8" ht="12.75">
      <c r="A718" s="44"/>
      <c r="B718" s="2">
        <v>20</v>
      </c>
      <c r="C718" s="32">
        <f>'[1]ЦЕНЫ АТС'!C718</f>
        <v>1047.01</v>
      </c>
      <c r="D718" s="32">
        <f>'[1]ЦЕНЫ АТС'!D718</f>
        <v>0</v>
      </c>
      <c r="E718" s="32">
        <f>'[1]ЦЕНЫ АТС'!E718</f>
        <v>191.99</v>
      </c>
      <c r="F718" s="32">
        <f>'[1]ЦЕНЫ АТС'!F718</f>
        <v>1067.49</v>
      </c>
      <c r="G718" s="34"/>
      <c r="H718" s="34"/>
    </row>
    <row r="719" spans="1:8" ht="12.75">
      <c r="A719" s="44"/>
      <c r="B719" s="2">
        <v>21</v>
      </c>
      <c r="C719" s="32">
        <f>'[1]ЦЕНЫ АТС'!C719</f>
        <v>986.32</v>
      </c>
      <c r="D719" s="32">
        <f>'[1]ЦЕНЫ АТС'!D719</f>
        <v>0</v>
      </c>
      <c r="E719" s="32">
        <f>'[1]ЦЕНЫ АТС'!E719</f>
        <v>128.45</v>
      </c>
      <c r="F719" s="32">
        <f>'[1]ЦЕНЫ АТС'!F719</f>
        <v>1006.8</v>
      </c>
      <c r="G719" s="34"/>
      <c r="H719" s="34"/>
    </row>
    <row r="720" spans="1:8" ht="12.75">
      <c r="A720" s="44"/>
      <c r="B720" s="2">
        <v>22</v>
      </c>
      <c r="C720" s="32">
        <f>'[1]ЦЕНЫ АТС'!C720</f>
        <v>898.17</v>
      </c>
      <c r="D720" s="32">
        <f>'[1]ЦЕНЫ АТС'!D720</f>
        <v>0</v>
      </c>
      <c r="E720" s="32">
        <f>'[1]ЦЕНЫ АТС'!E720</f>
        <v>44.63</v>
      </c>
      <c r="F720" s="32">
        <f>'[1]ЦЕНЫ АТС'!F720</f>
        <v>918.65</v>
      </c>
      <c r="G720" s="34"/>
      <c r="H720" s="34"/>
    </row>
    <row r="721" spans="1:8" ht="12.75">
      <c r="A721" s="44"/>
      <c r="B721" s="2">
        <v>23</v>
      </c>
      <c r="C721" s="32">
        <f>'[1]ЦЕНЫ АТС'!C721</f>
        <v>847.06</v>
      </c>
      <c r="D721" s="32">
        <f>'[1]ЦЕНЫ АТС'!D721</f>
        <v>0</v>
      </c>
      <c r="E721" s="32">
        <f>'[1]ЦЕНЫ АТС'!E721</f>
        <v>182.79</v>
      </c>
      <c r="F721" s="32">
        <f>'[1]ЦЕНЫ АТС'!F721</f>
        <v>867.54</v>
      </c>
      <c r="G721" s="34"/>
      <c r="H721" s="34"/>
    </row>
    <row r="722" spans="1:8" ht="12.75">
      <c r="A722" s="43">
        <v>31</v>
      </c>
      <c r="B722" s="2">
        <v>0</v>
      </c>
      <c r="C722" s="32">
        <f>'[1]ЦЕНЫ АТС'!C722</f>
        <v>835.28</v>
      </c>
      <c r="D722" s="32">
        <f>'[1]ЦЕНЫ АТС'!D722</f>
        <v>0</v>
      </c>
      <c r="E722" s="32">
        <f>'[1]ЦЕНЫ АТС'!E722</f>
        <v>96.53</v>
      </c>
      <c r="F722" s="32">
        <f>'[1]ЦЕНЫ АТС'!F722</f>
        <v>855.76</v>
      </c>
      <c r="G722" s="34"/>
      <c r="H722" s="34"/>
    </row>
    <row r="723" spans="1:8" ht="12.75">
      <c r="A723" s="44"/>
      <c r="B723" s="2">
        <v>1</v>
      </c>
      <c r="C723" s="32">
        <f>'[1]ЦЕНЫ АТС'!C723</f>
        <v>827.89</v>
      </c>
      <c r="D723" s="32">
        <f>'[1]ЦЕНЫ АТС'!D723</f>
        <v>7.71</v>
      </c>
      <c r="E723" s="32">
        <f>'[1]ЦЕНЫ АТС'!E723</f>
        <v>0.04</v>
      </c>
      <c r="F723" s="32">
        <f>'[1]ЦЕНЫ АТС'!F723</f>
        <v>848.37</v>
      </c>
      <c r="G723" s="34"/>
      <c r="H723" s="34"/>
    </row>
    <row r="724" spans="1:8" ht="12.75">
      <c r="A724" s="44"/>
      <c r="B724" s="2">
        <v>2</v>
      </c>
      <c r="C724" s="32">
        <f>'[1]ЦЕНЫ АТС'!C724</f>
        <v>819.72</v>
      </c>
      <c r="D724" s="32">
        <f>'[1]ЦЕНЫ АТС'!D724</f>
        <v>6.84</v>
      </c>
      <c r="E724" s="32">
        <f>'[1]ЦЕНЫ АТС'!E724</f>
        <v>0.18</v>
      </c>
      <c r="F724" s="32">
        <f>'[1]ЦЕНЫ АТС'!F724</f>
        <v>840.2</v>
      </c>
      <c r="G724" s="34"/>
      <c r="H724" s="34"/>
    </row>
    <row r="725" spans="1:8" ht="12.75">
      <c r="A725" s="44"/>
      <c r="B725" s="2">
        <v>3</v>
      </c>
      <c r="C725" s="32">
        <f>'[1]ЦЕНЫ АТС'!C725</f>
        <v>815.24</v>
      </c>
      <c r="D725" s="32">
        <f>'[1]ЦЕНЫ АТС'!D725</f>
        <v>6.75</v>
      </c>
      <c r="E725" s="32">
        <f>'[1]ЦЕНЫ АТС'!E725</f>
        <v>0.38</v>
      </c>
      <c r="F725" s="32">
        <f>'[1]ЦЕНЫ АТС'!F725</f>
        <v>835.72</v>
      </c>
      <c r="G725" s="34"/>
      <c r="H725" s="34"/>
    </row>
    <row r="726" spans="1:8" ht="12.75">
      <c r="A726" s="44"/>
      <c r="B726" s="2">
        <v>4</v>
      </c>
      <c r="C726" s="32">
        <f>'[1]ЦЕНЫ АТС'!C726</f>
        <v>822.04</v>
      </c>
      <c r="D726" s="32">
        <f>'[1]ЦЕНЫ АТС'!D726</f>
        <v>14.5</v>
      </c>
      <c r="E726" s="32">
        <f>'[1]ЦЕНЫ АТС'!E726</f>
        <v>0</v>
      </c>
      <c r="F726" s="32">
        <f>'[1]ЦЕНЫ АТС'!F726</f>
        <v>842.52</v>
      </c>
      <c r="G726" s="34"/>
      <c r="H726" s="34"/>
    </row>
    <row r="727" spans="1:8" ht="12.75">
      <c r="A727" s="44"/>
      <c r="B727" s="2">
        <v>5</v>
      </c>
      <c r="C727" s="32">
        <f>'[1]ЦЕНЫ АТС'!C727</f>
        <v>833.42</v>
      </c>
      <c r="D727" s="32">
        <f>'[1]ЦЕНЫ АТС'!D727</f>
        <v>17.53</v>
      </c>
      <c r="E727" s="32">
        <f>'[1]ЦЕНЫ АТС'!E727</f>
        <v>0</v>
      </c>
      <c r="F727" s="32">
        <f>'[1]ЦЕНЫ АТС'!F727</f>
        <v>853.9</v>
      </c>
      <c r="G727" s="34"/>
      <c r="H727" s="34"/>
    </row>
    <row r="728" spans="1:8" ht="12.75">
      <c r="A728" s="44"/>
      <c r="B728" s="2">
        <v>6</v>
      </c>
      <c r="C728" s="32">
        <f>'[1]ЦЕНЫ АТС'!C728</f>
        <v>849.3</v>
      </c>
      <c r="D728" s="32">
        <f>'[1]ЦЕНЫ АТС'!D728</f>
        <v>42.45</v>
      </c>
      <c r="E728" s="32">
        <f>'[1]ЦЕНЫ АТС'!E728</f>
        <v>0</v>
      </c>
      <c r="F728" s="32">
        <f>'[1]ЦЕНЫ АТС'!F728</f>
        <v>869.78</v>
      </c>
      <c r="G728" s="34"/>
      <c r="H728" s="34"/>
    </row>
    <row r="729" spans="1:8" ht="12.75">
      <c r="A729" s="44"/>
      <c r="B729" s="2">
        <v>7</v>
      </c>
      <c r="C729" s="32">
        <f>'[1]ЦЕНЫ АТС'!C729</f>
        <v>866.89</v>
      </c>
      <c r="D729" s="32">
        <f>'[1]ЦЕНЫ АТС'!D729</f>
        <v>128.3</v>
      </c>
      <c r="E729" s="32">
        <f>'[1]ЦЕНЫ АТС'!E729</f>
        <v>0</v>
      </c>
      <c r="F729" s="32">
        <f>'[1]ЦЕНЫ АТС'!F729</f>
        <v>887.37</v>
      </c>
      <c r="G729" s="34"/>
      <c r="H729" s="34"/>
    </row>
    <row r="730" spans="1:8" ht="12.75">
      <c r="A730" s="44"/>
      <c r="B730" s="2">
        <v>8</v>
      </c>
      <c r="C730" s="32">
        <f>'[1]ЦЕНЫ АТС'!C730</f>
        <v>922.77</v>
      </c>
      <c r="D730" s="32">
        <f>'[1]ЦЕНЫ АТС'!D730</f>
        <v>81.62</v>
      </c>
      <c r="E730" s="32">
        <f>'[1]ЦЕНЫ АТС'!E730</f>
        <v>0</v>
      </c>
      <c r="F730" s="32">
        <f>'[1]ЦЕНЫ АТС'!F730</f>
        <v>943.25</v>
      </c>
      <c r="G730" s="34"/>
      <c r="H730" s="34"/>
    </row>
    <row r="731" spans="1:8" ht="12.75">
      <c r="A731" s="44"/>
      <c r="B731" s="2">
        <v>9</v>
      </c>
      <c r="C731" s="32">
        <f>'[1]ЦЕНЫ АТС'!C731</f>
        <v>968.4</v>
      </c>
      <c r="D731" s="32">
        <f>'[1]ЦЕНЫ АТС'!D731</f>
        <v>93.84</v>
      </c>
      <c r="E731" s="32">
        <f>'[1]ЦЕНЫ АТС'!E731</f>
        <v>0</v>
      </c>
      <c r="F731" s="32">
        <f>'[1]ЦЕНЫ АТС'!F731</f>
        <v>988.88</v>
      </c>
      <c r="G731" s="34"/>
      <c r="H731" s="34"/>
    </row>
    <row r="732" spans="1:8" ht="12.75">
      <c r="A732" s="44"/>
      <c r="B732" s="2">
        <v>10</v>
      </c>
      <c r="C732" s="32">
        <f>'[1]ЦЕНЫ АТС'!C732</f>
        <v>1031.08</v>
      </c>
      <c r="D732" s="32">
        <f>'[1]ЦЕНЫ АТС'!D732</f>
        <v>48.75</v>
      </c>
      <c r="E732" s="32">
        <f>'[1]ЦЕНЫ АТС'!E732</f>
        <v>0</v>
      </c>
      <c r="F732" s="32">
        <f>'[1]ЦЕНЫ АТС'!F732</f>
        <v>1051.56</v>
      </c>
      <c r="G732" s="34"/>
      <c r="H732" s="34"/>
    </row>
    <row r="733" spans="1:8" ht="12.75">
      <c r="A733" s="44"/>
      <c r="B733" s="2">
        <v>11</v>
      </c>
      <c r="C733" s="32">
        <f>'[1]ЦЕНЫ АТС'!C733</f>
        <v>1045.47</v>
      </c>
      <c r="D733" s="32">
        <f>'[1]ЦЕНЫ АТС'!D733</f>
        <v>0</v>
      </c>
      <c r="E733" s="32">
        <f>'[1]ЦЕНЫ АТС'!E733</f>
        <v>51.89</v>
      </c>
      <c r="F733" s="32">
        <f>'[1]ЦЕНЫ АТС'!F733</f>
        <v>1065.95</v>
      </c>
      <c r="G733" s="34"/>
      <c r="H733" s="34"/>
    </row>
    <row r="734" spans="1:8" ht="12.75">
      <c r="A734" s="44"/>
      <c r="B734" s="2">
        <v>12</v>
      </c>
      <c r="C734" s="32">
        <f>'[1]ЦЕНЫ АТС'!C734</f>
        <v>1044.59</v>
      </c>
      <c r="D734" s="32">
        <f>'[1]ЦЕНЫ АТС'!D734</f>
        <v>0</v>
      </c>
      <c r="E734" s="32">
        <f>'[1]ЦЕНЫ АТС'!E734</f>
        <v>63.13</v>
      </c>
      <c r="F734" s="32">
        <f>'[1]ЦЕНЫ АТС'!F734</f>
        <v>1065.07</v>
      </c>
      <c r="G734" s="34"/>
      <c r="H734" s="34"/>
    </row>
    <row r="735" spans="1:8" ht="12.75">
      <c r="A735" s="44"/>
      <c r="B735" s="2">
        <v>13</v>
      </c>
      <c r="C735" s="32">
        <f>'[1]ЦЕНЫ АТС'!C735</f>
        <v>1090.4</v>
      </c>
      <c r="D735" s="32">
        <f>'[1]ЦЕНЫ АТС'!D735</f>
        <v>0</v>
      </c>
      <c r="E735" s="32">
        <f>'[1]ЦЕНЫ АТС'!E735</f>
        <v>65.83</v>
      </c>
      <c r="F735" s="32">
        <f>'[1]ЦЕНЫ АТС'!F735</f>
        <v>1110.88</v>
      </c>
      <c r="G735" s="34"/>
      <c r="H735" s="34"/>
    </row>
    <row r="736" spans="1:8" ht="12.75">
      <c r="A736" s="44"/>
      <c r="B736" s="2">
        <v>14</v>
      </c>
      <c r="C736" s="32">
        <f>'[1]ЦЕНЫ АТС'!C736</f>
        <v>1134.74</v>
      </c>
      <c r="D736" s="32">
        <f>'[1]ЦЕНЫ АТС'!D736</f>
        <v>10.59</v>
      </c>
      <c r="E736" s="32">
        <f>'[1]ЦЕНЫ АТС'!E736</f>
        <v>0.77</v>
      </c>
      <c r="F736" s="32">
        <f>'[1]ЦЕНЫ АТС'!F736</f>
        <v>1155.22</v>
      </c>
      <c r="G736" s="34"/>
      <c r="H736" s="34"/>
    </row>
    <row r="737" spans="1:8" ht="12.75">
      <c r="A737" s="44"/>
      <c r="B737" s="2">
        <v>15</v>
      </c>
      <c r="C737" s="32">
        <f>'[1]ЦЕНЫ АТС'!C737</f>
        <v>1127.86</v>
      </c>
      <c r="D737" s="32">
        <f>'[1]ЦЕНЫ АТС'!D737</f>
        <v>0</v>
      </c>
      <c r="E737" s="32">
        <f>'[1]ЦЕНЫ АТС'!E737</f>
        <v>34.29</v>
      </c>
      <c r="F737" s="32">
        <f>'[1]ЦЕНЫ АТС'!F737</f>
        <v>1148.34</v>
      </c>
      <c r="G737" s="34"/>
      <c r="H737" s="34"/>
    </row>
    <row r="738" spans="1:8" ht="12.75">
      <c r="A738" s="44"/>
      <c r="B738" s="2">
        <v>16</v>
      </c>
      <c r="C738" s="32">
        <f>'[1]ЦЕНЫ АТС'!C738</f>
        <v>1132.9</v>
      </c>
      <c r="D738" s="32">
        <f>'[1]ЦЕНЫ АТС'!D738</f>
        <v>0</v>
      </c>
      <c r="E738" s="32">
        <f>'[1]ЦЕНЫ АТС'!E738</f>
        <v>189.82</v>
      </c>
      <c r="F738" s="32">
        <f>'[1]ЦЕНЫ АТС'!F738</f>
        <v>1153.38</v>
      </c>
      <c r="G738" s="34"/>
      <c r="H738" s="34"/>
    </row>
    <row r="739" spans="1:8" ht="12.75">
      <c r="A739" s="44"/>
      <c r="B739" s="2">
        <v>17</v>
      </c>
      <c r="C739" s="32">
        <f>'[1]ЦЕНЫ АТС'!C739</f>
        <v>1117.73</v>
      </c>
      <c r="D739" s="32">
        <f>'[1]ЦЕНЫ АТС'!D739</f>
        <v>0</v>
      </c>
      <c r="E739" s="32">
        <f>'[1]ЦЕНЫ АТС'!E739</f>
        <v>151.4</v>
      </c>
      <c r="F739" s="32">
        <f>'[1]ЦЕНЫ АТС'!F739</f>
        <v>1138.21</v>
      </c>
      <c r="G739" s="34"/>
      <c r="H739" s="34"/>
    </row>
    <row r="740" spans="1:8" ht="12.75">
      <c r="A740" s="44"/>
      <c r="B740" s="2">
        <v>18</v>
      </c>
      <c r="C740" s="32">
        <f>'[1]ЦЕНЫ АТС'!C740</f>
        <v>1088.36</v>
      </c>
      <c r="D740" s="32">
        <f>'[1]ЦЕНЫ АТС'!D740</f>
        <v>0</v>
      </c>
      <c r="E740" s="32">
        <f>'[1]ЦЕНЫ АТС'!E740</f>
        <v>217.98</v>
      </c>
      <c r="F740" s="32">
        <f>'[1]ЦЕНЫ АТС'!F740</f>
        <v>1108.84</v>
      </c>
      <c r="G740" s="34"/>
      <c r="H740" s="34"/>
    </row>
    <row r="741" spans="1:8" ht="12.75">
      <c r="A741" s="44"/>
      <c r="B741" s="2">
        <v>19</v>
      </c>
      <c r="C741" s="32">
        <f>'[1]ЦЕНЫ АТС'!C741</f>
        <v>1067.83</v>
      </c>
      <c r="D741" s="32">
        <f>'[1]ЦЕНЫ АТС'!D741</f>
        <v>0</v>
      </c>
      <c r="E741" s="32">
        <f>'[1]ЦЕНЫ АТС'!E741</f>
        <v>247.21</v>
      </c>
      <c r="F741" s="32">
        <f>'[1]ЦЕНЫ АТС'!F741</f>
        <v>1088.31</v>
      </c>
      <c r="G741" s="34"/>
      <c r="H741" s="34"/>
    </row>
    <row r="742" spans="1:8" ht="12.75">
      <c r="A742" s="44"/>
      <c r="B742" s="2">
        <v>20</v>
      </c>
      <c r="C742" s="32">
        <f>'[1]ЦЕНЫ АТС'!C742</f>
        <v>1042.92</v>
      </c>
      <c r="D742" s="32">
        <f>'[1]ЦЕНЫ АТС'!D742</f>
        <v>0</v>
      </c>
      <c r="E742" s="32">
        <f>'[1]ЦЕНЫ АТС'!E742</f>
        <v>330.61</v>
      </c>
      <c r="F742" s="32">
        <f>'[1]ЦЕНЫ АТС'!F742</f>
        <v>1063.4</v>
      </c>
      <c r="G742" s="34"/>
      <c r="H742" s="34"/>
    </row>
    <row r="743" spans="1:8" ht="12.75">
      <c r="A743" s="44"/>
      <c r="B743" s="2">
        <v>21</v>
      </c>
      <c r="C743" s="32">
        <f>'[1]ЦЕНЫ АТС'!C743</f>
        <v>983.11</v>
      </c>
      <c r="D743" s="32">
        <f>'[1]ЦЕНЫ АТС'!D743</f>
        <v>0</v>
      </c>
      <c r="E743" s="32">
        <f>'[1]ЦЕНЫ АТС'!E743</f>
        <v>521.13</v>
      </c>
      <c r="F743" s="32">
        <f>'[1]ЦЕНЫ АТС'!F743</f>
        <v>1003.59</v>
      </c>
      <c r="G743" s="34"/>
      <c r="H743" s="34"/>
    </row>
    <row r="744" spans="1:8" ht="12.75">
      <c r="A744" s="44"/>
      <c r="B744" s="2">
        <v>22</v>
      </c>
      <c r="C744" s="32">
        <f>'[1]ЦЕНЫ АТС'!C744</f>
        <v>920.82</v>
      </c>
      <c r="D744" s="32">
        <f>'[1]ЦЕНЫ АТС'!D744</f>
        <v>0</v>
      </c>
      <c r="E744" s="32">
        <f>'[1]ЦЕНЫ АТС'!E744</f>
        <v>444.78</v>
      </c>
      <c r="F744" s="32">
        <f>'[1]ЦЕНЫ АТС'!F744</f>
        <v>941.3</v>
      </c>
      <c r="G744" s="34"/>
      <c r="H744" s="34"/>
    </row>
    <row r="745" spans="1:8" ht="12.75">
      <c r="A745" s="46"/>
      <c r="B745" s="3">
        <v>23</v>
      </c>
      <c r="C745" s="32">
        <f>'[1]ЦЕНЫ АТС'!C745</f>
        <v>851.8</v>
      </c>
      <c r="D745" s="32">
        <f>'[1]ЦЕНЫ АТС'!D745</f>
        <v>0</v>
      </c>
      <c r="E745" s="32">
        <f>'[1]ЦЕНЫ АТС'!E745</f>
        <v>888.23</v>
      </c>
      <c r="F745" s="32">
        <f>'[1]ЦЕНЫ АТС'!F745</f>
        <v>872.28</v>
      </c>
      <c r="G745" s="34"/>
      <c r="H745" s="34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9" customWidth="1"/>
    <col min="2" max="5" width="20.625" style="9" customWidth="1"/>
    <col min="6" max="16384" width="7.00390625" style="9" customWidth="1"/>
  </cols>
  <sheetData>
    <row r="1" spans="1:9" s="8" customFormat="1" ht="18.75">
      <c r="A1" s="48" t="s">
        <v>155</v>
      </c>
      <c r="B1" s="48"/>
      <c r="C1" s="48"/>
      <c r="D1" s="48"/>
      <c r="E1" s="48"/>
      <c r="F1" s="9"/>
      <c r="G1" s="12"/>
      <c r="H1" s="13"/>
      <c r="I1" s="13"/>
    </row>
    <row r="2" spans="1:9" s="8" customFormat="1" ht="15.75">
      <c r="A2" s="52" t="s">
        <v>158</v>
      </c>
      <c r="B2" s="52"/>
      <c r="C2" s="52"/>
      <c r="D2" s="52"/>
      <c r="E2" s="52"/>
      <c r="F2" s="9"/>
      <c r="G2" s="12"/>
      <c r="H2" s="13"/>
      <c r="I2" s="13"/>
    </row>
    <row r="3" spans="1:9" s="8" customFormat="1" ht="15">
      <c r="A3" s="10"/>
      <c r="F3" s="9"/>
      <c r="G3" s="12"/>
      <c r="H3" s="13"/>
      <c r="I3" s="13"/>
    </row>
    <row r="4" spans="1:9" s="8" customFormat="1" ht="15.75">
      <c r="A4" s="54" t="s">
        <v>93</v>
      </c>
      <c r="B4" s="54"/>
      <c r="C4" s="54"/>
      <c r="D4" s="54"/>
      <c r="E4" s="54"/>
      <c r="F4" s="9"/>
      <c r="G4" s="12"/>
      <c r="H4" s="13"/>
      <c r="I4" s="13"/>
    </row>
    <row r="5" spans="1:9" s="8" customFormat="1" ht="15">
      <c r="A5" s="25"/>
      <c r="B5" s="25"/>
      <c r="C5" s="25"/>
      <c r="D5" s="25"/>
      <c r="E5" s="25"/>
      <c r="F5" s="9"/>
      <c r="G5" s="12"/>
      <c r="H5" s="13"/>
      <c r="I5" s="13"/>
    </row>
    <row r="6" spans="1:9" s="19" customFormat="1" ht="15.75">
      <c r="A6" s="47" t="s">
        <v>25</v>
      </c>
      <c r="B6" s="47"/>
      <c r="C6" s="47"/>
      <c r="D6" s="47"/>
      <c r="E6" s="47"/>
      <c r="F6" s="9"/>
      <c r="G6" s="12"/>
      <c r="H6" s="13"/>
      <c r="I6" s="13"/>
    </row>
    <row r="7" spans="1:9" s="19" customFormat="1" ht="15.75">
      <c r="A7" s="47"/>
      <c r="B7" s="23" t="s">
        <v>18</v>
      </c>
      <c r="C7" s="23" t="s">
        <v>19</v>
      </c>
      <c r="D7" s="23" t="s">
        <v>20</v>
      </c>
      <c r="E7" s="23" t="s">
        <v>21</v>
      </c>
      <c r="F7" s="9"/>
      <c r="G7" s="12"/>
      <c r="H7" s="13"/>
      <c r="I7" s="13"/>
    </row>
    <row r="8" spans="1:9" ht="15.75">
      <c r="A8" s="26" t="s">
        <v>95</v>
      </c>
      <c r="B8" s="29">
        <v>1014.35</v>
      </c>
      <c r="C8" s="29">
        <v>1014.35</v>
      </c>
      <c r="D8" s="29">
        <v>1014.35</v>
      </c>
      <c r="E8" s="29">
        <v>1014.35</v>
      </c>
      <c r="G8" s="12"/>
      <c r="H8" s="13"/>
      <c r="I8" s="13"/>
    </row>
    <row r="9" spans="1:9" ht="15.75">
      <c r="A9" s="26" t="s">
        <v>96</v>
      </c>
      <c r="B9" s="29">
        <v>2107.28</v>
      </c>
      <c r="C9" s="29">
        <v>2107.28</v>
      </c>
      <c r="D9" s="29">
        <v>2107.28</v>
      </c>
      <c r="E9" s="29">
        <v>2107.28</v>
      </c>
      <c r="G9" s="12"/>
      <c r="H9" s="13"/>
      <c r="I9" s="13"/>
    </row>
    <row r="10" spans="1:9" ht="15.75">
      <c r="A10" s="26" t="s">
        <v>97</v>
      </c>
      <c r="B10" s="29">
        <v>6226.63</v>
      </c>
      <c r="C10" s="29">
        <v>6226.63</v>
      </c>
      <c r="D10" s="29">
        <v>6226.63</v>
      </c>
      <c r="E10" s="29">
        <v>6226.63</v>
      </c>
      <c r="G10" s="12"/>
      <c r="H10" s="13"/>
      <c r="I10" s="13"/>
    </row>
    <row r="11" spans="1:5" ht="15.75">
      <c r="A11" s="11"/>
      <c r="B11" s="7"/>
      <c r="C11" s="7"/>
      <c r="D11" s="7"/>
      <c r="E11" s="7"/>
    </row>
    <row r="12" spans="1:9" s="8" customFormat="1" ht="15.75">
      <c r="A12" s="54" t="s">
        <v>94</v>
      </c>
      <c r="B12" s="54"/>
      <c r="C12" s="54"/>
      <c r="D12" s="54"/>
      <c r="E12" s="54"/>
      <c r="F12" s="9"/>
      <c r="G12" s="9"/>
      <c r="H12" s="9"/>
      <c r="I12" s="9"/>
    </row>
    <row r="13" spans="1:9" s="8" customFormat="1" ht="15.75">
      <c r="A13" s="24"/>
      <c r="B13" s="24"/>
      <c r="C13" s="24"/>
      <c r="D13" s="24"/>
      <c r="E13" s="24"/>
      <c r="F13" s="9"/>
      <c r="G13" s="9"/>
      <c r="H13" s="9"/>
      <c r="I13" s="9"/>
    </row>
    <row r="14" spans="1:9" s="19" customFormat="1" ht="15.75">
      <c r="A14" s="53" t="s">
        <v>25</v>
      </c>
      <c r="B14" s="53"/>
      <c r="C14" s="53"/>
      <c r="D14" s="53"/>
      <c r="E14" s="53"/>
      <c r="F14" s="9"/>
      <c r="G14" s="9"/>
      <c r="H14" s="9"/>
      <c r="I14" s="9"/>
    </row>
    <row r="15" spans="1:9" s="19" customFormat="1" ht="15.75">
      <c r="A15" s="53"/>
      <c r="B15" s="23" t="s">
        <v>18</v>
      </c>
      <c r="C15" s="23" t="s">
        <v>19</v>
      </c>
      <c r="D15" s="23" t="s">
        <v>20</v>
      </c>
      <c r="E15" s="23" t="s">
        <v>21</v>
      </c>
      <c r="F15" s="9"/>
      <c r="G15" s="9"/>
      <c r="H15" s="9"/>
      <c r="I15" s="9"/>
    </row>
    <row r="16" spans="1:5" ht="15.75">
      <c r="A16" s="27" t="s">
        <v>95</v>
      </c>
      <c r="B16" s="29">
        <v>1014.35</v>
      </c>
      <c r="C16" s="29">
        <v>1014.35</v>
      </c>
      <c r="D16" s="29">
        <v>1014.35</v>
      </c>
      <c r="E16" s="29">
        <v>1014.35</v>
      </c>
    </row>
    <row r="17" spans="1:5" ht="15.75">
      <c r="A17" s="27" t="s">
        <v>98</v>
      </c>
      <c r="B17" s="29">
        <v>3773.12</v>
      </c>
      <c r="C17" s="29">
        <v>3773.12</v>
      </c>
      <c r="D17" s="29">
        <v>3773.12</v>
      </c>
      <c r="E17" s="29">
        <v>3773.12</v>
      </c>
    </row>
    <row r="18" spans="1:5" ht="15">
      <c r="A18" s="20"/>
      <c r="B18" s="21"/>
      <c r="C18" s="21"/>
      <c r="D18" s="21"/>
      <c r="E18" s="21"/>
    </row>
    <row r="19" spans="1:5" ht="15.75">
      <c r="A19" s="17" t="s">
        <v>89</v>
      </c>
      <c r="B19" s="21"/>
      <c r="C19" s="21"/>
      <c r="D19" s="21"/>
      <c r="E19" s="21"/>
    </row>
    <row r="20" spans="1:5" ht="15">
      <c r="A20" s="20"/>
      <c r="B20" s="21"/>
      <c r="C20" s="21"/>
      <c r="D20" s="21"/>
      <c r="E20" s="21"/>
    </row>
    <row r="21" spans="1:5" s="22" customFormat="1" ht="15.75">
      <c r="A21" s="51" t="s">
        <v>99</v>
      </c>
      <c r="B21" s="51"/>
      <c r="C21" s="51"/>
      <c r="D21" s="51"/>
      <c r="E21" s="30">
        <v>863.46</v>
      </c>
    </row>
    <row r="22" spans="1:5" s="22" customFormat="1" ht="15.75">
      <c r="A22" s="51" t="s">
        <v>100</v>
      </c>
      <c r="B22" s="51"/>
      <c r="C22" s="51"/>
      <c r="D22" s="51"/>
      <c r="E22" s="30">
        <v>1956.39</v>
      </c>
    </row>
    <row r="23" spans="1:5" s="22" customFormat="1" ht="15.75">
      <c r="A23" s="51" t="s">
        <v>101</v>
      </c>
      <c r="B23" s="51"/>
      <c r="C23" s="51"/>
      <c r="D23" s="51"/>
      <c r="E23" s="30">
        <v>6075.74</v>
      </c>
    </row>
    <row r="24" spans="1:5" s="22" customFormat="1" ht="15.75">
      <c r="A24" s="51" t="s">
        <v>102</v>
      </c>
      <c r="B24" s="51"/>
      <c r="C24" s="51"/>
      <c r="D24" s="51"/>
      <c r="E24" s="30">
        <v>3622.23</v>
      </c>
    </row>
    <row r="25" ht="15">
      <c r="A25" s="14"/>
    </row>
    <row r="26" spans="1:5" ht="15.75">
      <c r="A26" s="50"/>
      <c r="B26" s="49"/>
      <c r="C26" s="49"/>
      <c r="D26" s="49"/>
      <c r="E26" s="49"/>
    </row>
    <row r="27" spans="1:5" ht="15.75">
      <c r="A27" s="50"/>
      <c r="B27" s="23" t="s">
        <v>18</v>
      </c>
      <c r="C27" s="23" t="s">
        <v>19</v>
      </c>
      <c r="D27" s="23" t="s">
        <v>20</v>
      </c>
      <c r="E27" s="23" t="s">
        <v>21</v>
      </c>
    </row>
    <row r="28" spans="1:5" ht="15.75">
      <c r="A28" s="16" t="s">
        <v>136</v>
      </c>
      <c r="B28" s="28">
        <v>148.59</v>
      </c>
      <c r="C28" s="18">
        <v>148.59</v>
      </c>
      <c r="D28" s="18">
        <v>148.59</v>
      </c>
      <c r="E28" s="18">
        <v>148.59</v>
      </c>
    </row>
    <row r="29" spans="1:5" ht="15.75">
      <c r="A29" s="16" t="s">
        <v>137</v>
      </c>
      <c r="B29" s="28">
        <v>148.59</v>
      </c>
      <c r="C29" s="18">
        <v>148.59</v>
      </c>
      <c r="D29" s="18">
        <v>148.59</v>
      </c>
      <c r="E29" s="18">
        <v>148.59</v>
      </c>
    </row>
    <row r="30" spans="1:5" ht="15.75">
      <c r="A30" s="16" t="s">
        <v>139</v>
      </c>
      <c r="B30" s="28">
        <v>148.59</v>
      </c>
      <c r="C30" s="18">
        <v>148.59</v>
      </c>
      <c r="D30" s="18">
        <v>148.59</v>
      </c>
      <c r="E30" s="18">
        <v>148.59</v>
      </c>
    </row>
    <row r="31" spans="1:5" ht="15.75">
      <c r="A31" s="16" t="s">
        <v>138</v>
      </c>
      <c r="B31" s="28">
        <v>148.59</v>
      </c>
      <c r="C31" s="18">
        <v>148.59</v>
      </c>
      <c r="D31" s="18">
        <v>148.59</v>
      </c>
      <c r="E31" s="18">
        <v>148.59</v>
      </c>
    </row>
    <row r="32" spans="1:5" ht="15.75">
      <c r="A32" s="16" t="s">
        <v>58</v>
      </c>
      <c r="B32" s="28">
        <v>2.3</v>
      </c>
      <c r="C32" s="18">
        <v>2.3</v>
      </c>
      <c r="D32" s="18">
        <v>2.3</v>
      </c>
      <c r="E32" s="18">
        <v>2.3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5" customFormat="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5" customFormat="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8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55" customWidth="1"/>
    <col min="2" max="25" width="13.75390625" style="55" customWidth="1"/>
    <col min="26" max="16384" width="7.00390625" style="55" customWidth="1"/>
  </cols>
  <sheetData>
    <row r="1" spans="1:25" ht="18.7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5.75">
      <c r="A2" s="123" t="s">
        <v>159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17" ht="15.75">
      <c r="A3" s="113"/>
      <c r="B3" s="146"/>
      <c r="C3" s="169"/>
      <c r="D3" s="169"/>
      <c r="E3" s="169"/>
      <c r="O3" s="70"/>
      <c r="P3" s="124"/>
      <c r="Q3" s="124"/>
    </row>
    <row r="4" spans="1:25" ht="15.75">
      <c r="A4" s="125" t="s">
        <v>104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8.75" customHeight="1">
      <c r="A5" s="126" t="s">
        <v>28</v>
      </c>
      <c r="B5" s="174" t="s">
        <v>172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6"/>
    </row>
    <row r="6" spans="1:25" ht="15.75">
      <c r="A6" s="126"/>
      <c r="B6" s="128" t="s">
        <v>29</v>
      </c>
      <c r="C6" s="128" t="s">
        <v>30</v>
      </c>
      <c r="D6" s="128" t="s">
        <v>31</v>
      </c>
      <c r="E6" s="128" t="s">
        <v>32</v>
      </c>
      <c r="F6" s="128" t="s">
        <v>33</v>
      </c>
      <c r="G6" s="128" t="s">
        <v>34</v>
      </c>
      <c r="H6" s="128" t="s">
        <v>35</v>
      </c>
      <c r="I6" s="128" t="s">
        <v>36</v>
      </c>
      <c r="J6" s="128" t="s">
        <v>37</v>
      </c>
      <c r="K6" s="128" t="s">
        <v>38</v>
      </c>
      <c r="L6" s="128" t="s">
        <v>39</v>
      </c>
      <c r="M6" s="128" t="s">
        <v>40</v>
      </c>
      <c r="N6" s="128" t="s">
        <v>41</v>
      </c>
      <c r="O6" s="128" t="s">
        <v>42</v>
      </c>
      <c r="P6" s="128" t="s">
        <v>43</v>
      </c>
      <c r="Q6" s="128" t="s">
        <v>44</v>
      </c>
      <c r="R6" s="128" t="s">
        <v>45</v>
      </c>
      <c r="S6" s="128" t="s">
        <v>46</v>
      </c>
      <c r="T6" s="128" t="s">
        <v>47</v>
      </c>
      <c r="U6" s="128" t="s">
        <v>48</v>
      </c>
      <c r="V6" s="128" t="s">
        <v>49</v>
      </c>
      <c r="W6" s="128" t="s">
        <v>50</v>
      </c>
      <c r="X6" s="128" t="s">
        <v>51</v>
      </c>
      <c r="Y6" s="128" t="s">
        <v>52</v>
      </c>
    </row>
    <row r="7" spans="1:25" ht="15.75">
      <c r="A7" s="129">
        <v>1</v>
      </c>
      <c r="B7" s="130">
        <v>1015.67</v>
      </c>
      <c r="C7" s="130">
        <v>1000.83</v>
      </c>
      <c r="D7" s="130">
        <v>998.58</v>
      </c>
      <c r="E7" s="130">
        <v>999.03</v>
      </c>
      <c r="F7" s="130">
        <v>1011.45</v>
      </c>
      <c r="G7" s="130">
        <v>1027.43</v>
      </c>
      <c r="H7" s="130">
        <v>1035.94</v>
      </c>
      <c r="I7" s="130">
        <v>1132.68</v>
      </c>
      <c r="J7" s="130">
        <v>1319.1</v>
      </c>
      <c r="K7" s="130">
        <v>1315.8</v>
      </c>
      <c r="L7" s="130">
        <v>1307.51</v>
      </c>
      <c r="M7" s="130">
        <v>1283.58</v>
      </c>
      <c r="N7" s="130">
        <v>1285.45</v>
      </c>
      <c r="O7" s="130">
        <v>1286.4</v>
      </c>
      <c r="P7" s="130">
        <v>1313.02</v>
      </c>
      <c r="Q7" s="130">
        <v>1333.46</v>
      </c>
      <c r="R7" s="130">
        <v>1324.12</v>
      </c>
      <c r="S7" s="130">
        <v>1295.54</v>
      </c>
      <c r="T7" s="130">
        <v>1249.77</v>
      </c>
      <c r="U7" s="130">
        <v>1231.19</v>
      </c>
      <c r="V7" s="130">
        <v>1199.8</v>
      </c>
      <c r="W7" s="130">
        <v>1114.21</v>
      </c>
      <c r="X7" s="130">
        <v>1026.16</v>
      </c>
      <c r="Y7" s="130">
        <v>1006.85</v>
      </c>
    </row>
    <row r="8" spans="1:25" ht="15.75">
      <c r="A8" s="129">
        <v>2</v>
      </c>
      <c r="B8" s="130">
        <v>1000.13</v>
      </c>
      <c r="C8" s="130">
        <v>994.22</v>
      </c>
      <c r="D8" s="130">
        <v>987.64</v>
      </c>
      <c r="E8" s="130">
        <v>987.63</v>
      </c>
      <c r="F8" s="130">
        <v>994.4</v>
      </c>
      <c r="G8" s="130">
        <v>1016.25</v>
      </c>
      <c r="H8" s="130">
        <v>1024.72</v>
      </c>
      <c r="I8" s="130">
        <v>1036.4</v>
      </c>
      <c r="J8" s="130">
        <v>1102.74</v>
      </c>
      <c r="K8" s="130">
        <v>1153.98</v>
      </c>
      <c r="L8" s="130">
        <v>1186.91</v>
      </c>
      <c r="M8" s="130">
        <v>1158.73</v>
      </c>
      <c r="N8" s="130">
        <v>1157.99</v>
      </c>
      <c r="O8" s="130">
        <v>1175.42</v>
      </c>
      <c r="P8" s="130">
        <v>1208.95</v>
      </c>
      <c r="Q8" s="130">
        <v>1225.49</v>
      </c>
      <c r="R8" s="130">
        <v>1237.06</v>
      </c>
      <c r="S8" s="130">
        <v>1217.65</v>
      </c>
      <c r="T8" s="130">
        <v>1175.77</v>
      </c>
      <c r="U8" s="130">
        <v>1154.21</v>
      </c>
      <c r="V8" s="130">
        <v>1139.99</v>
      </c>
      <c r="W8" s="130">
        <v>1070.87</v>
      </c>
      <c r="X8" s="130">
        <v>1028.45</v>
      </c>
      <c r="Y8" s="130">
        <v>1010.6</v>
      </c>
    </row>
    <row r="9" spans="1:25" ht="15.75">
      <c r="A9" s="129">
        <v>3</v>
      </c>
      <c r="B9" s="130">
        <v>1003.8</v>
      </c>
      <c r="C9" s="130">
        <v>998.5</v>
      </c>
      <c r="D9" s="130">
        <v>981.15</v>
      </c>
      <c r="E9" s="130">
        <v>998.32</v>
      </c>
      <c r="F9" s="130">
        <v>1022.15</v>
      </c>
      <c r="G9" s="130">
        <v>1052.99</v>
      </c>
      <c r="H9" s="130">
        <v>1097.35</v>
      </c>
      <c r="I9" s="130">
        <v>1160.92</v>
      </c>
      <c r="J9" s="130">
        <v>1138.2</v>
      </c>
      <c r="K9" s="130">
        <v>1123.7</v>
      </c>
      <c r="L9" s="130">
        <v>1094.36</v>
      </c>
      <c r="M9" s="130">
        <v>1064.12</v>
      </c>
      <c r="N9" s="130">
        <v>1069.48</v>
      </c>
      <c r="O9" s="130">
        <v>1100.36</v>
      </c>
      <c r="P9" s="130">
        <v>1103</v>
      </c>
      <c r="Q9" s="130">
        <v>1119.79</v>
      </c>
      <c r="R9" s="130">
        <v>1118.97</v>
      </c>
      <c r="S9" s="130">
        <v>1109.23</v>
      </c>
      <c r="T9" s="130">
        <v>1074.16</v>
      </c>
      <c r="U9" s="130">
        <v>1050.23</v>
      </c>
      <c r="V9" s="130">
        <v>1047.19</v>
      </c>
      <c r="W9" s="130">
        <v>1037.74</v>
      </c>
      <c r="X9" s="130">
        <v>1018.09</v>
      </c>
      <c r="Y9" s="130">
        <v>999.94</v>
      </c>
    </row>
    <row r="10" spans="1:25" ht="15.75">
      <c r="A10" s="129">
        <v>4</v>
      </c>
      <c r="B10" s="130">
        <v>993.42</v>
      </c>
      <c r="C10" s="130">
        <v>986.13</v>
      </c>
      <c r="D10" s="130">
        <v>985.22</v>
      </c>
      <c r="E10" s="130">
        <v>987.54</v>
      </c>
      <c r="F10" s="130">
        <v>1010.55</v>
      </c>
      <c r="G10" s="130">
        <v>1040.77</v>
      </c>
      <c r="H10" s="130">
        <v>1058.76</v>
      </c>
      <c r="I10" s="130">
        <v>1140.5</v>
      </c>
      <c r="J10" s="130">
        <v>1116.63</v>
      </c>
      <c r="K10" s="130">
        <v>1095.16</v>
      </c>
      <c r="L10" s="130">
        <v>1037.32</v>
      </c>
      <c r="M10" s="130">
        <v>1034.11</v>
      </c>
      <c r="N10" s="130">
        <v>1035.01</v>
      </c>
      <c r="O10" s="130">
        <v>1036.31</v>
      </c>
      <c r="P10" s="130">
        <v>1087.06</v>
      </c>
      <c r="Q10" s="130">
        <v>1092.32</v>
      </c>
      <c r="R10" s="130">
        <v>1093.17</v>
      </c>
      <c r="S10" s="130">
        <v>1079.63</v>
      </c>
      <c r="T10" s="130">
        <v>1041.78</v>
      </c>
      <c r="U10" s="130">
        <v>1035.18</v>
      </c>
      <c r="V10" s="130">
        <v>1026.47</v>
      </c>
      <c r="W10" s="130">
        <v>1022.01</v>
      </c>
      <c r="X10" s="130">
        <v>1000.12</v>
      </c>
      <c r="Y10" s="130">
        <v>995.48</v>
      </c>
    </row>
    <row r="11" spans="1:25" ht="15.75">
      <c r="A11" s="129">
        <v>5</v>
      </c>
      <c r="B11" s="130">
        <v>999.01</v>
      </c>
      <c r="C11" s="130">
        <v>991.62</v>
      </c>
      <c r="D11" s="130">
        <v>987.34</v>
      </c>
      <c r="E11" s="130">
        <v>999.56</v>
      </c>
      <c r="F11" s="130">
        <v>1024.72</v>
      </c>
      <c r="G11" s="130">
        <v>1055.98</v>
      </c>
      <c r="H11" s="130">
        <v>1122.21</v>
      </c>
      <c r="I11" s="130">
        <v>1168.45</v>
      </c>
      <c r="J11" s="130">
        <v>1154.78</v>
      </c>
      <c r="K11" s="130">
        <v>1150.68</v>
      </c>
      <c r="L11" s="130">
        <v>1137.72</v>
      </c>
      <c r="M11" s="130">
        <v>1125.09</v>
      </c>
      <c r="N11" s="130">
        <v>1127.19</v>
      </c>
      <c r="O11" s="130">
        <v>1141.63</v>
      </c>
      <c r="P11" s="130">
        <v>1157.67</v>
      </c>
      <c r="Q11" s="130">
        <v>1186.16</v>
      </c>
      <c r="R11" s="130">
        <v>1172.69</v>
      </c>
      <c r="S11" s="130">
        <v>1153.2</v>
      </c>
      <c r="T11" s="130">
        <v>1129.61</v>
      </c>
      <c r="U11" s="130">
        <v>1115.61</v>
      </c>
      <c r="V11" s="130">
        <v>1055.79</v>
      </c>
      <c r="W11" s="130">
        <v>1018.42</v>
      </c>
      <c r="X11" s="130">
        <v>1017.35</v>
      </c>
      <c r="Y11" s="130">
        <v>1007.1</v>
      </c>
    </row>
    <row r="12" spans="1:25" ht="15.75">
      <c r="A12" s="129">
        <v>6</v>
      </c>
      <c r="B12" s="130">
        <v>1005</v>
      </c>
      <c r="C12" s="130">
        <v>996.89</v>
      </c>
      <c r="D12" s="130">
        <v>996.57</v>
      </c>
      <c r="E12" s="130">
        <v>1000.9</v>
      </c>
      <c r="F12" s="130">
        <v>1023.97</v>
      </c>
      <c r="G12" s="130">
        <v>1040.24</v>
      </c>
      <c r="H12" s="130">
        <v>1121.05</v>
      </c>
      <c r="I12" s="130">
        <v>1218.12</v>
      </c>
      <c r="J12" s="130">
        <v>1166.76</v>
      </c>
      <c r="K12" s="130">
        <v>1136.27</v>
      </c>
      <c r="L12" s="130">
        <v>1127.08</v>
      </c>
      <c r="M12" s="130">
        <v>1131.66</v>
      </c>
      <c r="N12" s="130">
        <v>1132.36</v>
      </c>
      <c r="O12" s="130">
        <v>1142.7</v>
      </c>
      <c r="P12" s="130">
        <v>1207.93</v>
      </c>
      <c r="Q12" s="130">
        <v>1211.79</v>
      </c>
      <c r="R12" s="130">
        <v>1203.52</v>
      </c>
      <c r="S12" s="130">
        <v>1139.25</v>
      </c>
      <c r="T12" s="130">
        <v>1156</v>
      </c>
      <c r="U12" s="130">
        <v>1134.1</v>
      </c>
      <c r="V12" s="130">
        <v>1091.64</v>
      </c>
      <c r="W12" s="130">
        <v>1045.75</v>
      </c>
      <c r="X12" s="130">
        <v>1021.8</v>
      </c>
      <c r="Y12" s="130">
        <v>1021.12</v>
      </c>
    </row>
    <row r="13" spans="1:25" ht="15.75">
      <c r="A13" s="129">
        <v>7</v>
      </c>
      <c r="B13" s="130">
        <v>1005.08</v>
      </c>
      <c r="C13" s="130">
        <v>998.36</v>
      </c>
      <c r="D13" s="130">
        <v>998.08</v>
      </c>
      <c r="E13" s="130">
        <v>1000.84</v>
      </c>
      <c r="F13" s="130">
        <v>1024.7</v>
      </c>
      <c r="G13" s="130">
        <v>1047.89</v>
      </c>
      <c r="H13" s="130">
        <v>1131.63</v>
      </c>
      <c r="I13" s="130">
        <v>1265.58</v>
      </c>
      <c r="J13" s="130">
        <v>1270.56</v>
      </c>
      <c r="K13" s="130">
        <v>1279.59</v>
      </c>
      <c r="L13" s="130">
        <v>1208.37</v>
      </c>
      <c r="M13" s="130">
        <v>1196.37</v>
      </c>
      <c r="N13" s="130">
        <v>1179.33</v>
      </c>
      <c r="O13" s="130">
        <v>1240.11</v>
      </c>
      <c r="P13" s="130">
        <v>1251.63</v>
      </c>
      <c r="Q13" s="130">
        <v>1271.41</v>
      </c>
      <c r="R13" s="130">
        <v>1263.3</v>
      </c>
      <c r="S13" s="130">
        <v>1234.05</v>
      </c>
      <c r="T13" s="130">
        <v>1197.4</v>
      </c>
      <c r="U13" s="130">
        <v>1142.35</v>
      </c>
      <c r="V13" s="130">
        <v>1127.81</v>
      </c>
      <c r="W13" s="130">
        <v>1078.35</v>
      </c>
      <c r="X13" s="130">
        <v>1028.53</v>
      </c>
      <c r="Y13" s="130">
        <v>1025.01</v>
      </c>
    </row>
    <row r="14" spans="1:25" ht="15.75">
      <c r="A14" s="129">
        <v>8</v>
      </c>
      <c r="B14" s="130">
        <v>1023.68</v>
      </c>
      <c r="C14" s="130">
        <v>1008.94</v>
      </c>
      <c r="D14" s="130">
        <v>1008.64</v>
      </c>
      <c r="E14" s="130">
        <v>1011.37</v>
      </c>
      <c r="F14" s="130">
        <v>1027.57</v>
      </c>
      <c r="G14" s="130">
        <v>1037.49</v>
      </c>
      <c r="H14" s="130">
        <v>1067.1</v>
      </c>
      <c r="I14" s="130">
        <v>1240.81</v>
      </c>
      <c r="J14" s="130">
        <v>1344.62</v>
      </c>
      <c r="K14" s="130">
        <v>1337.71</v>
      </c>
      <c r="L14" s="130">
        <v>1321.04</v>
      </c>
      <c r="M14" s="130">
        <v>1307.96</v>
      </c>
      <c r="N14" s="130">
        <v>1323.48</v>
      </c>
      <c r="O14" s="130">
        <v>1337.62</v>
      </c>
      <c r="P14" s="130">
        <v>1377.13</v>
      </c>
      <c r="Q14" s="130">
        <v>1382.06</v>
      </c>
      <c r="R14" s="130">
        <v>1374.68</v>
      </c>
      <c r="S14" s="130">
        <v>1345.69</v>
      </c>
      <c r="T14" s="130">
        <v>1315.94</v>
      </c>
      <c r="U14" s="130">
        <v>1310.98</v>
      </c>
      <c r="V14" s="130">
        <v>1303.24</v>
      </c>
      <c r="W14" s="130">
        <v>1188.32</v>
      </c>
      <c r="X14" s="130">
        <v>1105.17</v>
      </c>
      <c r="Y14" s="130">
        <v>1028.14</v>
      </c>
    </row>
    <row r="15" spans="1:25" ht="15.75">
      <c r="A15" s="129">
        <v>9</v>
      </c>
      <c r="B15" s="130">
        <v>1024.29</v>
      </c>
      <c r="C15" s="130">
        <v>1009.66</v>
      </c>
      <c r="D15" s="130">
        <v>1010.93</v>
      </c>
      <c r="E15" s="130">
        <v>1014.75</v>
      </c>
      <c r="F15" s="130">
        <v>1023.13</v>
      </c>
      <c r="G15" s="130">
        <v>1027.87</v>
      </c>
      <c r="H15" s="130">
        <v>1067.52</v>
      </c>
      <c r="I15" s="130">
        <v>1110.18</v>
      </c>
      <c r="J15" s="130">
        <v>1242.44</v>
      </c>
      <c r="K15" s="130">
        <v>1256.93</v>
      </c>
      <c r="L15" s="130">
        <v>1318.58</v>
      </c>
      <c r="M15" s="130">
        <v>1318.33</v>
      </c>
      <c r="N15" s="130">
        <v>1319.3</v>
      </c>
      <c r="O15" s="130">
        <v>1340.13</v>
      </c>
      <c r="P15" s="130">
        <v>1370.72</v>
      </c>
      <c r="Q15" s="130">
        <v>1389.07</v>
      </c>
      <c r="R15" s="130">
        <v>1386.15</v>
      </c>
      <c r="S15" s="130">
        <v>1360.57</v>
      </c>
      <c r="T15" s="130">
        <v>1335.26</v>
      </c>
      <c r="U15" s="130">
        <v>1311.26</v>
      </c>
      <c r="V15" s="130">
        <v>1283.94</v>
      </c>
      <c r="W15" s="130">
        <v>1139.86</v>
      </c>
      <c r="X15" s="130">
        <v>1026.29</v>
      </c>
      <c r="Y15" s="130">
        <v>1023.25</v>
      </c>
    </row>
    <row r="16" spans="1:25" ht="15.75">
      <c r="A16" s="129">
        <v>10</v>
      </c>
      <c r="B16" s="130">
        <v>1015.21</v>
      </c>
      <c r="C16" s="130">
        <v>1009.97</v>
      </c>
      <c r="D16" s="130">
        <v>1012.88</v>
      </c>
      <c r="E16" s="130">
        <v>1010.89</v>
      </c>
      <c r="F16" s="130">
        <v>1030.4</v>
      </c>
      <c r="G16" s="130">
        <v>1084.19</v>
      </c>
      <c r="H16" s="130">
        <v>1254.09</v>
      </c>
      <c r="I16" s="130">
        <v>1282.48</v>
      </c>
      <c r="J16" s="130">
        <v>1268.94</v>
      </c>
      <c r="K16" s="130">
        <v>1264.53</v>
      </c>
      <c r="L16" s="130">
        <v>1252.53</v>
      </c>
      <c r="M16" s="130">
        <v>1257.56</v>
      </c>
      <c r="N16" s="130">
        <v>1249.67</v>
      </c>
      <c r="O16" s="130">
        <v>1267.24</v>
      </c>
      <c r="P16" s="130">
        <v>1283.39</v>
      </c>
      <c r="Q16" s="130">
        <v>1302.67</v>
      </c>
      <c r="R16" s="130">
        <v>1311.76</v>
      </c>
      <c r="S16" s="130">
        <v>1272.51</v>
      </c>
      <c r="T16" s="130">
        <v>1263.03</v>
      </c>
      <c r="U16" s="130">
        <v>1228.13</v>
      </c>
      <c r="V16" s="130">
        <v>1284.25</v>
      </c>
      <c r="W16" s="130">
        <v>1237.97</v>
      </c>
      <c r="X16" s="130">
        <v>1151.15</v>
      </c>
      <c r="Y16" s="130">
        <v>1067.22</v>
      </c>
    </row>
    <row r="17" spans="1:25" ht="15.75">
      <c r="A17" s="129">
        <v>11</v>
      </c>
      <c r="B17" s="130">
        <v>1018.91</v>
      </c>
      <c r="C17" s="130">
        <v>1014.26</v>
      </c>
      <c r="D17" s="130">
        <v>1017.44</v>
      </c>
      <c r="E17" s="130">
        <v>1017.94</v>
      </c>
      <c r="F17" s="130">
        <v>1057.68</v>
      </c>
      <c r="G17" s="130">
        <v>1182.86</v>
      </c>
      <c r="H17" s="130">
        <v>1355.5</v>
      </c>
      <c r="I17" s="130">
        <v>1390.76</v>
      </c>
      <c r="J17" s="130">
        <v>1364.74</v>
      </c>
      <c r="K17" s="130">
        <v>1339.03</v>
      </c>
      <c r="L17" s="130">
        <v>1318.53</v>
      </c>
      <c r="M17" s="130">
        <v>1329.74</v>
      </c>
      <c r="N17" s="130">
        <v>1324.22</v>
      </c>
      <c r="O17" s="130">
        <v>1345.46</v>
      </c>
      <c r="P17" s="130">
        <v>1366.11</v>
      </c>
      <c r="Q17" s="130">
        <v>1382.8</v>
      </c>
      <c r="R17" s="130">
        <v>1373.63</v>
      </c>
      <c r="S17" s="130">
        <v>1344.58</v>
      </c>
      <c r="T17" s="130">
        <v>1328.96</v>
      </c>
      <c r="U17" s="130">
        <v>1268.93</v>
      </c>
      <c r="V17" s="130">
        <v>1242.74</v>
      </c>
      <c r="W17" s="130">
        <v>1129.49</v>
      </c>
      <c r="X17" s="130">
        <v>1048.37</v>
      </c>
      <c r="Y17" s="130">
        <v>1022.97</v>
      </c>
    </row>
    <row r="18" spans="1:25" ht="15.75">
      <c r="A18" s="129">
        <v>12</v>
      </c>
      <c r="B18" s="130">
        <v>1016.7</v>
      </c>
      <c r="C18" s="130">
        <v>1013.54</v>
      </c>
      <c r="D18" s="130">
        <v>1011.8</v>
      </c>
      <c r="E18" s="130">
        <v>1014.26</v>
      </c>
      <c r="F18" s="130">
        <v>1035.97</v>
      </c>
      <c r="G18" s="130">
        <v>1115.15</v>
      </c>
      <c r="H18" s="130">
        <v>1176.57</v>
      </c>
      <c r="I18" s="130">
        <v>1312.37</v>
      </c>
      <c r="J18" s="130">
        <v>1320.41</v>
      </c>
      <c r="K18" s="130">
        <v>1312.17</v>
      </c>
      <c r="L18" s="130">
        <v>1285.25</v>
      </c>
      <c r="M18" s="130">
        <v>1285.19</v>
      </c>
      <c r="N18" s="130">
        <v>1289.91</v>
      </c>
      <c r="O18" s="130">
        <v>1332.76</v>
      </c>
      <c r="P18" s="130">
        <v>1335.6</v>
      </c>
      <c r="Q18" s="130">
        <v>1355.75</v>
      </c>
      <c r="R18" s="130">
        <v>1349.34</v>
      </c>
      <c r="S18" s="130">
        <v>1308.55</v>
      </c>
      <c r="T18" s="130">
        <v>1282.31</v>
      </c>
      <c r="U18" s="130">
        <v>1260.78</v>
      </c>
      <c r="V18" s="130">
        <v>1228.4</v>
      </c>
      <c r="W18" s="130">
        <v>1202.76</v>
      </c>
      <c r="X18" s="130">
        <v>1095.41</v>
      </c>
      <c r="Y18" s="130">
        <v>1030.46</v>
      </c>
    </row>
    <row r="19" spans="1:25" ht="15.75">
      <c r="A19" s="129">
        <v>13</v>
      </c>
      <c r="B19" s="130">
        <v>1017.01</v>
      </c>
      <c r="C19" s="130">
        <v>1013.15</v>
      </c>
      <c r="D19" s="130">
        <v>1011.38</v>
      </c>
      <c r="E19" s="130">
        <v>1014.64</v>
      </c>
      <c r="F19" s="130">
        <v>1062.11</v>
      </c>
      <c r="G19" s="130">
        <v>1156.43</v>
      </c>
      <c r="H19" s="130">
        <v>1265.8</v>
      </c>
      <c r="I19" s="130">
        <v>1361.05</v>
      </c>
      <c r="J19" s="130">
        <v>1357.08</v>
      </c>
      <c r="K19" s="130">
        <v>1348.87</v>
      </c>
      <c r="L19" s="130">
        <v>1332.67</v>
      </c>
      <c r="M19" s="130">
        <v>1337.82</v>
      </c>
      <c r="N19" s="130">
        <v>1350.88</v>
      </c>
      <c r="O19" s="130">
        <v>1376.68</v>
      </c>
      <c r="P19" s="130">
        <v>1393.6</v>
      </c>
      <c r="Q19" s="130">
        <v>1394.61</v>
      </c>
      <c r="R19" s="130">
        <v>1395.5</v>
      </c>
      <c r="S19" s="130">
        <v>1355.22</v>
      </c>
      <c r="T19" s="130">
        <v>1334.22</v>
      </c>
      <c r="U19" s="130">
        <v>1313.89</v>
      </c>
      <c r="V19" s="130">
        <v>1288.16</v>
      </c>
      <c r="W19" s="130">
        <v>1184.79</v>
      </c>
      <c r="X19" s="130">
        <v>1069.6</v>
      </c>
      <c r="Y19" s="130">
        <v>1021.68</v>
      </c>
    </row>
    <row r="20" spans="1:25" ht="15.75">
      <c r="A20" s="129">
        <v>14</v>
      </c>
      <c r="B20" s="130">
        <v>1022.89</v>
      </c>
      <c r="C20" s="130">
        <v>1017.41</v>
      </c>
      <c r="D20" s="130">
        <v>1015.02</v>
      </c>
      <c r="E20" s="130">
        <v>1018.16</v>
      </c>
      <c r="F20" s="130">
        <v>1041.19</v>
      </c>
      <c r="G20" s="130">
        <v>1139.9</v>
      </c>
      <c r="H20" s="130">
        <v>1173.2</v>
      </c>
      <c r="I20" s="130">
        <v>1295.95</v>
      </c>
      <c r="J20" s="130">
        <v>1264</v>
      </c>
      <c r="K20" s="130">
        <v>1258.17</v>
      </c>
      <c r="L20" s="130">
        <v>1232.33</v>
      </c>
      <c r="M20" s="130">
        <v>1238.7</v>
      </c>
      <c r="N20" s="130">
        <v>1197.45</v>
      </c>
      <c r="O20" s="130">
        <v>1225.27</v>
      </c>
      <c r="P20" s="130">
        <v>1230.8</v>
      </c>
      <c r="Q20" s="130">
        <v>1253.37</v>
      </c>
      <c r="R20" s="130">
        <v>1251.44</v>
      </c>
      <c r="S20" s="130">
        <v>1218.23</v>
      </c>
      <c r="T20" s="130">
        <v>1123.18</v>
      </c>
      <c r="U20" s="130">
        <v>1111.14</v>
      </c>
      <c r="V20" s="130">
        <v>1103.22</v>
      </c>
      <c r="W20" s="130">
        <v>1090.22</v>
      </c>
      <c r="X20" s="130">
        <v>1042.74</v>
      </c>
      <c r="Y20" s="130">
        <v>1026.14</v>
      </c>
    </row>
    <row r="21" spans="1:25" ht="15.75">
      <c r="A21" s="129">
        <v>15</v>
      </c>
      <c r="B21" s="130">
        <v>1021.02</v>
      </c>
      <c r="C21" s="130">
        <v>1010.06</v>
      </c>
      <c r="D21" s="130">
        <v>1006.77</v>
      </c>
      <c r="E21" s="130">
        <v>966.66</v>
      </c>
      <c r="F21" s="130">
        <v>1014.38</v>
      </c>
      <c r="G21" s="130">
        <v>1031.66</v>
      </c>
      <c r="H21" s="130">
        <v>1044.26</v>
      </c>
      <c r="I21" s="130">
        <v>1079.4</v>
      </c>
      <c r="J21" s="130">
        <v>1167.61</v>
      </c>
      <c r="K21" s="130">
        <v>1243.36</v>
      </c>
      <c r="L21" s="130">
        <v>1235.48</v>
      </c>
      <c r="M21" s="130">
        <v>1239.03</v>
      </c>
      <c r="N21" s="130">
        <v>1232.86</v>
      </c>
      <c r="O21" s="130">
        <v>1254.77</v>
      </c>
      <c r="P21" s="130">
        <v>1281.26</v>
      </c>
      <c r="Q21" s="130">
        <v>1285.22</v>
      </c>
      <c r="R21" s="130">
        <v>1277.12</v>
      </c>
      <c r="S21" s="130">
        <v>1246.08</v>
      </c>
      <c r="T21" s="130">
        <v>1218.84</v>
      </c>
      <c r="U21" s="130">
        <v>1209.5</v>
      </c>
      <c r="V21" s="130">
        <v>1152.79</v>
      </c>
      <c r="W21" s="130">
        <v>1050.89</v>
      </c>
      <c r="X21" s="130">
        <v>1035.02</v>
      </c>
      <c r="Y21" s="130">
        <v>1013.04</v>
      </c>
    </row>
    <row r="22" spans="1:25" ht="15.75">
      <c r="A22" s="129">
        <v>16</v>
      </c>
      <c r="B22" s="130">
        <v>1008.07</v>
      </c>
      <c r="C22" s="130">
        <v>991.44</v>
      </c>
      <c r="D22" s="130">
        <v>945.29</v>
      </c>
      <c r="E22" s="130">
        <v>941.12</v>
      </c>
      <c r="F22" s="130">
        <v>950.05</v>
      </c>
      <c r="G22" s="130">
        <v>1003.61</v>
      </c>
      <c r="H22" s="130">
        <v>1022.37</v>
      </c>
      <c r="I22" s="130">
        <v>1036.4</v>
      </c>
      <c r="J22" s="130">
        <v>1050.08</v>
      </c>
      <c r="K22" s="130">
        <v>1135.9</v>
      </c>
      <c r="L22" s="130">
        <v>1129.3</v>
      </c>
      <c r="M22" s="130">
        <v>1134.39</v>
      </c>
      <c r="N22" s="130">
        <v>1195.46</v>
      </c>
      <c r="O22" s="130">
        <v>1224.16</v>
      </c>
      <c r="P22" s="130">
        <v>1253.12</v>
      </c>
      <c r="Q22" s="130">
        <v>1272.94</v>
      </c>
      <c r="R22" s="130">
        <v>1268.28</v>
      </c>
      <c r="S22" s="130">
        <v>1228.54</v>
      </c>
      <c r="T22" s="130">
        <v>1212.31</v>
      </c>
      <c r="U22" s="130">
        <v>1125.93</v>
      </c>
      <c r="V22" s="130">
        <v>1066.95</v>
      </c>
      <c r="W22" s="130">
        <v>1049.19</v>
      </c>
      <c r="X22" s="130">
        <v>1034.82</v>
      </c>
      <c r="Y22" s="130">
        <v>1024.07</v>
      </c>
    </row>
    <row r="23" spans="1:25" ht="15.75">
      <c r="A23" s="129">
        <v>17</v>
      </c>
      <c r="B23" s="130">
        <v>1010.07</v>
      </c>
      <c r="C23" s="130">
        <v>1002.23</v>
      </c>
      <c r="D23" s="130">
        <v>999.24</v>
      </c>
      <c r="E23" s="130">
        <v>1000.79</v>
      </c>
      <c r="F23" s="130">
        <v>1014.43</v>
      </c>
      <c r="G23" s="130">
        <v>1041.42</v>
      </c>
      <c r="H23" s="130">
        <v>1069</v>
      </c>
      <c r="I23" s="130">
        <v>1173.19</v>
      </c>
      <c r="J23" s="130">
        <v>1178.28</v>
      </c>
      <c r="K23" s="130">
        <v>1151.99</v>
      </c>
      <c r="L23" s="130">
        <v>1114.11</v>
      </c>
      <c r="M23" s="130">
        <v>1115.32</v>
      </c>
      <c r="N23" s="130">
        <v>1118.74</v>
      </c>
      <c r="O23" s="130">
        <v>1131.52</v>
      </c>
      <c r="P23" s="130">
        <v>1181.63</v>
      </c>
      <c r="Q23" s="130">
        <v>1187.68</v>
      </c>
      <c r="R23" s="130">
        <v>1171.57</v>
      </c>
      <c r="S23" s="130">
        <v>1124.63</v>
      </c>
      <c r="T23" s="130">
        <v>1065.41</v>
      </c>
      <c r="U23" s="130">
        <v>1053.81</v>
      </c>
      <c r="V23" s="130">
        <v>1046.98</v>
      </c>
      <c r="W23" s="130">
        <v>1041.29</v>
      </c>
      <c r="X23" s="130">
        <v>1018.25</v>
      </c>
      <c r="Y23" s="130">
        <v>1010.06</v>
      </c>
    </row>
    <row r="24" spans="1:25" ht="15.75">
      <c r="A24" s="129">
        <v>18</v>
      </c>
      <c r="B24" s="130">
        <v>1006.31</v>
      </c>
      <c r="C24" s="130">
        <v>993.28</v>
      </c>
      <c r="D24" s="130">
        <v>963.75</v>
      </c>
      <c r="E24" s="130">
        <v>972.1</v>
      </c>
      <c r="F24" s="130">
        <v>1013.27</v>
      </c>
      <c r="G24" s="130">
        <v>1045.67</v>
      </c>
      <c r="H24" s="130">
        <v>1079.56</v>
      </c>
      <c r="I24" s="130">
        <v>1141.87</v>
      </c>
      <c r="J24" s="130">
        <v>1105.7</v>
      </c>
      <c r="K24" s="130">
        <v>1095.16</v>
      </c>
      <c r="L24" s="130">
        <v>1087.48</v>
      </c>
      <c r="M24" s="130">
        <v>1086.59</v>
      </c>
      <c r="N24" s="130">
        <v>1079.65</v>
      </c>
      <c r="O24" s="130">
        <v>1084.87</v>
      </c>
      <c r="P24" s="130">
        <v>1096.59</v>
      </c>
      <c r="Q24" s="130">
        <v>1133.69</v>
      </c>
      <c r="R24" s="130">
        <v>1102.41</v>
      </c>
      <c r="S24" s="130">
        <v>1097.15</v>
      </c>
      <c r="T24" s="130">
        <v>1076.25</v>
      </c>
      <c r="U24" s="130">
        <v>1062.19</v>
      </c>
      <c r="V24" s="130">
        <v>1049.56</v>
      </c>
      <c r="W24" s="130">
        <v>1039.59</v>
      </c>
      <c r="X24" s="130">
        <v>994.25</v>
      </c>
      <c r="Y24" s="130">
        <v>993.56</v>
      </c>
    </row>
    <row r="25" spans="1:25" ht="15.75">
      <c r="A25" s="129">
        <v>19</v>
      </c>
      <c r="B25" s="130">
        <v>1004.4</v>
      </c>
      <c r="C25" s="130">
        <v>988.45</v>
      </c>
      <c r="D25" s="130">
        <v>976.04</v>
      </c>
      <c r="E25" s="130">
        <v>983.26</v>
      </c>
      <c r="F25" s="130">
        <v>1009.18</v>
      </c>
      <c r="G25" s="130">
        <v>1035.76</v>
      </c>
      <c r="H25" s="130">
        <v>1097.01</v>
      </c>
      <c r="I25" s="130">
        <v>1152.93</v>
      </c>
      <c r="J25" s="130">
        <v>1129.82</v>
      </c>
      <c r="K25" s="130">
        <v>1124.41</v>
      </c>
      <c r="L25" s="130">
        <v>1116.53</v>
      </c>
      <c r="M25" s="130">
        <v>1119.06</v>
      </c>
      <c r="N25" s="130">
        <v>1120.01</v>
      </c>
      <c r="O25" s="130">
        <v>1134.11</v>
      </c>
      <c r="P25" s="130">
        <v>1135.66</v>
      </c>
      <c r="Q25" s="130">
        <v>1153.17</v>
      </c>
      <c r="R25" s="130">
        <v>1149.68</v>
      </c>
      <c r="S25" s="130">
        <v>1136.48</v>
      </c>
      <c r="T25" s="130">
        <v>1112.73</v>
      </c>
      <c r="U25" s="130">
        <v>1099.34</v>
      </c>
      <c r="V25" s="130">
        <v>1054.19</v>
      </c>
      <c r="W25" s="130">
        <v>1037.94</v>
      </c>
      <c r="X25" s="130">
        <v>1005.74</v>
      </c>
      <c r="Y25" s="130">
        <v>998.35</v>
      </c>
    </row>
    <row r="26" spans="1:25" ht="15.75">
      <c r="A26" s="129">
        <v>20</v>
      </c>
      <c r="B26" s="130">
        <v>963.28</v>
      </c>
      <c r="C26" s="130">
        <v>940.66</v>
      </c>
      <c r="D26" s="130">
        <v>932.3</v>
      </c>
      <c r="E26" s="130">
        <v>945.46</v>
      </c>
      <c r="F26" s="130">
        <v>1005.49</v>
      </c>
      <c r="G26" s="130">
        <v>1039.29</v>
      </c>
      <c r="H26" s="130">
        <v>1050.35</v>
      </c>
      <c r="I26" s="130">
        <v>1120.02</v>
      </c>
      <c r="J26" s="130">
        <v>1072.08</v>
      </c>
      <c r="K26" s="130">
        <v>1100.49</v>
      </c>
      <c r="L26" s="130">
        <v>1067.34</v>
      </c>
      <c r="M26" s="130">
        <v>1104.34</v>
      </c>
      <c r="N26" s="130">
        <v>1113.98</v>
      </c>
      <c r="O26" s="130">
        <v>1093.95</v>
      </c>
      <c r="P26" s="130">
        <v>1048.37</v>
      </c>
      <c r="Q26" s="130">
        <v>1072.68</v>
      </c>
      <c r="R26" s="130">
        <v>1114.94</v>
      </c>
      <c r="S26" s="130">
        <v>1102.32</v>
      </c>
      <c r="T26" s="130">
        <v>1046.12</v>
      </c>
      <c r="U26" s="130">
        <v>1049.22</v>
      </c>
      <c r="V26" s="130">
        <v>1032.44</v>
      </c>
      <c r="W26" s="130">
        <v>1032.05</v>
      </c>
      <c r="X26" s="130">
        <v>993.41</v>
      </c>
      <c r="Y26" s="130">
        <v>948.94</v>
      </c>
    </row>
    <row r="27" spans="1:25" ht="15.75">
      <c r="A27" s="129">
        <v>21</v>
      </c>
      <c r="B27" s="130">
        <v>998.89</v>
      </c>
      <c r="C27" s="130">
        <v>977.13</v>
      </c>
      <c r="D27" s="130">
        <v>969.68</v>
      </c>
      <c r="E27" s="130">
        <v>986.27</v>
      </c>
      <c r="F27" s="130">
        <v>1010.2</v>
      </c>
      <c r="G27" s="130">
        <v>1039.02</v>
      </c>
      <c r="H27" s="130">
        <v>1096.84</v>
      </c>
      <c r="I27" s="130">
        <v>1140.22</v>
      </c>
      <c r="J27" s="130">
        <v>1120.4</v>
      </c>
      <c r="K27" s="130">
        <v>1151.71</v>
      </c>
      <c r="L27" s="130">
        <v>1133.48</v>
      </c>
      <c r="M27" s="130">
        <v>1139.85</v>
      </c>
      <c r="N27" s="130">
        <v>1139.83</v>
      </c>
      <c r="O27" s="130">
        <v>1119.74</v>
      </c>
      <c r="P27" s="130">
        <v>1138.06</v>
      </c>
      <c r="Q27" s="130">
        <v>1155.56</v>
      </c>
      <c r="R27" s="130">
        <v>1143.85</v>
      </c>
      <c r="S27" s="130">
        <v>1126.41</v>
      </c>
      <c r="T27" s="130">
        <v>1107.85</v>
      </c>
      <c r="U27" s="130">
        <v>1101.66</v>
      </c>
      <c r="V27" s="130">
        <v>1065.01</v>
      </c>
      <c r="W27" s="130">
        <v>1052.55</v>
      </c>
      <c r="X27" s="130">
        <v>1017</v>
      </c>
      <c r="Y27" s="130">
        <v>1011.29</v>
      </c>
    </row>
    <row r="28" spans="1:25" ht="15.75">
      <c r="A28" s="129">
        <v>22</v>
      </c>
      <c r="B28" s="130">
        <v>1039.86</v>
      </c>
      <c r="C28" s="130">
        <v>1024.88</v>
      </c>
      <c r="D28" s="130">
        <v>1020.77</v>
      </c>
      <c r="E28" s="130">
        <v>1017.55</v>
      </c>
      <c r="F28" s="130">
        <v>1022.14</v>
      </c>
      <c r="G28" s="130">
        <v>1044.95</v>
      </c>
      <c r="H28" s="130">
        <v>1056.74</v>
      </c>
      <c r="I28" s="130">
        <v>1138.71</v>
      </c>
      <c r="J28" s="130">
        <v>1208.03</v>
      </c>
      <c r="K28" s="130">
        <v>1209.84</v>
      </c>
      <c r="L28" s="130">
        <v>1201.77</v>
      </c>
      <c r="M28" s="130">
        <v>1199.4</v>
      </c>
      <c r="N28" s="130">
        <v>1192.7</v>
      </c>
      <c r="O28" s="130">
        <v>1204.46</v>
      </c>
      <c r="P28" s="130">
        <v>1226.45</v>
      </c>
      <c r="Q28" s="130">
        <v>1262.24</v>
      </c>
      <c r="R28" s="130">
        <v>1250.9</v>
      </c>
      <c r="S28" s="130">
        <v>1216.04</v>
      </c>
      <c r="T28" s="130">
        <v>1212.54</v>
      </c>
      <c r="U28" s="130">
        <v>1198.02</v>
      </c>
      <c r="V28" s="130">
        <v>1113.18</v>
      </c>
      <c r="W28" s="130">
        <v>1094.84</v>
      </c>
      <c r="X28" s="130">
        <v>1035.58</v>
      </c>
      <c r="Y28" s="130">
        <v>1011.59</v>
      </c>
    </row>
    <row r="29" spans="1:25" ht="15.75">
      <c r="A29" s="129">
        <v>23</v>
      </c>
      <c r="B29" s="130">
        <v>1013.97</v>
      </c>
      <c r="C29" s="130">
        <v>1006.07</v>
      </c>
      <c r="D29" s="130">
        <v>985.1</v>
      </c>
      <c r="E29" s="130">
        <v>963.51</v>
      </c>
      <c r="F29" s="130">
        <v>994.12</v>
      </c>
      <c r="G29" s="130">
        <v>1013.06</v>
      </c>
      <c r="H29" s="130">
        <v>1023.13</v>
      </c>
      <c r="I29" s="130">
        <v>1042.95</v>
      </c>
      <c r="J29" s="130">
        <v>1052.52</v>
      </c>
      <c r="K29" s="130">
        <v>1132.27</v>
      </c>
      <c r="L29" s="130">
        <v>1126.68</v>
      </c>
      <c r="M29" s="130">
        <v>1127.34</v>
      </c>
      <c r="N29" s="130">
        <v>1128.36</v>
      </c>
      <c r="O29" s="130">
        <v>1142.05</v>
      </c>
      <c r="P29" s="130">
        <v>1209.31</v>
      </c>
      <c r="Q29" s="130">
        <v>1234.77</v>
      </c>
      <c r="R29" s="130">
        <v>1242</v>
      </c>
      <c r="S29" s="130">
        <v>1218.91</v>
      </c>
      <c r="T29" s="130">
        <v>1202.63</v>
      </c>
      <c r="U29" s="130">
        <v>1195.17</v>
      </c>
      <c r="V29" s="130">
        <v>1115.5</v>
      </c>
      <c r="W29" s="130">
        <v>1066.12</v>
      </c>
      <c r="X29" s="130">
        <v>1029.39</v>
      </c>
      <c r="Y29" s="130">
        <v>1012.9</v>
      </c>
    </row>
    <row r="30" spans="1:25" ht="15.75">
      <c r="A30" s="129">
        <v>24</v>
      </c>
      <c r="B30" s="130">
        <v>1005.37</v>
      </c>
      <c r="C30" s="130">
        <v>1003.82</v>
      </c>
      <c r="D30" s="130">
        <v>980.3</v>
      </c>
      <c r="E30" s="130">
        <v>988.22</v>
      </c>
      <c r="F30" s="130">
        <v>1013.93</v>
      </c>
      <c r="G30" s="130">
        <v>1042.83</v>
      </c>
      <c r="H30" s="130">
        <v>1101.87</v>
      </c>
      <c r="I30" s="130">
        <v>1132.52</v>
      </c>
      <c r="J30" s="130">
        <v>1120.92</v>
      </c>
      <c r="K30" s="130">
        <v>1119.42</v>
      </c>
      <c r="L30" s="130">
        <v>1112.28</v>
      </c>
      <c r="M30" s="130">
        <v>1113.52</v>
      </c>
      <c r="N30" s="130">
        <v>1113.44</v>
      </c>
      <c r="O30" s="130">
        <v>1121.19</v>
      </c>
      <c r="P30" s="130">
        <v>1133.47</v>
      </c>
      <c r="Q30" s="130">
        <v>1159.68</v>
      </c>
      <c r="R30" s="130">
        <v>1158.5</v>
      </c>
      <c r="S30" s="130">
        <v>1137.43</v>
      </c>
      <c r="T30" s="130">
        <v>1114.12</v>
      </c>
      <c r="U30" s="130">
        <v>1106.35</v>
      </c>
      <c r="V30" s="130">
        <v>1048.76</v>
      </c>
      <c r="W30" s="130">
        <v>1036.15</v>
      </c>
      <c r="X30" s="130">
        <v>976.48</v>
      </c>
      <c r="Y30" s="130">
        <v>990.04</v>
      </c>
    </row>
    <row r="31" spans="1:25" ht="15.75">
      <c r="A31" s="129">
        <v>25</v>
      </c>
      <c r="B31" s="130">
        <v>1001.47</v>
      </c>
      <c r="C31" s="130">
        <v>995.74</v>
      </c>
      <c r="D31" s="130">
        <v>969.25</v>
      </c>
      <c r="E31" s="130">
        <v>1002.59</v>
      </c>
      <c r="F31" s="130">
        <v>1015.86</v>
      </c>
      <c r="G31" s="130">
        <v>1051.62</v>
      </c>
      <c r="H31" s="130">
        <v>1166.15</v>
      </c>
      <c r="I31" s="130">
        <v>1218.62</v>
      </c>
      <c r="J31" s="130">
        <v>1251.41</v>
      </c>
      <c r="K31" s="130">
        <v>1276.88</v>
      </c>
      <c r="L31" s="130">
        <v>1223.89</v>
      </c>
      <c r="M31" s="130">
        <v>1226.88</v>
      </c>
      <c r="N31" s="130">
        <v>1234.64</v>
      </c>
      <c r="O31" s="130">
        <v>1293.07</v>
      </c>
      <c r="P31" s="130">
        <v>1300.24</v>
      </c>
      <c r="Q31" s="130">
        <v>1322.55</v>
      </c>
      <c r="R31" s="130">
        <v>1301.97</v>
      </c>
      <c r="S31" s="130">
        <v>1292.47</v>
      </c>
      <c r="T31" s="130">
        <v>1252.32</v>
      </c>
      <c r="U31" s="130">
        <v>1178.27</v>
      </c>
      <c r="V31" s="130">
        <v>1108.72</v>
      </c>
      <c r="W31" s="130">
        <v>1059.87</v>
      </c>
      <c r="X31" s="130">
        <v>1041.29</v>
      </c>
      <c r="Y31" s="130">
        <v>1021.17</v>
      </c>
    </row>
    <row r="32" spans="1:25" ht="15.75">
      <c r="A32" s="129">
        <v>26</v>
      </c>
      <c r="B32" s="130">
        <v>996.51</v>
      </c>
      <c r="C32" s="130">
        <v>982.49</v>
      </c>
      <c r="D32" s="130">
        <v>946.56</v>
      </c>
      <c r="E32" s="130">
        <v>998.24</v>
      </c>
      <c r="F32" s="130">
        <v>1011.92</v>
      </c>
      <c r="G32" s="130">
        <v>1047.41</v>
      </c>
      <c r="H32" s="130">
        <v>1117.26</v>
      </c>
      <c r="I32" s="130">
        <v>1161.98</v>
      </c>
      <c r="J32" s="130">
        <v>1204.82</v>
      </c>
      <c r="K32" s="130">
        <v>1199.61</v>
      </c>
      <c r="L32" s="130">
        <v>1176.6</v>
      </c>
      <c r="M32" s="130">
        <v>1151.81</v>
      </c>
      <c r="N32" s="130">
        <v>1180.9</v>
      </c>
      <c r="O32" s="130">
        <v>1209.34</v>
      </c>
      <c r="P32" s="130">
        <v>1209.56</v>
      </c>
      <c r="Q32" s="130">
        <v>1241.42</v>
      </c>
      <c r="R32" s="130">
        <v>1243.43</v>
      </c>
      <c r="S32" s="130">
        <v>1213.58</v>
      </c>
      <c r="T32" s="130">
        <v>1159</v>
      </c>
      <c r="U32" s="130">
        <v>1130.93</v>
      </c>
      <c r="V32" s="130">
        <v>1104.12</v>
      </c>
      <c r="W32" s="130">
        <v>1043.37</v>
      </c>
      <c r="X32" s="130">
        <v>1033.35</v>
      </c>
      <c r="Y32" s="130">
        <v>1012.8</v>
      </c>
    </row>
    <row r="33" spans="1:25" ht="15.75">
      <c r="A33" s="129">
        <v>27</v>
      </c>
      <c r="B33" s="130">
        <v>1000.79</v>
      </c>
      <c r="C33" s="130">
        <v>985.14</v>
      </c>
      <c r="D33" s="130">
        <v>960.65</v>
      </c>
      <c r="E33" s="130">
        <v>995.65</v>
      </c>
      <c r="F33" s="130">
        <v>1010.31</v>
      </c>
      <c r="G33" s="130">
        <v>1046.73</v>
      </c>
      <c r="H33" s="130">
        <v>1114.98</v>
      </c>
      <c r="I33" s="130">
        <v>1162.51</v>
      </c>
      <c r="J33" s="130">
        <v>1205.31</v>
      </c>
      <c r="K33" s="130">
        <v>1199.17</v>
      </c>
      <c r="L33" s="130">
        <v>1167.19</v>
      </c>
      <c r="M33" s="130">
        <v>1171.18</v>
      </c>
      <c r="N33" s="130">
        <v>1163.97</v>
      </c>
      <c r="O33" s="130">
        <v>1177.89</v>
      </c>
      <c r="P33" s="130">
        <v>1185.06</v>
      </c>
      <c r="Q33" s="130">
        <v>1209.62</v>
      </c>
      <c r="R33" s="130">
        <v>1220.66</v>
      </c>
      <c r="S33" s="130">
        <v>1194.48</v>
      </c>
      <c r="T33" s="130">
        <v>1154.3</v>
      </c>
      <c r="U33" s="130">
        <v>1104.84</v>
      </c>
      <c r="V33" s="130">
        <v>1074.59</v>
      </c>
      <c r="W33" s="130">
        <v>1045.16</v>
      </c>
      <c r="X33" s="130">
        <v>1034.71</v>
      </c>
      <c r="Y33" s="130">
        <v>1011.89</v>
      </c>
    </row>
    <row r="34" spans="1:25" ht="15.75">
      <c r="A34" s="129">
        <v>28</v>
      </c>
      <c r="B34" s="130">
        <v>1005.66</v>
      </c>
      <c r="C34" s="130">
        <v>1000.6</v>
      </c>
      <c r="D34" s="130">
        <v>974.52</v>
      </c>
      <c r="E34" s="130">
        <v>980.85</v>
      </c>
      <c r="F34" s="130">
        <v>1014.66</v>
      </c>
      <c r="G34" s="130">
        <v>1045.97</v>
      </c>
      <c r="H34" s="130">
        <v>1099.57</v>
      </c>
      <c r="I34" s="130">
        <v>1220.78</v>
      </c>
      <c r="J34" s="130">
        <v>1200.09</v>
      </c>
      <c r="K34" s="130">
        <v>1191.59</v>
      </c>
      <c r="L34" s="130">
        <v>1177.15</v>
      </c>
      <c r="M34" s="130">
        <v>1180.42</v>
      </c>
      <c r="N34" s="130">
        <v>1187.64</v>
      </c>
      <c r="O34" s="130">
        <v>1201.78</v>
      </c>
      <c r="P34" s="130">
        <v>1202.87</v>
      </c>
      <c r="Q34" s="130">
        <v>1216.49</v>
      </c>
      <c r="R34" s="130">
        <v>1212.2</v>
      </c>
      <c r="S34" s="130">
        <v>1185.52</v>
      </c>
      <c r="T34" s="130">
        <v>1161.79</v>
      </c>
      <c r="U34" s="130">
        <v>1106.92</v>
      </c>
      <c r="V34" s="130">
        <v>1094.51</v>
      </c>
      <c r="W34" s="130">
        <v>1074.43</v>
      </c>
      <c r="X34" s="130">
        <v>1041.22</v>
      </c>
      <c r="Y34" s="130">
        <v>1015.29</v>
      </c>
    </row>
    <row r="35" spans="1:25" ht="15.75">
      <c r="A35" s="129">
        <v>29</v>
      </c>
      <c r="B35" s="130">
        <v>1005.77</v>
      </c>
      <c r="C35" s="130">
        <v>999.15</v>
      </c>
      <c r="D35" s="130">
        <v>996.19</v>
      </c>
      <c r="E35" s="130">
        <v>988.04</v>
      </c>
      <c r="F35" s="130">
        <v>1008.94</v>
      </c>
      <c r="G35" s="130">
        <v>1038.4</v>
      </c>
      <c r="H35" s="130">
        <v>1083.64</v>
      </c>
      <c r="I35" s="130">
        <v>1148.11</v>
      </c>
      <c r="J35" s="130">
        <v>1144.98</v>
      </c>
      <c r="K35" s="130">
        <v>1132.85</v>
      </c>
      <c r="L35" s="130">
        <v>1108.48</v>
      </c>
      <c r="M35" s="130">
        <v>1104.6</v>
      </c>
      <c r="N35" s="130">
        <v>1104.21</v>
      </c>
      <c r="O35" s="130">
        <v>1117.39</v>
      </c>
      <c r="P35" s="130">
        <v>1129.57</v>
      </c>
      <c r="Q35" s="130">
        <v>1147.54</v>
      </c>
      <c r="R35" s="130">
        <v>1151.82</v>
      </c>
      <c r="S35" s="130">
        <v>1137.85</v>
      </c>
      <c r="T35" s="130">
        <v>1114.85</v>
      </c>
      <c r="U35" s="130">
        <v>1104.7</v>
      </c>
      <c r="V35" s="130">
        <v>1090.34</v>
      </c>
      <c r="W35" s="130">
        <v>1060.29</v>
      </c>
      <c r="X35" s="130">
        <v>1041.04</v>
      </c>
      <c r="Y35" s="130">
        <v>1017.59</v>
      </c>
    </row>
    <row r="36" spans="1:25" ht="15.75">
      <c r="A36" s="129">
        <v>30</v>
      </c>
      <c r="B36" s="130">
        <v>1016.27</v>
      </c>
      <c r="C36" s="130">
        <v>1006.26</v>
      </c>
      <c r="D36" s="130">
        <v>1000.05</v>
      </c>
      <c r="E36" s="130">
        <v>997.04</v>
      </c>
      <c r="F36" s="130">
        <v>1002.79</v>
      </c>
      <c r="G36" s="130">
        <v>1022.13</v>
      </c>
      <c r="H36" s="130">
        <v>1042.01</v>
      </c>
      <c r="I36" s="130">
        <v>1051.65</v>
      </c>
      <c r="J36" s="130">
        <v>1120.62</v>
      </c>
      <c r="K36" s="130">
        <v>1219.93</v>
      </c>
      <c r="L36" s="130">
        <v>1235.31</v>
      </c>
      <c r="M36" s="130">
        <v>1237.04</v>
      </c>
      <c r="N36" s="130">
        <v>1239.18</v>
      </c>
      <c r="O36" s="130">
        <v>1255.71</v>
      </c>
      <c r="P36" s="130">
        <v>1278.38</v>
      </c>
      <c r="Q36" s="130">
        <v>1289.35</v>
      </c>
      <c r="R36" s="130">
        <v>1287.53</v>
      </c>
      <c r="S36" s="130">
        <v>1279.64</v>
      </c>
      <c r="T36" s="130">
        <v>1257.34</v>
      </c>
      <c r="U36" s="130">
        <v>1232.5</v>
      </c>
      <c r="V36" s="130">
        <v>1218.38</v>
      </c>
      <c r="W36" s="130">
        <v>1157.69</v>
      </c>
      <c r="X36" s="130">
        <v>1069.54</v>
      </c>
      <c r="Y36" s="130">
        <v>1018.43</v>
      </c>
    </row>
    <row r="37" spans="1:25" ht="15.75" outlineLevel="1">
      <c r="A37" s="129">
        <v>31</v>
      </c>
      <c r="B37" s="130">
        <v>1006.65</v>
      </c>
      <c r="C37" s="130">
        <v>999.26</v>
      </c>
      <c r="D37" s="130">
        <v>991.09</v>
      </c>
      <c r="E37" s="130">
        <v>986.61</v>
      </c>
      <c r="F37" s="130">
        <v>993.41</v>
      </c>
      <c r="G37" s="130">
        <v>1004.79</v>
      </c>
      <c r="H37" s="130">
        <v>1020.67</v>
      </c>
      <c r="I37" s="130">
        <v>1038.26</v>
      </c>
      <c r="J37" s="130">
        <v>1094.14</v>
      </c>
      <c r="K37" s="130">
        <v>1139.77</v>
      </c>
      <c r="L37" s="130">
        <v>1202.45</v>
      </c>
      <c r="M37" s="130">
        <v>1216.84</v>
      </c>
      <c r="N37" s="130">
        <v>1215.96</v>
      </c>
      <c r="O37" s="130">
        <v>1261.77</v>
      </c>
      <c r="P37" s="130">
        <v>1306.11</v>
      </c>
      <c r="Q37" s="130">
        <v>1299.23</v>
      </c>
      <c r="R37" s="130">
        <v>1304.27</v>
      </c>
      <c r="S37" s="130">
        <v>1289.1</v>
      </c>
      <c r="T37" s="130">
        <v>1259.73</v>
      </c>
      <c r="U37" s="130">
        <v>1239.2</v>
      </c>
      <c r="V37" s="130">
        <v>1214.29</v>
      </c>
      <c r="W37" s="130">
        <v>1154.48</v>
      </c>
      <c r="X37" s="130">
        <v>1092.19</v>
      </c>
      <c r="Y37" s="130">
        <v>1023.17</v>
      </c>
    </row>
    <row r="38" spans="1:25" ht="15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5.75">
      <c r="A39" s="131" t="s">
        <v>112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2">
        <v>650800.7</v>
      </c>
      <c r="O39" s="132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>
      <c r="A41" s="94" t="s">
        <v>89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8.75">
      <c r="A42" s="126" t="s">
        <v>28</v>
      </c>
      <c r="B42" s="127" t="s">
        <v>110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15.75">
      <c r="A43" s="126"/>
      <c r="B43" s="128" t="s">
        <v>29</v>
      </c>
      <c r="C43" s="128" t="s">
        <v>30</v>
      </c>
      <c r="D43" s="128" t="s">
        <v>31</v>
      </c>
      <c r="E43" s="128" t="s">
        <v>32</v>
      </c>
      <c r="F43" s="128" t="s">
        <v>33</v>
      </c>
      <c r="G43" s="128" t="s">
        <v>34</v>
      </c>
      <c r="H43" s="128" t="s">
        <v>35</v>
      </c>
      <c r="I43" s="128" t="s">
        <v>36</v>
      </c>
      <c r="J43" s="128" t="s">
        <v>37</v>
      </c>
      <c r="K43" s="128" t="s">
        <v>38</v>
      </c>
      <c r="L43" s="128" t="s">
        <v>39</v>
      </c>
      <c r="M43" s="128" t="s">
        <v>40</v>
      </c>
      <c r="N43" s="128" t="s">
        <v>41</v>
      </c>
      <c r="O43" s="128" t="s">
        <v>42</v>
      </c>
      <c r="P43" s="128" t="s">
        <v>43</v>
      </c>
      <c r="Q43" s="128" t="s">
        <v>44</v>
      </c>
      <c r="R43" s="128" t="s">
        <v>45</v>
      </c>
      <c r="S43" s="128" t="s">
        <v>46</v>
      </c>
      <c r="T43" s="128" t="s">
        <v>47</v>
      </c>
      <c r="U43" s="128" t="s">
        <v>48</v>
      </c>
      <c r="V43" s="128" t="s">
        <v>49</v>
      </c>
      <c r="W43" s="128" t="s">
        <v>50</v>
      </c>
      <c r="X43" s="128" t="s">
        <v>51</v>
      </c>
      <c r="Y43" s="128" t="s">
        <v>52</v>
      </c>
    </row>
    <row r="44" spans="1:25" ht="15.75">
      <c r="A44" s="129">
        <v>1</v>
      </c>
      <c r="B44" s="133">
        <v>864.78</v>
      </c>
      <c r="C44" s="133">
        <v>849.94</v>
      </c>
      <c r="D44" s="133">
        <v>847.69</v>
      </c>
      <c r="E44" s="133">
        <v>848.14</v>
      </c>
      <c r="F44" s="133">
        <v>860.56</v>
      </c>
      <c r="G44" s="133">
        <v>876.54</v>
      </c>
      <c r="H44" s="133">
        <v>885.05</v>
      </c>
      <c r="I44" s="133">
        <v>981.79</v>
      </c>
      <c r="J44" s="133">
        <v>1168.21</v>
      </c>
      <c r="K44" s="133">
        <v>1164.91</v>
      </c>
      <c r="L44" s="133">
        <v>1156.62</v>
      </c>
      <c r="M44" s="133">
        <v>1132.69</v>
      </c>
      <c r="N44" s="133">
        <v>1134.56</v>
      </c>
      <c r="O44" s="133">
        <v>1135.51</v>
      </c>
      <c r="P44" s="133">
        <v>1162.13</v>
      </c>
      <c r="Q44" s="133">
        <v>1182.57</v>
      </c>
      <c r="R44" s="133">
        <v>1173.23</v>
      </c>
      <c r="S44" s="133">
        <v>1144.65</v>
      </c>
      <c r="T44" s="133">
        <v>1098.88</v>
      </c>
      <c r="U44" s="133">
        <v>1080.3</v>
      </c>
      <c r="V44" s="133">
        <v>1048.91</v>
      </c>
      <c r="W44" s="133">
        <v>963.32</v>
      </c>
      <c r="X44" s="133">
        <v>875.27</v>
      </c>
      <c r="Y44" s="133">
        <v>855.96</v>
      </c>
    </row>
    <row r="45" spans="1:25" ht="15.75">
      <c r="A45" s="129">
        <v>2</v>
      </c>
      <c r="B45" s="133">
        <v>849.24</v>
      </c>
      <c r="C45" s="133">
        <v>843.33</v>
      </c>
      <c r="D45" s="133">
        <v>836.75</v>
      </c>
      <c r="E45" s="133">
        <v>836.74</v>
      </c>
      <c r="F45" s="133">
        <v>843.51</v>
      </c>
      <c r="G45" s="133">
        <v>865.36</v>
      </c>
      <c r="H45" s="133">
        <v>873.83</v>
      </c>
      <c r="I45" s="133">
        <v>885.51</v>
      </c>
      <c r="J45" s="133">
        <v>951.85</v>
      </c>
      <c r="K45" s="133">
        <v>1003.09</v>
      </c>
      <c r="L45" s="133">
        <v>1036.02</v>
      </c>
      <c r="M45" s="133">
        <v>1007.84</v>
      </c>
      <c r="N45" s="133">
        <v>1007.1</v>
      </c>
      <c r="O45" s="133">
        <v>1024.53</v>
      </c>
      <c r="P45" s="133">
        <v>1058.06</v>
      </c>
      <c r="Q45" s="133">
        <v>1074.6</v>
      </c>
      <c r="R45" s="133">
        <v>1086.17</v>
      </c>
      <c r="S45" s="133">
        <v>1066.76</v>
      </c>
      <c r="T45" s="133">
        <v>1024.88</v>
      </c>
      <c r="U45" s="133">
        <v>1003.32</v>
      </c>
      <c r="V45" s="133">
        <v>989.1</v>
      </c>
      <c r="W45" s="133">
        <v>919.98</v>
      </c>
      <c r="X45" s="133">
        <v>877.56</v>
      </c>
      <c r="Y45" s="133">
        <v>859.71</v>
      </c>
    </row>
    <row r="46" spans="1:25" ht="15.75">
      <c r="A46" s="129">
        <v>3</v>
      </c>
      <c r="B46" s="133">
        <v>852.91</v>
      </c>
      <c r="C46" s="133">
        <v>847.61</v>
      </c>
      <c r="D46" s="133">
        <v>830.26</v>
      </c>
      <c r="E46" s="133">
        <v>847.43</v>
      </c>
      <c r="F46" s="133">
        <v>871.26</v>
      </c>
      <c r="G46" s="133">
        <v>902.1</v>
      </c>
      <c r="H46" s="133">
        <v>946.46</v>
      </c>
      <c r="I46" s="133">
        <v>1010.03</v>
      </c>
      <c r="J46" s="133">
        <v>987.31</v>
      </c>
      <c r="K46" s="133">
        <v>972.81</v>
      </c>
      <c r="L46" s="133">
        <v>943.47</v>
      </c>
      <c r="M46" s="133">
        <v>913.23</v>
      </c>
      <c r="N46" s="133">
        <v>918.59</v>
      </c>
      <c r="O46" s="133">
        <v>949.47</v>
      </c>
      <c r="P46" s="133">
        <v>952.11</v>
      </c>
      <c r="Q46" s="133">
        <v>968.9</v>
      </c>
      <c r="R46" s="133">
        <v>968.08</v>
      </c>
      <c r="S46" s="133">
        <v>958.34</v>
      </c>
      <c r="T46" s="133">
        <v>923.27</v>
      </c>
      <c r="U46" s="133">
        <v>899.34</v>
      </c>
      <c r="V46" s="133">
        <v>896.3</v>
      </c>
      <c r="W46" s="133">
        <v>886.85</v>
      </c>
      <c r="X46" s="133">
        <v>867.2</v>
      </c>
      <c r="Y46" s="133">
        <v>849.05</v>
      </c>
    </row>
    <row r="47" spans="1:25" ht="15.75">
      <c r="A47" s="129">
        <v>4</v>
      </c>
      <c r="B47" s="133">
        <v>842.53</v>
      </c>
      <c r="C47" s="133">
        <v>835.24</v>
      </c>
      <c r="D47" s="133">
        <v>834.33</v>
      </c>
      <c r="E47" s="133">
        <v>836.65</v>
      </c>
      <c r="F47" s="133">
        <v>859.66</v>
      </c>
      <c r="G47" s="133">
        <v>889.88</v>
      </c>
      <c r="H47" s="133">
        <v>907.87</v>
      </c>
      <c r="I47" s="133">
        <v>989.61</v>
      </c>
      <c r="J47" s="133">
        <v>965.74</v>
      </c>
      <c r="K47" s="133">
        <v>944.27</v>
      </c>
      <c r="L47" s="133">
        <v>886.43</v>
      </c>
      <c r="M47" s="133">
        <v>883.22</v>
      </c>
      <c r="N47" s="133">
        <v>884.12</v>
      </c>
      <c r="O47" s="133">
        <v>885.42</v>
      </c>
      <c r="P47" s="133">
        <v>936.17</v>
      </c>
      <c r="Q47" s="133">
        <v>941.43</v>
      </c>
      <c r="R47" s="133">
        <v>942.28</v>
      </c>
      <c r="S47" s="133">
        <v>928.74</v>
      </c>
      <c r="T47" s="133">
        <v>890.89</v>
      </c>
      <c r="U47" s="133">
        <v>884.29</v>
      </c>
      <c r="V47" s="133">
        <v>875.58</v>
      </c>
      <c r="W47" s="133">
        <v>871.12</v>
      </c>
      <c r="X47" s="133">
        <v>849.23</v>
      </c>
      <c r="Y47" s="133">
        <v>844.59</v>
      </c>
    </row>
    <row r="48" spans="1:25" ht="15.75">
      <c r="A48" s="129">
        <v>5</v>
      </c>
      <c r="B48" s="133">
        <v>848.12</v>
      </c>
      <c r="C48" s="133">
        <v>840.73</v>
      </c>
      <c r="D48" s="133">
        <v>836.45</v>
      </c>
      <c r="E48" s="133">
        <v>848.67</v>
      </c>
      <c r="F48" s="133">
        <v>873.83</v>
      </c>
      <c r="G48" s="133">
        <v>905.09</v>
      </c>
      <c r="H48" s="133">
        <v>971.32</v>
      </c>
      <c r="I48" s="133">
        <v>1017.56</v>
      </c>
      <c r="J48" s="133">
        <v>1003.89</v>
      </c>
      <c r="K48" s="133">
        <v>999.79</v>
      </c>
      <c r="L48" s="133">
        <v>986.83</v>
      </c>
      <c r="M48" s="133">
        <v>974.2</v>
      </c>
      <c r="N48" s="133">
        <v>976.3</v>
      </c>
      <c r="O48" s="133">
        <v>990.74</v>
      </c>
      <c r="P48" s="133">
        <v>1006.78</v>
      </c>
      <c r="Q48" s="133">
        <v>1035.27</v>
      </c>
      <c r="R48" s="133">
        <v>1021.8</v>
      </c>
      <c r="S48" s="133">
        <v>1002.31</v>
      </c>
      <c r="T48" s="133">
        <v>978.72</v>
      </c>
      <c r="U48" s="133">
        <v>964.72</v>
      </c>
      <c r="V48" s="133">
        <v>904.9</v>
      </c>
      <c r="W48" s="133">
        <v>867.53</v>
      </c>
      <c r="X48" s="133">
        <v>866.46</v>
      </c>
      <c r="Y48" s="133">
        <v>856.21</v>
      </c>
    </row>
    <row r="49" spans="1:25" ht="15.75">
      <c r="A49" s="129">
        <v>6</v>
      </c>
      <c r="B49" s="133">
        <v>854.11</v>
      </c>
      <c r="C49" s="133">
        <v>846</v>
      </c>
      <c r="D49" s="133">
        <v>845.68</v>
      </c>
      <c r="E49" s="133">
        <v>850.01</v>
      </c>
      <c r="F49" s="133">
        <v>873.08</v>
      </c>
      <c r="G49" s="133">
        <v>889.35</v>
      </c>
      <c r="H49" s="133">
        <v>970.16</v>
      </c>
      <c r="I49" s="133">
        <v>1067.23</v>
      </c>
      <c r="J49" s="133">
        <v>1015.87</v>
      </c>
      <c r="K49" s="133">
        <v>985.38</v>
      </c>
      <c r="L49" s="133">
        <v>976.19</v>
      </c>
      <c r="M49" s="133">
        <v>980.77</v>
      </c>
      <c r="N49" s="133">
        <v>981.47</v>
      </c>
      <c r="O49" s="133">
        <v>991.81</v>
      </c>
      <c r="P49" s="133">
        <v>1057.04</v>
      </c>
      <c r="Q49" s="133">
        <v>1060.9</v>
      </c>
      <c r="R49" s="133">
        <v>1052.63</v>
      </c>
      <c r="S49" s="133">
        <v>988.36</v>
      </c>
      <c r="T49" s="133">
        <v>1005.11</v>
      </c>
      <c r="U49" s="133">
        <v>983.21</v>
      </c>
      <c r="V49" s="133">
        <v>940.75</v>
      </c>
      <c r="W49" s="133">
        <v>894.86</v>
      </c>
      <c r="X49" s="133">
        <v>870.91</v>
      </c>
      <c r="Y49" s="133">
        <v>870.23</v>
      </c>
    </row>
    <row r="50" spans="1:25" ht="15.75">
      <c r="A50" s="129">
        <v>7</v>
      </c>
      <c r="B50" s="133">
        <v>854.19</v>
      </c>
      <c r="C50" s="133">
        <v>847.47</v>
      </c>
      <c r="D50" s="133">
        <v>847.19</v>
      </c>
      <c r="E50" s="133">
        <v>849.95</v>
      </c>
      <c r="F50" s="133">
        <v>873.81</v>
      </c>
      <c r="G50" s="133">
        <v>897</v>
      </c>
      <c r="H50" s="133">
        <v>980.74</v>
      </c>
      <c r="I50" s="133">
        <v>1114.69</v>
      </c>
      <c r="J50" s="133">
        <v>1119.67</v>
      </c>
      <c r="K50" s="133">
        <v>1128.7</v>
      </c>
      <c r="L50" s="133">
        <v>1057.48</v>
      </c>
      <c r="M50" s="133">
        <v>1045.48</v>
      </c>
      <c r="N50" s="133">
        <v>1028.44</v>
      </c>
      <c r="O50" s="133">
        <v>1089.22</v>
      </c>
      <c r="P50" s="133">
        <v>1100.74</v>
      </c>
      <c r="Q50" s="133">
        <v>1120.52</v>
      </c>
      <c r="R50" s="133">
        <v>1112.41</v>
      </c>
      <c r="S50" s="133">
        <v>1083.16</v>
      </c>
      <c r="T50" s="133">
        <v>1046.51</v>
      </c>
      <c r="U50" s="133">
        <v>991.46</v>
      </c>
      <c r="V50" s="133">
        <v>976.92</v>
      </c>
      <c r="W50" s="133">
        <v>927.46</v>
      </c>
      <c r="X50" s="133">
        <v>877.64</v>
      </c>
      <c r="Y50" s="133">
        <v>874.12</v>
      </c>
    </row>
    <row r="51" spans="1:25" ht="15.75">
      <c r="A51" s="129">
        <v>8</v>
      </c>
      <c r="B51" s="133">
        <v>872.79</v>
      </c>
      <c r="C51" s="133">
        <v>858.05</v>
      </c>
      <c r="D51" s="133">
        <v>857.75</v>
      </c>
      <c r="E51" s="133">
        <v>860.48</v>
      </c>
      <c r="F51" s="133">
        <v>876.68</v>
      </c>
      <c r="G51" s="133">
        <v>886.6</v>
      </c>
      <c r="H51" s="133">
        <v>916.21</v>
      </c>
      <c r="I51" s="133">
        <v>1089.92</v>
      </c>
      <c r="J51" s="133">
        <v>1193.73</v>
      </c>
      <c r="K51" s="133">
        <v>1186.82</v>
      </c>
      <c r="L51" s="133">
        <v>1170.15</v>
      </c>
      <c r="M51" s="133">
        <v>1157.07</v>
      </c>
      <c r="N51" s="133">
        <v>1172.59</v>
      </c>
      <c r="O51" s="133">
        <v>1186.73</v>
      </c>
      <c r="P51" s="133">
        <v>1226.24</v>
      </c>
      <c r="Q51" s="133">
        <v>1231.17</v>
      </c>
      <c r="R51" s="133">
        <v>1223.79</v>
      </c>
      <c r="S51" s="133">
        <v>1194.8</v>
      </c>
      <c r="T51" s="133">
        <v>1165.05</v>
      </c>
      <c r="U51" s="133">
        <v>1160.09</v>
      </c>
      <c r="V51" s="133">
        <v>1152.35</v>
      </c>
      <c r="W51" s="133">
        <v>1037.43</v>
      </c>
      <c r="X51" s="133">
        <v>954.28</v>
      </c>
      <c r="Y51" s="133">
        <v>877.25</v>
      </c>
    </row>
    <row r="52" spans="1:25" ht="15.75">
      <c r="A52" s="129">
        <v>9</v>
      </c>
      <c r="B52" s="133">
        <v>873.4</v>
      </c>
      <c r="C52" s="133">
        <v>858.77</v>
      </c>
      <c r="D52" s="133">
        <v>860.04</v>
      </c>
      <c r="E52" s="133">
        <v>863.86</v>
      </c>
      <c r="F52" s="133">
        <v>872.24</v>
      </c>
      <c r="G52" s="133">
        <v>876.98</v>
      </c>
      <c r="H52" s="133">
        <v>916.63</v>
      </c>
      <c r="I52" s="133">
        <v>959.29</v>
      </c>
      <c r="J52" s="133">
        <v>1091.55</v>
      </c>
      <c r="K52" s="133">
        <v>1106.04</v>
      </c>
      <c r="L52" s="133">
        <v>1167.69</v>
      </c>
      <c r="M52" s="133">
        <v>1167.44</v>
      </c>
      <c r="N52" s="133">
        <v>1168.41</v>
      </c>
      <c r="O52" s="133">
        <v>1189.24</v>
      </c>
      <c r="P52" s="133">
        <v>1219.83</v>
      </c>
      <c r="Q52" s="133">
        <v>1238.18</v>
      </c>
      <c r="R52" s="133">
        <v>1235.26</v>
      </c>
      <c r="S52" s="133">
        <v>1209.68</v>
      </c>
      <c r="T52" s="133">
        <v>1184.37</v>
      </c>
      <c r="U52" s="133">
        <v>1160.37</v>
      </c>
      <c r="V52" s="133">
        <v>1133.05</v>
      </c>
      <c r="W52" s="133">
        <v>988.97</v>
      </c>
      <c r="X52" s="133">
        <v>875.4</v>
      </c>
      <c r="Y52" s="133">
        <v>872.36</v>
      </c>
    </row>
    <row r="53" spans="1:25" ht="15.75">
      <c r="A53" s="129">
        <v>10</v>
      </c>
      <c r="B53" s="133">
        <v>864.32</v>
      </c>
      <c r="C53" s="133">
        <v>859.08</v>
      </c>
      <c r="D53" s="133">
        <v>861.99</v>
      </c>
      <c r="E53" s="133">
        <v>860</v>
      </c>
      <c r="F53" s="133">
        <v>879.51</v>
      </c>
      <c r="G53" s="133">
        <v>933.3</v>
      </c>
      <c r="H53" s="133">
        <v>1103.2</v>
      </c>
      <c r="I53" s="133">
        <v>1131.59</v>
      </c>
      <c r="J53" s="133">
        <v>1118.05</v>
      </c>
      <c r="K53" s="133">
        <v>1113.64</v>
      </c>
      <c r="L53" s="133">
        <v>1101.64</v>
      </c>
      <c r="M53" s="133">
        <v>1106.67</v>
      </c>
      <c r="N53" s="133">
        <v>1098.78</v>
      </c>
      <c r="O53" s="133">
        <v>1116.35</v>
      </c>
      <c r="P53" s="133">
        <v>1132.5</v>
      </c>
      <c r="Q53" s="133">
        <v>1151.78</v>
      </c>
      <c r="R53" s="133">
        <v>1160.87</v>
      </c>
      <c r="S53" s="133">
        <v>1121.62</v>
      </c>
      <c r="T53" s="133">
        <v>1112.14</v>
      </c>
      <c r="U53" s="133">
        <v>1077.24</v>
      </c>
      <c r="V53" s="133">
        <v>1133.36</v>
      </c>
      <c r="W53" s="133">
        <v>1087.08</v>
      </c>
      <c r="X53" s="133">
        <v>1000.26</v>
      </c>
      <c r="Y53" s="133">
        <v>916.33</v>
      </c>
    </row>
    <row r="54" spans="1:25" ht="15.75">
      <c r="A54" s="129">
        <v>11</v>
      </c>
      <c r="B54" s="133">
        <v>868.02</v>
      </c>
      <c r="C54" s="133">
        <v>863.37</v>
      </c>
      <c r="D54" s="133">
        <v>866.55</v>
      </c>
      <c r="E54" s="133">
        <v>867.05</v>
      </c>
      <c r="F54" s="133">
        <v>906.79</v>
      </c>
      <c r="G54" s="133">
        <v>1031.97</v>
      </c>
      <c r="H54" s="133">
        <v>1204.61</v>
      </c>
      <c r="I54" s="133">
        <v>1239.87</v>
      </c>
      <c r="J54" s="133">
        <v>1213.85</v>
      </c>
      <c r="K54" s="133">
        <v>1188.14</v>
      </c>
      <c r="L54" s="133">
        <v>1167.64</v>
      </c>
      <c r="M54" s="133">
        <v>1178.85</v>
      </c>
      <c r="N54" s="133">
        <v>1173.33</v>
      </c>
      <c r="O54" s="133">
        <v>1194.57</v>
      </c>
      <c r="P54" s="133">
        <v>1215.22</v>
      </c>
      <c r="Q54" s="133">
        <v>1231.91</v>
      </c>
      <c r="R54" s="133">
        <v>1222.74</v>
      </c>
      <c r="S54" s="133">
        <v>1193.69</v>
      </c>
      <c r="T54" s="133">
        <v>1178.07</v>
      </c>
      <c r="U54" s="133">
        <v>1118.04</v>
      </c>
      <c r="V54" s="133">
        <v>1091.85</v>
      </c>
      <c r="W54" s="133">
        <v>978.6</v>
      </c>
      <c r="X54" s="133">
        <v>897.48</v>
      </c>
      <c r="Y54" s="133">
        <v>872.08</v>
      </c>
    </row>
    <row r="55" spans="1:25" ht="15.75">
      <c r="A55" s="129">
        <v>12</v>
      </c>
      <c r="B55" s="133">
        <v>865.81</v>
      </c>
      <c r="C55" s="133">
        <v>862.65</v>
      </c>
      <c r="D55" s="133">
        <v>860.91</v>
      </c>
      <c r="E55" s="133">
        <v>863.37</v>
      </c>
      <c r="F55" s="133">
        <v>885.08</v>
      </c>
      <c r="G55" s="133">
        <v>964.26</v>
      </c>
      <c r="H55" s="133">
        <v>1025.68</v>
      </c>
      <c r="I55" s="133">
        <v>1161.48</v>
      </c>
      <c r="J55" s="133">
        <v>1169.52</v>
      </c>
      <c r="K55" s="133">
        <v>1161.28</v>
      </c>
      <c r="L55" s="133">
        <v>1134.36</v>
      </c>
      <c r="M55" s="133">
        <v>1134.3</v>
      </c>
      <c r="N55" s="133">
        <v>1139.02</v>
      </c>
      <c r="O55" s="133">
        <v>1181.87</v>
      </c>
      <c r="P55" s="133">
        <v>1184.71</v>
      </c>
      <c r="Q55" s="133">
        <v>1204.86</v>
      </c>
      <c r="R55" s="133">
        <v>1198.45</v>
      </c>
      <c r="S55" s="133">
        <v>1157.66</v>
      </c>
      <c r="T55" s="133">
        <v>1131.42</v>
      </c>
      <c r="U55" s="133">
        <v>1109.89</v>
      </c>
      <c r="V55" s="133">
        <v>1077.51</v>
      </c>
      <c r="W55" s="133">
        <v>1051.87</v>
      </c>
      <c r="X55" s="133">
        <v>944.52</v>
      </c>
      <c r="Y55" s="133">
        <v>879.57</v>
      </c>
    </row>
    <row r="56" spans="1:25" ht="15.75">
      <c r="A56" s="129">
        <v>13</v>
      </c>
      <c r="B56" s="133">
        <v>866.12</v>
      </c>
      <c r="C56" s="133">
        <v>862.26</v>
      </c>
      <c r="D56" s="133">
        <v>860.49</v>
      </c>
      <c r="E56" s="133">
        <v>863.75</v>
      </c>
      <c r="F56" s="133">
        <v>911.22</v>
      </c>
      <c r="G56" s="133">
        <v>1005.54</v>
      </c>
      <c r="H56" s="133">
        <v>1114.91</v>
      </c>
      <c r="I56" s="133">
        <v>1210.16</v>
      </c>
      <c r="J56" s="133">
        <v>1206.19</v>
      </c>
      <c r="K56" s="133">
        <v>1197.98</v>
      </c>
      <c r="L56" s="133">
        <v>1181.78</v>
      </c>
      <c r="M56" s="133">
        <v>1186.93</v>
      </c>
      <c r="N56" s="133">
        <v>1199.99</v>
      </c>
      <c r="O56" s="133">
        <v>1225.79</v>
      </c>
      <c r="P56" s="133">
        <v>1242.71</v>
      </c>
      <c r="Q56" s="133">
        <v>1243.72</v>
      </c>
      <c r="R56" s="133">
        <v>1244.61</v>
      </c>
      <c r="S56" s="133">
        <v>1204.33</v>
      </c>
      <c r="T56" s="133">
        <v>1183.33</v>
      </c>
      <c r="U56" s="133">
        <v>1163</v>
      </c>
      <c r="V56" s="133">
        <v>1137.27</v>
      </c>
      <c r="W56" s="133">
        <v>1033.9</v>
      </c>
      <c r="X56" s="133">
        <v>918.71</v>
      </c>
      <c r="Y56" s="133">
        <v>870.79</v>
      </c>
    </row>
    <row r="57" spans="1:25" ht="15.75">
      <c r="A57" s="129">
        <v>14</v>
      </c>
      <c r="B57" s="133">
        <v>872</v>
      </c>
      <c r="C57" s="133">
        <v>866.52</v>
      </c>
      <c r="D57" s="133">
        <v>864.13</v>
      </c>
      <c r="E57" s="133">
        <v>867.27</v>
      </c>
      <c r="F57" s="133">
        <v>890.3</v>
      </c>
      <c r="G57" s="133">
        <v>989.01</v>
      </c>
      <c r="H57" s="133">
        <v>1022.31</v>
      </c>
      <c r="I57" s="133">
        <v>1145.06</v>
      </c>
      <c r="J57" s="133">
        <v>1113.11</v>
      </c>
      <c r="K57" s="133">
        <v>1107.28</v>
      </c>
      <c r="L57" s="133">
        <v>1081.44</v>
      </c>
      <c r="M57" s="133">
        <v>1087.81</v>
      </c>
      <c r="N57" s="133">
        <v>1046.56</v>
      </c>
      <c r="O57" s="133">
        <v>1074.38</v>
      </c>
      <c r="P57" s="133">
        <v>1079.91</v>
      </c>
      <c r="Q57" s="133">
        <v>1102.48</v>
      </c>
      <c r="R57" s="133">
        <v>1100.55</v>
      </c>
      <c r="S57" s="133">
        <v>1067.34</v>
      </c>
      <c r="T57" s="133">
        <v>972.29</v>
      </c>
      <c r="U57" s="133">
        <v>960.25</v>
      </c>
      <c r="V57" s="133">
        <v>952.33</v>
      </c>
      <c r="W57" s="133">
        <v>939.33</v>
      </c>
      <c r="X57" s="133">
        <v>891.85</v>
      </c>
      <c r="Y57" s="133">
        <v>875.25</v>
      </c>
    </row>
    <row r="58" spans="1:25" ht="15.75">
      <c r="A58" s="129">
        <v>15</v>
      </c>
      <c r="B58" s="133">
        <v>870.13</v>
      </c>
      <c r="C58" s="133">
        <v>859.17</v>
      </c>
      <c r="D58" s="133">
        <v>855.88</v>
      </c>
      <c r="E58" s="133">
        <v>815.77</v>
      </c>
      <c r="F58" s="133">
        <v>863.49</v>
      </c>
      <c r="G58" s="133">
        <v>880.77</v>
      </c>
      <c r="H58" s="133">
        <v>893.37</v>
      </c>
      <c r="I58" s="133">
        <v>928.51</v>
      </c>
      <c r="J58" s="133">
        <v>1016.72</v>
      </c>
      <c r="K58" s="133">
        <v>1092.47</v>
      </c>
      <c r="L58" s="133">
        <v>1084.59</v>
      </c>
      <c r="M58" s="133">
        <v>1088.14</v>
      </c>
      <c r="N58" s="133">
        <v>1081.97</v>
      </c>
      <c r="O58" s="133">
        <v>1103.88</v>
      </c>
      <c r="P58" s="133">
        <v>1130.37</v>
      </c>
      <c r="Q58" s="133">
        <v>1134.33</v>
      </c>
      <c r="R58" s="133">
        <v>1126.23</v>
      </c>
      <c r="S58" s="133">
        <v>1095.19</v>
      </c>
      <c r="T58" s="133">
        <v>1067.95</v>
      </c>
      <c r="U58" s="133">
        <v>1058.61</v>
      </c>
      <c r="V58" s="133">
        <v>1001.9</v>
      </c>
      <c r="W58" s="133">
        <v>900</v>
      </c>
      <c r="X58" s="133">
        <v>884.13</v>
      </c>
      <c r="Y58" s="133">
        <v>862.15</v>
      </c>
    </row>
    <row r="59" spans="1:25" ht="15.75">
      <c r="A59" s="129">
        <v>16</v>
      </c>
      <c r="B59" s="133">
        <v>857.18</v>
      </c>
      <c r="C59" s="133">
        <v>840.55</v>
      </c>
      <c r="D59" s="133">
        <v>794.4</v>
      </c>
      <c r="E59" s="133">
        <v>790.23</v>
      </c>
      <c r="F59" s="133">
        <v>799.16</v>
      </c>
      <c r="G59" s="133">
        <v>852.72</v>
      </c>
      <c r="H59" s="133">
        <v>871.48</v>
      </c>
      <c r="I59" s="133">
        <v>885.51</v>
      </c>
      <c r="J59" s="133">
        <v>899.19</v>
      </c>
      <c r="K59" s="133">
        <v>985.01</v>
      </c>
      <c r="L59" s="133">
        <v>978.41</v>
      </c>
      <c r="M59" s="133">
        <v>983.5</v>
      </c>
      <c r="N59" s="133">
        <v>1044.57</v>
      </c>
      <c r="O59" s="133">
        <v>1073.27</v>
      </c>
      <c r="P59" s="133">
        <v>1102.23</v>
      </c>
      <c r="Q59" s="133">
        <v>1122.05</v>
      </c>
      <c r="R59" s="133">
        <v>1117.39</v>
      </c>
      <c r="S59" s="133">
        <v>1077.65</v>
      </c>
      <c r="T59" s="133">
        <v>1061.42</v>
      </c>
      <c r="U59" s="133">
        <v>975.04</v>
      </c>
      <c r="V59" s="133">
        <v>916.06</v>
      </c>
      <c r="W59" s="133">
        <v>898.3</v>
      </c>
      <c r="X59" s="133">
        <v>883.93</v>
      </c>
      <c r="Y59" s="133">
        <v>873.18</v>
      </c>
    </row>
    <row r="60" spans="1:25" ht="15.75">
      <c r="A60" s="129">
        <v>17</v>
      </c>
      <c r="B60" s="133">
        <v>859.18</v>
      </c>
      <c r="C60" s="133">
        <v>851.34</v>
      </c>
      <c r="D60" s="133">
        <v>848.35</v>
      </c>
      <c r="E60" s="133">
        <v>849.9</v>
      </c>
      <c r="F60" s="133">
        <v>863.54</v>
      </c>
      <c r="G60" s="133">
        <v>890.53</v>
      </c>
      <c r="H60" s="133">
        <v>918.11</v>
      </c>
      <c r="I60" s="133">
        <v>1022.3</v>
      </c>
      <c r="J60" s="133">
        <v>1027.39</v>
      </c>
      <c r="K60" s="133">
        <v>1001.1</v>
      </c>
      <c r="L60" s="133">
        <v>963.22</v>
      </c>
      <c r="M60" s="133">
        <v>964.43</v>
      </c>
      <c r="N60" s="133">
        <v>967.85</v>
      </c>
      <c r="O60" s="133">
        <v>980.63</v>
      </c>
      <c r="P60" s="133">
        <v>1030.74</v>
      </c>
      <c r="Q60" s="133">
        <v>1036.79</v>
      </c>
      <c r="R60" s="133">
        <v>1020.68</v>
      </c>
      <c r="S60" s="133">
        <v>973.74</v>
      </c>
      <c r="T60" s="133">
        <v>914.52</v>
      </c>
      <c r="U60" s="133">
        <v>902.92</v>
      </c>
      <c r="V60" s="133">
        <v>896.09</v>
      </c>
      <c r="W60" s="133">
        <v>890.4</v>
      </c>
      <c r="X60" s="133">
        <v>867.36</v>
      </c>
      <c r="Y60" s="133">
        <v>859.17</v>
      </c>
    </row>
    <row r="61" spans="1:25" ht="15.75">
      <c r="A61" s="129">
        <v>18</v>
      </c>
      <c r="B61" s="133">
        <v>855.42</v>
      </c>
      <c r="C61" s="133">
        <v>842.39</v>
      </c>
      <c r="D61" s="133">
        <v>812.86</v>
      </c>
      <c r="E61" s="133">
        <v>821.21</v>
      </c>
      <c r="F61" s="133">
        <v>862.38</v>
      </c>
      <c r="G61" s="133">
        <v>894.78</v>
      </c>
      <c r="H61" s="133">
        <v>928.67</v>
      </c>
      <c r="I61" s="133">
        <v>990.98</v>
      </c>
      <c r="J61" s="133">
        <v>954.81</v>
      </c>
      <c r="K61" s="133">
        <v>944.27</v>
      </c>
      <c r="L61" s="133">
        <v>936.59</v>
      </c>
      <c r="M61" s="133">
        <v>935.7</v>
      </c>
      <c r="N61" s="133">
        <v>928.76</v>
      </c>
      <c r="O61" s="133">
        <v>933.98</v>
      </c>
      <c r="P61" s="133">
        <v>945.7</v>
      </c>
      <c r="Q61" s="133">
        <v>982.8</v>
      </c>
      <c r="R61" s="133">
        <v>951.52</v>
      </c>
      <c r="S61" s="133">
        <v>946.26</v>
      </c>
      <c r="T61" s="133">
        <v>925.36</v>
      </c>
      <c r="U61" s="133">
        <v>911.3</v>
      </c>
      <c r="V61" s="133">
        <v>898.67</v>
      </c>
      <c r="W61" s="133">
        <v>888.7</v>
      </c>
      <c r="X61" s="133">
        <v>843.36</v>
      </c>
      <c r="Y61" s="133">
        <v>842.67</v>
      </c>
    </row>
    <row r="62" spans="1:25" ht="15.75">
      <c r="A62" s="129">
        <v>19</v>
      </c>
      <c r="B62" s="133">
        <v>853.51</v>
      </c>
      <c r="C62" s="133">
        <v>837.56</v>
      </c>
      <c r="D62" s="133">
        <v>825.15</v>
      </c>
      <c r="E62" s="133">
        <v>832.37</v>
      </c>
      <c r="F62" s="133">
        <v>858.29</v>
      </c>
      <c r="G62" s="133">
        <v>884.87</v>
      </c>
      <c r="H62" s="133">
        <v>946.12</v>
      </c>
      <c r="I62" s="133">
        <v>1002.04</v>
      </c>
      <c r="J62" s="133">
        <v>978.93</v>
      </c>
      <c r="K62" s="133">
        <v>973.52</v>
      </c>
      <c r="L62" s="133">
        <v>965.64</v>
      </c>
      <c r="M62" s="133">
        <v>968.17</v>
      </c>
      <c r="N62" s="133">
        <v>969.12</v>
      </c>
      <c r="O62" s="133">
        <v>983.22</v>
      </c>
      <c r="P62" s="133">
        <v>984.77</v>
      </c>
      <c r="Q62" s="133">
        <v>1002.28</v>
      </c>
      <c r="R62" s="133">
        <v>998.79</v>
      </c>
      <c r="S62" s="133">
        <v>985.59</v>
      </c>
      <c r="T62" s="133">
        <v>961.84</v>
      </c>
      <c r="U62" s="133">
        <v>948.45</v>
      </c>
      <c r="V62" s="133">
        <v>903.3</v>
      </c>
      <c r="W62" s="133">
        <v>887.05</v>
      </c>
      <c r="X62" s="133">
        <v>854.85</v>
      </c>
      <c r="Y62" s="133">
        <v>847.46</v>
      </c>
    </row>
    <row r="63" spans="1:25" ht="15.75">
      <c r="A63" s="129">
        <v>20</v>
      </c>
      <c r="B63" s="133">
        <v>812.39</v>
      </c>
      <c r="C63" s="133">
        <v>789.77</v>
      </c>
      <c r="D63" s="133">
        <v>781.41</v>
      </c>
      <c r="E63" s="133">
        <v>794.57</v>
      </c>
      <c r="F63" s="133">
        <v>854.6</v>
      </c>
      <c r="G63" s="133">
        <v>888.4</v>
      </c>
      <c r="H63" s="133">
        <v>899.46</v>
      </c>
      <c r="I63" s="133">
        <v>969.13</v>
      </c>
      <c r="J63" s="133">
        <v>921.19</v>
      </c>
      <c r="K63" s="133">
        <v>949.6</v>
      </c>
      <c r="L63" s="133">
        <v>916.45</v>
      </c>
      <c r="M63" s="133">
        <v>953.45</v>
      </c>
      <c r="N63" s="133">
        <v>963.09</v>
      </c>
      <c r="O63" s="133">
        <v>943.06</v>
      </c>
      <c r="P63" s="133">
        <v>897.48</v>
      </c>
      <c r="Q63" s="133">
        <v>921.79</v>
      </c>
      <c r="R63" s="133">
        <v>964.05</v>
      </c>
      <c r="S63" s="133">
        <v>951.43</v>
      </c>
      <c r="T63" s="133">
        <v>895.23</v>
      </c>
      <c r="U63" s="133">
        <v>898.33</v>
      </c>
      <c r="V63" s="133">
        <v>881.55</v>
      </c>
      <c r="W63" s="133">
        <v>881.16</v>
      </c>
      <c r="X63" s="133">
        <v>842.52</v>
      </c>
      <c r="Y63" s="133">
        <v>798.05</v>
      </c>
    </row>
    <row r="64" spans="1:25" ht="15.75">
      <c r="A64" s="129">
        <v>21</v>
      </c>
      <c r="B64" s="133">
        <v>848</v>
      </c>
      <c r="C64" s="133">
        <v>826.24</v>
      </c>
      <c r="D64" s="133">
        <v>818.79</v>
      </c>
      <c r="E64" s="133">
        <v>835.38</v>
      </c>
      <c r="F64" s="133">
        <v>859.31</v>
      </c>
      <c r="G64" s="133">
        <v>888.13</v>
      </c>
      <c r="H64" s="133">
        <v>945.95</v>
      </c>
      <c r="I64" s="133">
        <v>989.33</v>
      </c>
      <c r="J64" s="133">
        <v>969.51</v>
      </c>
      <c r="K64" s="133">
        <v>1000.82</v>
      </c>
      <c r="L64" s="133">
        <v>982.59</v>
      </c>
      <c r="M64" s="133">
        <v>988.96</v>
      </c>
      <c r="N64" s="133">
        <v>988.94</v>
      </c>
      <c r="O64" s="133">
        <v>968.85</v>
      </c>
      <c r="P64" s="133">
        <v>987.17</v>
      </c>
      <c r="Q64" s="133">
        <v>1004.67</v>
      </c>
      <c r="R64" s="133">
        <v>992.96</v>
      </c>
      <c r="S64" s="133">
        <v>975.52</v>
      </c>
      <c r="T64" s="133">
        <v>956.96</v>
      </c>
      <c r="U64" s="133">
        <v>950.77</v>
      </c>
      <c r="V64" s="133">
        <v>914.12</v>
      </c>
      <c r="W64" s="133">
        <v>901.66</v>
      </c>
      <c r="X64" s="133">
        <v>866.11</v>
      </c>
      <c r="Y64" s="133">
        <v>860.4</v>
      </c>
    </row>
    <row r="65" spans="1:25" ht="15.75">
      <c r="A65" s="129">
        <v>22</v>
      </c>
      <c r="B65" s="133">
        <v>888.97</v>
      </c>
      <c r="C65" s="133">
        <v>873.99</v>
      </c>
      <c r="D65" s="133">
        <v>869.88</v>
      </c>
      <c r="E65" s="133">
        <v>866.66</v>
      </c>
      <c r="F65" s="133">
        <v>871.25</v>
      </c>
      <c r="G65" s="133">
        <v>894.06</v>
      </c>
      <c r="H65" s="133">
        <v>905.85</v>
      </c>
      <c r="I65" s="133">
        <v>987.82</v>
      </c>
      <c r="J65" s="133">
        <v>1057.14</v>
      </c>
      <c r="K65" s="133">
        <v>1058.95</v>
      </c>
      <c r="L65" s="133">
        <v>1050.88</v>
      </c>
      <c r="M65" s="133">
        <v>1048.51</v>
      </c>
      <c r="N65" s="133">
        <v>1041.81</v>
      </c>
      <c r="O65" s="133">
        <v>1053.57</v>
      </c>
      <c r="P65" s="133">
        <v>1075.56</v>
      </c>
      <c r="Q65" s="133">
        <v>1111.35</v>
      </c>
      <c r="R65" s="133">
        <v>1100.01</v>
      </c>
      <c r="S65" s="133">
        <v>1065.15</v>
      </c>
      <c r="T65" s="133">
        <v>1061.65</v>
      </c>
      <c r="U65" s="133">
        <v>1047.13</v>
      </c>
      <c r="V65" s="133">
        <v>962.29</v>
      </c>
      <c r="W65" s="133">
        <v>943.95</v>
      </c>
      <c r="X65" s="133">
        <v>884.69</v>
      </c>
      <c r="Y65" s="133">
        <v>860.7</v>
      </c>
    </row>
    <row r="66" spans="1:25" ht="15.75">
      <c r="A66" s="129">
        <v>23</v>
      </c>
      <c r="B66" s="133">
        <v>863.08</v>
      </c>
      <c r="C66" s="133">
        <v>855.18</v>
      </c>
      <c r="D66" s="133">
        <v>834.21</v>
      </c>
      <c r="E66" s="133">
        <v>812.62</v>
      </c>
      <c r="F66" s="133">
        <v>843.23</v>
      </c>
      <c r="G66" s="133">
        <v>862.17</v>
      </c>
      <c r="H66" s="133">
        <v>872.24</v>
      </c>
      <c r="I66" s="133">
        <v>892.06</v>
      </c>
      <c r="J66" s="133">
        <v>901.63</v>
      </c>
      <c r="K66" s="133">
        <v>981.38</v>
      </c>
      <c r="L66" s="133">
        <v>975.79</v>
      </c>
      <c r="M66" s="133">
        <v>976.45</v>
      </c>
      <c r="N66" s="133">
        <v>977.47</v>
      </c>
      <c r="O66" s="133">
        <v>991.16</v>
      </c>
      <c r="P66" s="133">
        <v>1058.42</v>
      </c>
      <c r="Q66" s="133">
        <v>1083.88</v>
      </c>
      <c r="R66" s="133">
        <v>1091.11</v>
      </c>
      <c r="S66" s="133">
        <v>1068.02</v>
      </c>
      <c r="T66" s="133">
        <v>1051.74</v>
      </c>
      <c r="U66" s="133">
        <v>1044.28</v>
      </c>
      <c r="V66" s="133">
        <v>964.61</v>
      </c>
      <c r="W66" s="133">
        <v>915.23</v>
      </c>
      <c r="X66" s="133">
        <v>878.5</v>
      </c>
      <c r="Y66" s="133">
        <v>862.01</v>
      </c>
    </row>
    <row r="67" spans="1:25" ht="15.75">
      <c r="A67" s="129">
        <v>24</v>
      </c>
      <c r="B67" s="133">
        <v>854.48</v>
      </c>
      <c r="C67" s="133">
        <v>852.93</v>
      </c>
      <c r="D67" s="133">
        <v>829.41</v>
      </c>
      <c r="E67" s="133">
        <v>837.33</v>
      </c>
      <c r="F67" s="133">
        <v>863.04</v>
      </c>
      <c r="G67" s="133">
        <v>891.94</v>
      </c>
      <c r="H67" s="133">
        <v>950.98</v>
      </c>
      <c r="I67" s="133">
        <v>981.63</v>
      </c>
      <c r="J67" s="133">
        <v>970.03</v>
      </c>
      <c r="K67" s="133">
        <v>968.53</v>
      </c>
      <c r="L67" s="133">
        <v>961.39</v>
      </c>
      <c r="M67" s="133">
        <v>962.63</v>
      </c>
      <c r="N67" s="133">
        <v>962.55</v>
      </c>
      <c r="O67" s="133">
        <v>970.3</v>
      </c>
      <c r="P67" s="133">
        <v>982.58</v>
      </c>
      <c r="Q67" s="133">
        <v>1008.79</v>
      </c>
      <c r="R67" s="133">
        <v>1007.61</v>
      </c>
      <c r="S67" s="133">
        <v>986.54</v>
      </c>
      <c r="T67" s="133">
        <v>963.23</v>
      </c>
      <c r="U67" s="133">
        <v>955.46</v>
      </c>
      <c r="V67" s="133">
        <v>897.87</v>
      </c>
      <c r="W67" s="133">
        <v>885.26</v>
      </c>
      <c r="X67" s="133">
        <v>825.59</v>
      </c>
      <c r="Y67" s="133">
        <v>839.15</v>
      </c>
    </row>
    <row r="68" spans="1:25" ht="15.75">
      <c r="A68" s="129">
        <v>25</v>
      </c>
      <c r="B68" s="133">
        <v>850.58</v>
      </c>
      <c r="C68" s="133">
        <v>844.85</v>
      </c>
      <c r="D68" s="133">
        <v>818.36</v>
      </c>
      <c r="E68" s="133">
        <v>851.7</v>
      </c>
      <c r="F68" s="133">
        <v>864.97</v>
      </c>
      <c r="G68" s="133">
        <v>900.73</v>
      </c>
      <c r="H68" s="133">
        <v>1015.26</v>
      </c>
      <c r="I68" s="133">
        <v>1067.73</v>
      </c>
      <c r="J68" s="133">
        <v>1100.52</v>
      </c>
      <c r="K68" s="133">
        <v>1125.99</v>
      </c>
      <c r="L68" s="133">
        <v>1073</v>
      </c>
      <c r="M68" s="133">
        <v>1075.99</v>
      </c>
      <c r="N68" s="133">
        <v>1083.75</v>
      </c>
      <c r="O68" s="133">
        <v>1142.18</v>
      </c>
      <c r="P68" s="133">
        <v>1149.35</v>
      </c>
      <c r="Q68" s="133">
        <v>1171.66</v>
      </c>
      <c r="R68" s="133">
        <v>1151.08</v>
      </c>
      <c r="S68" s="133">
        <v>1141.58</v>
      </c>
      <c r="T68" s="133">
        <v>1101.43</v>
      </c>
      <c r="U68" s="133">
        <v>1027.38</v>
      </c>
      <c r="V68" s="133">
        <v>957.83</v>
      </c>
      <c r="W68" s="133">
        <v>908.98</v>
      </c>
      <c r="X68" s="133">
        <v>890.4</v>
      </c>
      <c r="Y68" s="133">
        <v>870.28</v>
      </c>
    </row>
    <row r="69" spans="1:25" ht="15.75">
      <c r="A69" s="129">
        <v>26</v>
      </c>
      <c r="B69" s="133">
        <v>845.62</v>
      </c>
      <c r="C69" s="133">
        <v>831.6</v>
      </c>
      <c r="D69" s="133">
        <v>795.67</v>
      </c>
      <c r="E69" s="133">
        <v>847.35</v>
      </c>
      <c r="F69" s="133">
        <v>861.03</v>
      </c>
      <c r="G69" s="133">
        <v>896.52</v>
      </c>
      <c r="H69" s="133">
        <v>966.37</v>
      </c>
      <c r="I69" s="133">
        <v>1011.09</v>
      </c>
      <c r="J69" s="133">
        <v>1053.93</v>
      </c>
      <c r="K69" s="133">
        <v>1048.72</v>
      </c>
      <c r="L69" s="133">
        <v>1025.71</v>
      </c>
      <c r="M69" s="133">
        <v>1000.92</v>
      </c>
      <c r="N69" s="133">
        <v>1030.01</v>
      </c>
      <c r="O69" s="133">
        <v>1058.45</v>
      </c>
      <c r="P69" s="133">
        <v>1058.67</v>
      </c>
      <c r="Q69" s="133">
        <v>1090.53</v>
      </c>
      <c r="R69" s="133">
        <v>1092.54</v>
      </c>
      <c r="S69" s="133">
        <v>1062.69</v>
      </c>
      <c r="T69" s="133">
        <v>1008.11</v>
      </c>
      <c r="U69" s="133">
        <v>980.04</v>
      </c>
      <c r="V69" s="133">
        <v>953.23</v>
      </c>
      <c r="W69" s="133">
        <v>892.48</v>
      </c>
      <c r="X69" s="133">
        <v>882.46</v>
      </c>
      <c r="Y69" s="133">
        <v>861.91</v>
      </c>
    </row>
    <row r="70" spans="1:25" ht="15.75">
      <c r="A70" s="129">
        <v>27</v>
      </c>
      <c r="B70" s="133">
        <v>849.9</v>
      </c>
      <c r="C70" s="133">
        <v>834.25</v>
      </c>
      <c r="D70" s="133">
        <v>809.76</v>
      </c>
      <c r="E70" s="133">
        <v>844.76</v>
      </c>
      <c r="F70" s="133">
        <v>859.42</v>
      </c>
      <c r="G70" s="133">
        <v>895.84</v>
      </c>
      <c r="H70" s="133">
        <v>964.09</v>
      </c>
      <c r="I70" s="133">
        <v>1011.62</v>
      </c>
      <c r="J70" s="133">
        <v>1054.42</v>
      </c>
      <c r="K70" s="133">
        <v>1048.28</v>
      </c>
      <c r="L70" s="133">
        <v>1016.3</v>
      </c>
      <c r="M70" s="133">
        <v>1020.29</v>
      </c>
      <c r="N70" s="133">
        <v>1013.08</v>
      </c>
      <c r="O70" s="133">
        <v>1027</v>
      </c>
      <c r="P70" s="133">
        <v>1034.17</v>
      </c>
      <c r="Q70" s="133">
        <v>1058.73</v>
      </c>
      <c r="R70" s="133">
        <v>1069.77</v>
      </c>
      <c r="S70" s="133">
        <v>1043.59</v>
      </c>
      <c r="T70" s="133">
        <v>1003.41</v>
      </c>
      <c r="U70" s="133">
        <v>953.95</v>
      </c>
      <c r="V70" s="133">
        <v>923.7</v>
      </c>
      <c r="W70" s="133">
        <v>894.27</v>
      </c>
      <c r="X70" s="133">
        <v>883.82</v>
      </c>
      <c r="Y70" s="133">
        <v>861</v>
      </c>
    </row>
    <row r="71" spans="1:25" ht="15.75">
      <c r="A71" s="129">
        <v>28</v>
      </c>
      <c r="B71" s="133">
        <v>854.77</v>
      </c>
      <c r="C71" s="133">
        <v>849.71</v>
      </c>
      <c r="D71" s="133">
        <v>823.63</v>
      </c>
      <c r="E71" s="133">
        <v>829.96</v>
      </c>
      <c r="F71" s="133">
        <v>863.77</v>
      </c>
      <c r="G71" s="133">
        <v>895.08</v>
      </c>
      <c r="H71" s="133">
        <v>948.68</v>
      </c>
      <c r="I71" s="133">
        <v>1069.89</v>
      </c>
      <c r="J71" s="133">
        <v>1049.2</v>
      </c>
      <c r="K71" s="133">
        <v>1040.7</v>
      </c>
      <c r="L71" s="133">
        <v>1026.26</v>
      </c>
      <c r="M71" s="133">
        <v>1029.53</v>
      </c>
      <c r="N71" s="133">
        <v>1036.75</v>
      </c>
      <c r="O71" s="133">
        <v>1050.89</v>
      </c>
      <c r="P71" s="133">
        <v>1051.98</v>
      </c>
      <c r="Q71" s="133">
        <v>1065.6</v>
      </c>
      <c r="R71" s="133">
        <v>1061.31</v>
      </c>
      <c r="S71" s="133">
        <v>1034.63</v>
      </c>
      <c r="T71" s="133">
        <v>1010.9</v>
      </c>
      <c r="U71" s="133">
        <v>956.03</v>
      </c>
      <c r="V71" s="133">
        <v>943.62</v>
      </c>
      <c r="W71" s="133">
        <v>923.54</v>
      </c>
      <c r="X71" s="133">
        <v>890.33</v>
      </c>
      <c r="Y71" s="133">
        <v>864.4</v>
      </c>
    </row>
    <row r="72" spans="1:25" ht="15.75">
      <c r="A72" s="129">
        <v>29</v>
      </c>
      <c r="B72" s="133">
        <v>854.88</v>
      </c>
      <c r="C72" s="133">
        <v>848.26</v>
      </c>
      <c r="D72" s="133">
        <v>845.3</v>
      </c>
      <c r="E72" s="133">
        <v>837.15</v>
      </c>
      <c r="F72" s="133">
        <v>858.05</v>
      </c>
      <c r="G72" s="133">
        <v>887.51</v>
      </c>
      <c r="H72" s="133">
        <v>932.75</v>
      </c>
      <c r="I72" s="133">
        <v>997.22</v>
      </c>
      <c r="J72" s="133">
        <v>994.09</v>
      </c>
      <c r="K72" s="133">
        <v>981.96</v>
      </c>
      <c r="L72" s="133">
        <v>957.59</v>
      </c>
      <c r="M72" s="133">
        <v>953.71</v>
      </c>
      <c r="N72" s="133">
        <v>953.32</v>
      </c>
      <c r="O72" s="133">
        <v>966.5</v>
      </c>
      <c r="P72" s="133">
        <v>978.68</v>
      </c>
      <c r="Q72" s="133">
        <v>996.65</v>
      </c>
      <c r="R72" s="133">
        <v>1000.93</v>
      </c>
      <c r="S72" s="133">
        <v>986.96</v>
      </c>
      <c r="T72" s="133">
        <v>963.96</v>
      </c>
      <c r="U72" s="133">
        <v>953.81</v>
      </c>
      <c r="V72" s="133">
        <v>939.45</v>
      </c>
      <c r="W72" s="133">
        <v>909.4</v>
      </c>
      <c r="X72" s="133">
        <v>890.15</v>
      </c>
      <c r="Y72" s="133">
        <v>866.7</v>
      </c>
    </row>
    <row r="73" spans="1:25" ht="15.75">
      <c r="A73" s="129">
        <v>30</v>
      </c>
      <c r="B73" s="133">
        <v>865.38</v>
      </c>
      <c r="C73" s="133">
        <v>855.37</v>
      </c>
      <c r="D73" s="133">
        <v>849.16</v>
      </c>
      <c r="E73" s="133">
        <v>846.15</v>
      </c>
      <c r="F73" s="133">
        <v>851.9</v>
      </c>
      <c r="G73" s="133">
        <v>871.24</v>
      </c>
      <c r="H73" s="133">
        <v>891.12</v>
      </c>
      <c r="I73" s="133">
        <v>900.76</v>
      </c>
      <c r="J73" s="133">
        <v>969.73</v>
      </c>
      <c r="K73" s="133">
        <v>1069.04</v>
      </c>
      <c r="L73" s="133">
        <v>1084.42</v>
      </c>
      <c r="M73" s="133">
        <v>1086.15</v>
      </c>
      <c r="N73" s="133">
        <v>1088.29</v>
      </c>
      <c r="O73" s="133">
        <v>1104.82</v>
      </c>
      <c r="P73" s="133">
        <v>1127.49</v>
      </c>
      <c r="Q73" s="133">
        <v>1138.46</v>
      </c>
      <c r="R73" s="133">
        <v>1136.64</v>
      </c>
      <c r="S73" s="133">
        <v>1128.75</v>
      </c>
      <c r="T73" s="133">
        <v>1106.45</v>
      </c>
      <c r="U73" s="133">
        <v>1081.61</v>
      </c>
      <c r="V73" s="133">
        <v>1067.49</v>
      </c>
      <c r="W73" s="133">
        <v>1006.8</v>
      </c>
      <c r="X73" s="133">
        <v>918.65</v>
      </c>
      <c r="Y73" s="133">
        <v>867.54</v>
      </c>
    </row>
    <row r="74" spans="1:25" ht="15.75" outlineLevel="1">
      <c r="A74" s="129">
        <v>31</v>
      </c>
      <c r="B74" s="133">
        <v>855.76</v>
      </c>
      <c r="C74" s="133">
        <v>848.37</v>
      </c>
      <c r="D74" s="133">
        <v>840.2</v>
      </c>
      <c r="E74" s="133">
        <v>835.72</v>
      </c>
      <c r="F74" s="133">
        <v>842.52</v>
      </c>
      <c r="G74" s="133">
        <v>853.9</v>
      </c>
      <c r="H74" s="133">
        <v>869.78</v>
      </c>
      <c r="I74" s="133">
        <v>887.37</v>
      </c>
      <c r="J74" s="133">
        <v>943.25</v>
      </c>
      <c r="K74" s="133">
        <v>988.88</v>
      </c>
      <c r="L74" s="133">
        <v>1051.56</v>
      </c>
      <c r="M74" s="133">
        <v>1065.95</v>
      </c>
      <c r="N74" s="133">
        <v>1065.07</v>
      </c>
      <c r="O74" s="133">
        <v>1110.88</v>
      </c>
      <c r="P74" s="133">
        <v>1155.22</v>
      </c>
      <c r="Q74" s="133">
        <v>1148.34</v>
      </c>
      <c r="R74" s="133">
        <v>1153.38</v>
      </c>
      <c r="S74" s="133">
        <v>1138.21</v>
      </c>
      <c r="T74" s="133">
        <v>1108.84</v>
      </c>
      <c r="U74" s="133">
        <v>1088.31</v>
      </c>
      <c r="V74" s="133">
        <v>1063.4</v>
      </c>
      <c r="W74" s="133">
        <v>1003.59</v>
      </c>
      <c r="X74" s="133">
        <v>941.3</v>
      </c>
      <c r="Y74" s="133">
        <v>872.28</v>
      </c>
    </row>
    <row r="75" spans="1:25" ht="15.75">
      <c r="A75" s="59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1:26" ht="15.75">
      <c r="A76" s="95"/>
      <c r="B76" s="135"/>
      <c r="C76" s="135"/>
      <c r="D76" s="135"/>
      <c r="E76" s="135"/>
      <c r="F76" s="135"/>
      <c r="G76" s="135"/>
      <c r="H76" s="135"/>
      <c r="I76" s="135"/>
      <c r="J76" s="136"/>
      <c r="K76" s="96" t="s">
        <v>16</v>
      </c>
      <c r="L76" s="96"/>
      <c r="M76" s="96"/>
      <c r="N76" s="96"/>
      <c r="O76" s="96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>
      <c r="A77" s="97"/>
      <c r="B77" s="141"/>
      <c r="C77" s="141"/>
      <c r="D77" s="141"/>
      <c r="E77" s="141"/>
      <c r="F77" s="141"/>
      <c r="G77" s="141"/>
      <c r="H77" s="141"/>
      <c r="I77" s="141"/>
      <c r="J77" s="142"/>
      <c r="K77" s="71" t="s">
        <v>17</v>
      </c>
      <c r="L77" s="71" t="s">
        <v>18</v>
      </c>
      <c r="M77" s="71" t="s">
        <v>19</v>
      </c>
      <c r="N77" s="71" t="s">
        <v>20</v>
      </c>
      <c r="O77" s="71" t="s">
        <v>21</v>
      </c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>
      <c r="A78" s="143" t="s">
        <v>58</v>
      </c>
      <c r="B78" s="144"/>
      <c r="C78" s="144"/>
      <c r="D78" s="144"/>
      <c r="E78" s="144"/>
      <c r="F78" s="144"/>
      <c r="G78" s="144"/>
      <c r="H78" s="144"/>
      <c r="I78" s="144"/>
      <c r="J78" s="145"/>
      <c r="K78" s="105">
        <v>2.3</v>
      </c>
      <c r="L78" s="99">
        <v>2.3</v>
      </c>
      <c r="M78" s="99">
        <v>2.3</v>
      </c>
      <c r="N78" s="99">
        <v>2.3</v>
      </c>
      <c r="O78" s="99">
        <v>2.3</v>
      </c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80" spans="1:25" ht="18.75" customHeight="1">
      <c r="A80" s="126" t="s">
        <v>28</v>
      </c>
      <c r="B80" s="127" t="s">
        <v>171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</row>
    <row r="81" spans="1:25" ht="15.75">
      <c r="A81" s="126"/>
      <c r="B81" s="128" t="s">
        <v>29</v>
      </c>
      <c r="C81" s="128" t="s">
        <v>30</v>
      </c>
      <c r="D81" s="128" t="s">
        <v>31</v>
      </c>
      <c r="E81" s="128" t="s">
        <v>32</v>
      </c>
      <c r="F81" s="128" t="s">
        <v>33</v>
      </c>
      <c r="G81" s="128" t="s">
        <v>34</v>
      </c>
      <c r="H81" s="128" t="s">
        <v>35</v>
      </c>
      <c r="I81" s="128" t="s">
        <v>36</v>
      </c>
      <c r="J81" s="128" t="s">
        <v>37</v>
      </c>
      <c r="K81" s="128" t="s">
        <v>38</v>
      </c>
      <c r="L81" s="128" t="s">
        <v>39</v>
      </c>
      <c r="M81" s="128" t="s">
        <v>40</v>
      </c>
      <c r="N81" s="128" t="s">
        <v>41</v>
      </c>
      <c r="O81" s="128" t="s">
        <v>42</v>
      </c>
      <c r="P81" s="128" t="s">
        <v>43</v>
      </c>
      <c r="Q81" s="128" t="s">
        <v>44</v>
      </c>
      <c r="R81" s="128" t="s">
        <v>45</v>
      </c>
      <c r="S81" s="128" t="s">
        <v>46</v>
      </c>
      <c r="T81" s="128" t="s">
        <v>47</v>
      </c>
      <c r="U81" s="128" t="s">
        <v>48</v>
      </c>
      <c r="V81" s="128" t="s">
        <v>49</v>
      </c>
      <c r="W81" s="128" t="s">
        <v>50</v>
      </c>
      <c r="X81" s="128" t="s">
        <v>51</v>
      </c>
      <c r="Y81" s="128" t="s">
        <v>52</v>
      </c>
    </row>
    <row r="82" spans="1:25" ht="15.75">
      <c r="A82" s="129">
        <v>1</v>
      </c>
      <c r="B82" s="133">
        <v>148.59</v>
      </c>
      <c r="C82" s="133">
        <v>148.59</v>
      </c>
      <c r="D82" s="133">
        <v>148.59</v>
      </c>
      <c r="E82" s="133">
        <v>148.59</v>
      </c>
      <c r="F82" s="133">
        <v>148.59</v>
      </c>
      <c r="G82" s="133">
        <v>148.59</v>
      </c>
      <c r="H82" s="133">
        <v>148.59</v>
      </c>
      <c r="I82" s="133">
        <v>148.59</v>
      </c>
      <c r="J82" s="133">
        <v>148.59</v>
      </c>
      <c r="K82" s="133">
        <v>148.59</v>
      </c>
      <c r="L82" s="133">
        <v>148.59</v>
      </c>
      <c r="M82" s="133">
        <v>148.59</v>
      </c>
      <c r="N82" s="133">
        <v>148.59</v>
      </c>
      <c r="O82" s="133">
        <v>148.59</v>
      </c>
      <c r="P82" s="133">
        <v>148.59</v>
      </c>
      <c r="Q82" s="133">
        <v>148.59</v>
      </c>
      <c r="R82" s="133">
        <v>148.59</v>
      </c>
      <c r="S82" s="133">
        <v>148.59</v>
      </c>
      <c r="T82" s="133">
        <v>148.59</v>
      </c>
      <c r="U82" s="133">
        <v>148.59</v>
      </c>
      <c r="V82" s="133">
        <v>148.59</v>
      </c>
      <c r="W82" s="133">
        <v>148.59</v>
      </c>
      <c r="X82" s="133">
        <v>148.59</v>
      </c>
      <c r="Y82" s="133">
        <v>148.59</v>
      </c>
    </row>
    <row r="83" spans="1:25" ht="15.75">
      <c r="A83" s="129">
        <v>2</v>
      </c>
      <c r="B83" s="133">
        <v>148.59</v>
      </c>
      <c r="C83" s="133">
        <v>148.59</v>
      </c>
      <c r="D83" s="133">
        <v>148.59</v>
      </c>
      <c r="E83" s="133">
        <v>148.59</v>
      </c>
      <c r="F83" s="133">
        <v>148.59</v>
      </c>
      <c r="G83" s="133">
        <v>148.59</v>
      </c>
      <c r="H83" s="133">
        <v>148.59</v>
      </c>
      <c r="I83" s="133">
        <v>148.59</v>
      </c>
      <c r="J83" s="133">
        <v>148.59</v>
      </c>
      <c r="K83" s="133">
        <v>148.59</v>
      </c>
      <c r="L83" s="133">
        <v>148.59</v>
      </c>
      <c r="M83" s="133">
        <v>148.59</v>
      </c>
      <c r="N83" s="133">
        <v>148.59</v>
      </c>
      <c r="O83" s="133">
        <v>148.59</v>
      </c>
      <c r="P83" s="133">
        <v>148.59</v>
      </c>
      <c r="Q83" s="133">
        <v>148.59</v>
      </c>
      <c r="R83" s="133">
        <v>148.59</v>
      </c>
      <c r="S83" s="133">
        <v>148.59</v>
      </c>
      <c r="T83" s="133">
        <v>148.59</v>
      </c>
      <c r="U83" s="133">
        <v>148.59</v>
      </c>
      <c r="V83" s="133">
        <v>148.59</v>
      </c>
      <c r="W83" s="133">
        <v>148.59</v>
      </c>
      <c r="X83" s="133">
        <v>148.59</v>
      </c>
      <c r="Y83" s="133">
        <v>148.59</v>
      </c>
    </row>
    <row r="84" spans="1:25" ht="15.75">
      <c r="A84" s="129">
        <v>3</v>
      </c>
      <c r="B84" s="133">
        <v>148.59</v>
      </c>
      <c r="C84" s="133">
        <v>148.59</v>
      </c>
      <c r="D84" s="133">
        <v>148.59</v>
      </c>
      <c r="E84" s="133">
        <v>148.59</v>
      </c>
      <c r="F84" s="133">
        <v>148.59</v>
      </c>
      <c r="G84" s="133">
        <v>148.59</v>
      </c>
      <c r="H84" s="133">
        <v>148.59</v>
      </c>
      <c r="I84" s="133">
        <v>148.59</v>
      </c>
      <c r="J84" s="133">
        <v>148.59</v>
      </c>
      <c r="K84" s="133">
        <v>148.59</v>
      </c>
      <c r="L84" s="133">
        <v>148.59</v>
      </c>
      <c r="M84" s="133">
        <v>148.59</v>
      </c>
      <c r="N84" s="133">
        <v>148.59</v>
      </c>
      <c r="O84" s="133">
        <v>148.59</v>
      </c>
      <c r="P84" s="133">
        <v>148.59</v>
      </c>
      <c r="Q84" s="133">
        <v>148.59</v>
      </c>
      <c r="R84" s="133">
        <v>148.59</v>
      </c>
      <c r="S84" s="133">
        <v>148.59</v>
      </c>
      <c r="T84" s="133">
        <v>148.59</v>
      </c>
      <c r="U84" s="133">
        <v>148.59</v>
      </c>
      <c r="V84" s="133">
        <v>148.59</v>
      </c>
      <c r="W84" s="133">
        <v>148.59</v>
      </c>
      <c r="X84" s="133">
        <v>148.59</v>
      </c>
      <c r="Y84" s="133">
        <v>148.59</v>
      </c>
    </row>
    <row r="85" spans="1:25" ht="15.75">
      <c r="A85" s="129">
        <v>4</v>
      </c>
      <c r="B85" s="133">
        <v>148.59</v>
      </c>
      <c r="C85" s="133">
        <v>148.59</v>
      </c>
      <c r="D85" s="133">
        <v>148.59</v>
      </c>
      <c r="E85" s="133">
        <v>148.59</v>
      </c>
      <c r="F85" s="133">
        <v>148.59</v>
      </c>
      <c r="G85" s="133">
        <v>148.59</v>
      </c>
      <c r="H85" s="133">
        <v>148.59</v>
      </c>
      <c r="I85" s="133">
        <v>148.59</v>
      </c>
      <c r="J85" s="133">
        <v>148.59</v>
      </c>
      <c r="K85" s="133">
        <v>148.59</v>
      </c>
      <c r="L85" s="133">
        <v>148.59</v>
      </c>
      <c r="M85" s="133">
        <v>148.59</v>
      </c>
      <c r="N85" s="133">
        <v>148.59</v>
      </c>
      <c r="O85" s="133">
        <v>148.59</v>
      </c>
      <c r="P85" s="133">
        <v>148.59</v>
      </c>
      <c r="Q85" s="133">
        <v>148.59</v>
      </c>
      <c r="R85" s="133">
        <v>148.59</v>
      </c>
      <c r="S85" s="133">
        <v>148.59</v>
      </c>
      <c r="T85" s="133">
        <v>148.59</v>
      </c>
      <c r="U85" s="133">
        <v>148.59</v>
      </c>
      <c r="V85" s="133">
        <v>148.59</v>
      </c>
      <c r="W85" s="133">
        <v>148.59</v>
      </c>
      <c r="X85" s="133">
        <v>148.59</v>
      </c>
      <c r="Y85" s="133">
        <v>148.59</v>
      </c>
    </row>
    <row r="86" spans="1:25" ht="15.75">
      <c r="A86" s="129">
        <v>5</v>
      </c>
      <c r="B86" s="133">
        <v>148.59</v>
      </c>
      <c r="C86" s="133">
        <v>148.59</v>
      </c>
      <c r="D86" s="133">
        <v>148.59</v>
      </c>
      <c r="E86" s="133">
        <v>148.59</v>
      </c>
      <c r="F86" s="133">
        <v>148.59</v>
      </c>
      <c r="G86" s="133">
        <v>148.59</v>
      </c>
      <c r="H86" s="133">
        <v>148.59</v>
      </c>
      <c r="I86" s="133">
        <v>148.59</v>
      </c>
      <c r="J86" s="133">
        <v>148.59</v>
      </c>
      <c r="K86" s="133">
        <v>148.59</v>
      </c>
      <c r="L86" s="133">
        <v>148.59</v>
      </c>
      <c r="M86" s="133">
        <v>148.59</v>
      </c>
      <c r="N86" s="133">
        <v>148.59</v>
      </c>
      <c r="O86" s="133">
        <v>148.59</v>
      </c>
      <c r="P86" s="133">
        <v>148.59</v>
      </c>
      <c r="Q86" s="133">
        <v>148.59</v>
      </c>
      <c r="R86" s="133">
        <v>148.59</v>
      </c>
      <c r="S86" s="133">
        <v>148.59</v>
      </c>
      <c r="T86" s="133">
        <v>148.59</v>
      </c>
      <c r="U86" s="133">
        <v>148.59</v>
      </c>
      <c r="V86" s="133">
        <v>148.59</v>
      </c>
      <c r="W86" s="133">
        <v>148.59</v>
      </c>
      <c r="X86" s="133">
        <v>148.59</v>
      </c>
      <c r="Y86" s="133">
        <v>148.59</v>
      </c>
    </row>
    <row r="87" spans="1:25" ht="15.75">
      <c r="A87" s="129">
        <v>6</v>
      </c>
      <c r="B87" s="133">
        <v>148.59</v>
      </c>
      <c r="C87" s="133">
        <v>148.59</v>
      </c>
      <c r="D87" s="133">
        <v>148.59</v>
      </c>
      <c r="E87" s="133">
        <v>148.59</v>
      </c>
      <c r="F87" s="133">
        <v>148.59</v>
      </c>
      <c r="G87" s="133">
        <v>148.59</v>
      </c>
      <c r="H87" s="133">
        <v>148.59</v>
      </c>
      <c r="I87" s="133">
        <v>148.59</v>
      </c>
      <c r="J87" s="133">
        <v>148.59</v>
      </c>
      <c r="K87" s="133">
        <v>148.59</v>
      </c>
      <c r="L87" s="133">
        <v>148.59</v>
      </c>
      <c r="M87" s="133">
        <v>148.59</v>
      </c>
      <c r="N87" s="133">
        <v>148.59</v>
      </c>
      <c r="O87" s="133">
        <v>148.59</v>
      </c>
      <c r="P87" s="133">
        <v>148.59</v>
      </c>
      <c r="Q87" s="133">
        <v>148.59</v>
      </c>
      <c r="R87" s="133">
        <v>148.59</v>
      </c>
      <c r="S87" s="133">
        <v>148.59</v>
      </c>
      <c r="T87" s="133">
        <v>148.59</v>
      </c>
      <c r="U87" s="133">
        <v>148.59</v>
      </c>
      <c r="V87" s="133">
        <v>148.59</v>
      </c>
      <c r="W87" s="133">
        <v>148.59</v>
      </c>
      <c r="X87" s="133">
        <v>148.59</v>
      </c>
      <c r="Y87" s="133">
        <v>148.59</v>
      </c>
    </row>
    <row r="88" spans="1:25" ht="15.75">
      <c r="A88" s="129">
        <v>7</v>
      </c>
      <c r="B88" s="133">
        <v>148.59</v>
      </c>
      <c r="C88" s="133">
        <v>148.59</v>
      </c>
      <c r="D88" s="133">
        <v>148.59</v>
      </c>
      <c r="E88" s="133">
        <v>148.59</v>
      </c>
      <c r="F88" s="133">
        <v>148.59</v>
      </c>
      <c r="G88" s="133">
        <v>148.59</v>
      </c>
      <c r="H88" s="133">
        <v>148.59</v>
      </c>
      <c r="I88" s="133">
        <v>148.59</v>
      </c>
      <c r="J88" s="133">
        <v>148.59</v>
      </c>
      <c r="K88" s="133">
        <v>148.59</v>
      </c>
      <c r="L88" s="133">
        <v>148.59</v>
      </c>
      <c r="M88" s="133">
        <v>148.59</v>
      </c>
      <c r="N88" s="133">
        <v>148.59</v>
      </c>
      <c r="O88" s="133">
        <v>148.59</v>
      </c>
      <c r="P88" s="133">
        <v>148.59</v>
      </c>
      <c r="Q88" s="133">
        <v>148.59</v>
      </c>
      <c r="R88" s="133">
        <v>148.59</v>
      </c>
      <c r="S88" s="133">
        <v>148.59</v>
      </c>
      <c r="T88" s="133">
        <v>148.59</v>
      </c>
      <c r="U88" s="133">
        <v>148.59</v>
      </c>
      <c r="V88" s="133">
        <v>148.59</v>
      </c>
      <c r="W88" s="133">
        <v>148.59</v>
      </c>
      <c r="X88" s="133">
        <v>148.59</v>
      </c>
      <c r="Y88" s="133">
        <v>148.59</v>
      </c>
    </row>
    <row r="89" spans="1:25" ht="15.75">
      <c r="A89" s="129">
        <v>8</v>
      </c>
      <c r="B89" s="133">
        <v>148.59</v>
      </c>
      <c r="C89" s="133">
        <v>148.59</v>
      </c>
      <c r="D89" s="133">
        <v>148.59</v>
      </c>
      <c r="E89" s="133">
        <v>148.59</v>
      </c>
      <c r="F89" s="133">
        <v>148.59</v>
      </c>
      <c r="G89" s="133">
        <v>148.59</v>
      </c>
      <c r="H89" s="133">
        <v>148.59</v>
      </c>
      <c r="I89" s="133">
        <v>148.59</v>
      </c>
      <c r="J89" s="133">
        <v>148.59</v>
      </c>
      <c r="K89" s="133">
        <v>148.59</v>
      </c>
      <c r="L89" s="133">
        <v>148.59</v>
      </c>
      <c r="M89" s="133">
        <v>148.59</v>
      </c>
      <c r="N89" s="133">
        <v>148.59</v>
      </c>
      <c r="O89" s="133">
        <v>148.59</v>
      </c>
      <c r="P89" s="133">
        <v>148.59</v>
      </c>
      <c r="Q89" s="133">
        <v>148.59</v>
      </c>
      <c r="R89" s="133">
        <v>148.59</v>
      </c>
      <c r="S89" s="133">
        <v>148.59</v>
      </c>
      <c r="T89" s="133">
        <v>148.59</v>
      </c>
      <c r="U89" s="133">
        <v>148.59</v>
      </c>
      <c r="V89" s="133">
        <v>148.59</v>
      </c>
      <c r="W89" s="133">
        <v>148.59</v>
      </c>
      <c r="X89" s="133">
        <v>148.59</v>
      </c>
      <c r="Y89" s="133">
        <v>148.59</v>
      </c>
    </row>
    <row r="90" spans="1:25" ht="15.75">
      <c r="A90" s="129">
        <v>9</v>
      </c>
      <c r="B90" s="133">
        <v>148.59</v>
      </c>
      <c r="C90" s="133">
        <v>148.59</v>
      </c>
      <c r="D90" s="133">
        <v>148.59</v>
      </c>
      <c r="E90" s="133">
        <v>148.59</v>
      </c>
      <c r="F90" s="133">
        <v>148.59</v>
      </c>
      <c r="G90" s="133">
        <v>148.59</v>
      </c>
      <c r="H90" s="133">
        <v>148.59</v>
      </c>
      <c r="I90" s="133">
        <v>148.59</v>
      </c>
      <c r="J90" s="133">
        <v>148.59</v>
      </c>
      <c r="K90" s="133">
        <v>148.59</v>
      </c>
      <c r="L90" s="133">
        <v>148.59</v>
      </c>
      <c r="M90" s="133">
        <v>148.59</v>
      </c>
      <c r="N90" s="133">
        <v>148.59</v>
      </c>
      <c r="O90" s="133">
        <v>148.59</v>
      </c>
      <c r="P90" s="133">
        <v>148.59</v>
      </c>
      <c r="Q90" s="133">
        <v>148.59</v>
      </c>
      <c r="R90" s="133">
        <v>148.59</v>
      </c>
      <c r="S90" s="133">
        <v>148.59</v>
      </c>
      <c r="T90" s="133">
        <v>148.59</v>
      </c>
      <c r="U90" s="133">
        <v>148.59</v>
      </c>
      <c r="V90" s="133">
        <v>148.59</v>
      </c>
      <c r="W90" s="133">
        <v>148.59</v>
      </c>
      <c r="X90" s="133">
        <v>148.59</v>
      </c>
      <c r="Y90" s="133">
        <v>148.59</v>
      </c>
    </row>
    <row r="91" spans="1:25" ht="15.75">
      <c r="A91" s="129">
        <v>10</v>
      </c>
      <c r="B91" s="133">
        <v>148.59</v>
      </c>
      <c r="C91" s="133">
        <v>148.59</v>
      </c>
      <c r="D91" s="133">
        <v>148.59</v>
      </c>
      <c r="E91" s="133">
        <v>148.59</v>
      </c>
      <c r="F91" s="133">
        <v>148.59</v>
      </c>
      <c r="G91" s="133">
        <v>148.59</v>
      </c>
      <c r="H91" s="133">
        <v>148.59</v>
      </c>
      <c r="I91" s="133">
        <v>148.59</v>
      </c>
      <c r="J91" s="133">
        <v>148.59</v>
      </c>
      <c r="K91" s="133">
        <v>148.59</v>
      </c>
      <c r="L91" s="133">
        <v>148.59</v>
      </c>
      <c r="M91" s="133">
        <v>148.59</v>
      </c>
      <c r="N91" s="133">
        <v>148.59</v>
      </c>
      <c r="O91" s="133">
        <v>148.59</v>
      </c>
      <c r="P91" s="133">
        <v>148.59</v>
      </c>
      <c r="Q91" s="133">
        <v>148.59</v>
      </c>
      <c r="R91" s="133">
        <v>148.59</v>
      </c>
      <c r="S91" s="133">
        <v>148.59</v>
      </c>
      <c r="T91" s="133">
        <v>148.59</v>
      </c>
      <c r="U91" s="133">
        <v>148.59</v>
      </c>
      <c r="V91" s="133">
        <v>148.59</v>
      </c>
      <c r="W91" s="133">
        <v>148.59</v>
      </c>
      <c r="X91" s="133">
        <v>148.59</v>
      </c>
      <c r="Y91" s="133">
        <v>148.59</v>
      </c>
    </row>
    <row r="92" spans="1:25" ht="15.75">
      <c r="A92" s="129">
        <v>11</v>
      </c>
      <c r="B92" s="133">
        <v>148.59</v>
      </c>
      <c r="C92" s="133">
        <v>148.59</v>
      </c>
      <c r="D92" s="133">
        <v>148.59</v>
      </c>
      <c r="E92" s="133">
        <v>148.59</v>
      </c>
      <c r="F92" s="133">
        <v>148.59</v>
      </c>
      <c r="G92" s="133">
        <v>148.59</v>
      </c>
      <c r="H92" s="133">
        <v>148.59</v>
      </c>
      <c r="I92" s="133">
        <v>148.59</v>
      </c>
      <c r="J92" s="133">
        <v>148.59</v>
      </c>
      <c r="K92" s="133">
        <v>148.59</v>
      </c>
      <c r="L92" s="133">
        <v>148.59</v>
      </c>
      <c r="M92" s="133">
        <v>148.59</v>
      </c>
      <c r="N92" s="133">
        <v>148.59</v>
      </c>
      <c r="O92" s="133">
        <v>148.59</v>
      </c>
      <c r="P92" s="133">
        <v>148.59</v>
      </c>
      <c r="Q92" s="133">
        <v>148.59</v>
      </c>
      <c r="R92" s="133">
        <v>148.59</v>
      </c>
      <c r="S92" s="133">
        <v>148.59</v>
      </c>
      <c r="T92" s="133">
        <v>148.59</v>
      </c>
      <c r="U92" s="133">
        <v>148.59</v>
      </c>
      <c r="V92" s="133">
        <v>148.59</v>
      </c>
      <c r="W92" s="133">
        <v>148.59</v>
      </c>
      <c r="X92" s="133">
        <v>148.59</v>
      </c>
      <c r="Y92" s="133">
        <v>148.59</v>
      </c>
    </row>
    <row r="93" spans="1:25" ht="15.75">
      <c r="A93" s="129">
        <v>12</v>
      </c>
      <c r="B93" s="133">
        <v>148.59</v>
      </c>
      <c r="C93" s="133">
        <v>148.59</v>
      </c>
      <c r="D93" s="133">
        <v>148.59</v>
      </c>
      <c r="E93" s="133">
        <v>148.59</v>
      </c>
      <c r="F93" s="133">
        <v>148.59</v>
      </c>
      <c r="G93" s="133">
        <v>148.59</v>
      </c>
      <c r="H93" s="133">
        <v>148.59</v>
      </c>
      <c r="I93" s="133">
        <v>148.59</v>
      </c>
      <c r="J93" s="133">
        <v>148.59</v>
      </c>
      <c r="K93" s="133">
        <v>148.59</v>
      </c>
      <c r="L93" s="133">
        <v>148.59</v>
      </c>
      <c r="M93" s="133">
        <v>148.59</v>
      </c>
      <c r="N93" s="133">
        <v>148.59</v>
      </c>
      <c r="O93" s="133">
        <v>148.59</v>
      </c>
      <c r="P93" s="133">
        <v>148.59</v>
      </c>
      <c r="Q93" s="133">
        <v>148.59</v>
      </c>
      <c r="R93" s="133">
        <v>148.59</v>
      </c>
      <c r="S93" s="133">
        <v>148.59</v>
      </c>
      <c r="T93" s="133">
        <v>148.59</v>
      </c>
      <c r="U93" s="133">
        <v>148.59</v>
      </c>
      <c r="V93" s="133">
        <v>148.59</v>
      </c>
      <c r="W93" s="133">
        <v>148.59</v>
      </c>
      <c r="X93" s="133">
        <v>148.59</v>
      </c>
      <c r="Y93" s="133">
        <v>148.59</v>
      </c>
    </row>
    <row r="94" spans="1:25" ht="15.75">
      <c r="A94" s="129">
        <v>13</v>
      </c>
      <c r="B94" s="133">
        <v>148.59</v>
      </c>
      <c r="C94" s="133">
        <v>148.59</v>
      </c>
      <c r="D94" s="133">
        <v>148.59</v>
      </c>
      <c r="E94" s="133">
        <v>148.59</v>
      </c>
      <c r="F94" s="133">
        <v>148.59</v>
      </c>
      <c r="G94" s="133">
        <v>148.59</v>
      </c>
      <c r="H94" s="133">
        <v>148.59</v>
      </c>
      <c r="I94" s="133">
        <v>148.59</v>
      </c>
      <c r="J94" s="133">
        <v>148.59</v>
      </c>
      <c r="K94" s="133">
        <v>148.59</v>
      </c>
      <c r="L94" s="133">
        <v>148.59</v>
      </c>
      <c r="M94" s="133">
        <v>148.59</v>
      </c>
      <c r="N94" s="133">
        <v>148.59</v>
      </c>
      <c r="O94" s="133">
        <v>148.59</v>
      </c>
      <c r="P94" s="133">
        <v>148.59</v>
      </c>
      <c r="Q94" s="133">
        <v>148.59</v>
      </c>
      <c r="R94" s="133">
        <v>148.59</v>
      </c>
      <c r="S94" s="133">
        <v>148.59</v>
      </c>
      <c r="T94" s="133">
        <v>148.59</v>
      </c>
      <c r="U94" s="133">
        <v>148.59</v>
      </c>
      <c r="V94" s="133">
        <v>148.59</v>
      </c>
      <c r="W94" s="133">
        <v>148.59</v>
      </c>
      <c r="X94" s="133">
        <v>148.59</v>
      </c>
      <c r="Y94" s="133">
        <v>148.59</v>
      </c>
    </row>
    <row r="95" spans="1:25" ht="15.75">
      <c r="A95" s="129">
        <v>14</v>
      </c>
      <c r="B95" s="133">
        <v>148.59</v>
      </c>
      <c r="C95" s="133">
        <v>148.59</v>
      </c>
      <c r="D95" s="133">
        <v>148.59</v>
      </c>
      <c r="E95" s="133">
        <v>148.59</v>
      </c>
      <c r="F95" s="133">
        <v>148.59</v>
      </c>
      <c r="G95" s="133">
        <v>148.59</v>
      </c>
      <c r="H95" s="133">
        <v>148.59</v>
      </c>
      <c r="I95" s="133">
        <v>148.59</v>
      </c>
      <c r="J95" s="133">
        <v>148.59</v>
      </c>
      <c r="K95" s="133">
        <v>148.59</v>
      </c>
      <c r="L95" s="133">
        <v>148.59</v>
      </c>
      <c r="M95" s="133">
        <v>148.59</v>
      </c>
      <c r="N95" s="133">
        <v>148.59</v>
      </c>
      <c r="O95" s="133">
        <v>148.59</v>
      </c>
      <c r="P95" s="133">
        <v>148.59</v>
      </c>
      <c r="Q95" s="133">
        <v>148.59</v>
      </c>
      <c r="R95" s="133">
        <v>148.59</v>
      </c>
      <c r="S95" s="133">
        <v>148.59</v>
      </c>
      <c r="T95" s="133">
        <v>148.59</v>
      </c>
      <c r="U95" s="133">
        <v>148.59</v>
      </c>
      <c r="V95" s="133">
        <v>148.59</v>
      </c>
      <c r="W95" s="133">
        <v>148.59</v>
      </c>
      <c r="X95" s="133">
        <v>148.59</v>
      </c>
      <c r="Y95" s="133">
        <v>148.59</v>
      </c>
    </row>
    <row r="96" spans="1:25" ht="15.75">
      <c r="A96" s="129">
        <v>15</v>
      </c>
      <c r="B96" s="133">
        <v>148.59</v>
      </c>
      <c r="C96" s="133">
        <v>148.59</v>
      </c>
      <c r="D96" s="133">
        <v>148.59</v>
      </c>
      <c r="E96" s="133">
        <v>148.59</v>
      </c>
      <c r="F96" s="133">
        <v>148.59</v>
      </c>
      <c r="G96" s="133">
        <v>148.59</v>
      </c>
      <c r="H96" s="133">
        <v>148.59</v>
      </c>
      <c r="I96" s="133">
        <v>148.59</v>
      </c>
      <c r="J96" s="133">
        <v>148.59</v>
      </c>
      <c r="K96" s="133">
        <v>148.59</v>
      </c>
      <c r="L96" s="133">
        <v>148.59</v>
      </c>
      <c r="M96" s="133">
        <v>148.59</v>
      </c>
      <c r="N96" s="133">
        <v>148.59</v>
      </c>
      <c r="O96" s="133">
        <v>148.59</v>
      </c>
      <c r="P96" s="133">
        <v>148.59</v>
      </c>
      <c r="Q96" s="133">
        <v>148.59</v>
      </c>
      <c r="R96" s="133">
        <v>148.59</v>
      </c>
      <c r="S96" s="133">
        <v>148.59</v>
      </c>
      <c r="T96" s="133">
        <v>148.59</v>
      </c>
      <c r="U96" s="133">
        <v>148.59</v>
      </c>
      <c r="V96" s="133">
        <v>148.59</v>
      </c>
      <c r="W96" s="133">
        <v>148.59</v>
      </c>
      <c r="X96" s="133">
        <v>148.59</v>
      </c>
      <c r="Y96" s="133">
        <v>148.59</v>
      </c>
    </row>
    <row r="97" spans="1:25" ht="15.75">
      <c r="A97" s="129">
        <v>16</v>
      </c>
      <c r="B97" s="133">
        <v>148.59</v>
      </c>
      <c r="C97" s="133">
        <v>148.59</v>
      </c>
      <c r="D97" s="133">
        <v>148.59</v>
      </c>
      <c r="E97" s="133">
        <v>148.59</v>
      </c>
      <c r="F97" s="133">
        <v>148.59</v>
      </c>
      <c r="G97" s="133">
        <v>148.59</v>
      </c>
      <c r="H97" s="133">
        <v>148.59</v>
      </c>
      <c r="I97" s="133">
        <v>148.59</v>
      </c>
      <c r="J97" s="133">
        <v>148.59</v>
      </c>
      <c r="K97" s="133">
        <v>148.59</v>
      </c>
      <c r="L97" s="133">
        <v>148.59</v>
      </c>
      <c r="M97" s="133">
        <v>148.59</v>
      </c>
      <c r="N97" s="133">
        <v>148.59</v>
      </c>
      <c r="O97" s="133">
        <v>148.59</v>
      </c>
      <c r="P97" s="133">
        <v>148.59</v>
      </c>
      <c r="Q97" s="133">
        <v>148.59</v>
      </c>
      <c r="R97" s="133">
        <v>148.59</v>
      </c>
      <c r="S97" s="133">
        <v>148.59</v>
      </c>
      <c r="T97" s="133">
        <v>148.59</v>
      </c>
      <c r="U97" s="133">
        <v>148.59</v>
      </c>
      <c r="V97" s="133">
        <v>148.59</v>
      </c>
      <c r="W97" s="133">
        <v>148.59</v>
      </c>
      <c r="X97" s="133">
        <v>148.59</v>
      </c>
      <c r="Y97" s="133">
        <v>148.59</v>
      </c>
    </row>
    <row r="98" spans="1:25" ht="15.75">
      <c r="A98" s="129">
        <v>17</v>
      </c>
      <c r="B98" s="133">
        <v>148.59</v>
      </c>
      <c r="C98" s="133">
        <v>148.59</v>
      </c>
      <c r="D98" s="133">
        <v>148.59</v>
      </c>
      <c r="E98" s="133">
        <v>148.59</v>
      </c>
      <c r="F98" s="133">
        <v>148.59</v>
      </c>
      <c r="G98" s="133">
        <v>148.59</v>
      </c>
      <c r="H98" s="133">
        <v>148.59</v>
      </c>
      <c r="I98" s="133">
        <v>148.59</v>
      </c>
      <c r="J98" s="133">
        <v>148.59</v>
      </c>
      <c r="K98" s="133">
        <v>148.59</v>
      </c>
      <c r="L98" s="133">
        <v>148.59</v>
      </c>
      <c r="M98" s="133">
        <v>148.59</v>
      </c>
      <c r="N98" s="133">
        <v>148.59</v>
      </c>
      <c r="O98" s="133">
        <v>148.59</v>
      </c>
      <c r="P98" s="133">
        <v>148.59</v>
      </c>
      <c r="Q98" s="133">
        <v>148.59</v>
      </c>
      <c r="R98" s="133">
        <v>148.59</v>
      </c>
      <c r="S98" s="133">
        <v>148.59</v>
      </c>
      <c r="T98" s="133">
        <v>148.59</v>
      </c>
      <c r="U98" s="133">
        <v>148.59</v>
      </c>
      <c r="V98" s="133">
        <v>148.59</v>
      </c>
      <c r="W98" s="133">
        <v>148.59</v>
      </c>
      <c r="X98" s="133">
        <v>148.59</v>
      </c>
      <c r="Y98" s="133">
        <v>148.59</v>
      </c>
    </row>
    <row r="99" spans="1:25" ht="15.75">
      <c r="A99" s="129">
        <v>18</v>
      </c>
      <c r="B99" s="133">
        <v>148.59</v>
      </c>
      <c r="C99" s="133">
        <v>148.59</v>
      </c>
      <c r="D99" s="133">
        <v>148.59</v>
      </c>
      <c r="E99" s="133">
        <v>148.59</v>
      </c>
      <c r="F99" s="133">
        <v>148.59</v>
      </c>
      <c r="G99" s="133">
        <v>148.59</v>
      </c>
      <c r="H99" s="133">
        <v>148.59</v>
      </c>
      <c r="I99" s="133">
        <v>148.59</v>
      </c>
      <c r="J99" s="133">
        <v>148.59</v>
      </c>
      <c r="K99" s="133">
        <v>148.59</v>
      </c>
      <c r="L99" s="133">
        <v>148.59</v>
      </c>
      <c r="M99" s="133">
        <v>148.59</v>
      </c>
      <c r="N99" s="133">
        <v>148.59</v>
      </c>
      <c r="O99" s="133">
        <v>148.59</v>
      </c>
      <c r="P99" s="133">
        <v>148.59</v>
      </c>
      <c r="Q99" s="133">
        <v>148.59</v>
      </c>
      <c r="R99" s="133">
        <v>148.59</v>
      </c>
      <c r="S99" s="133">
        <v>148.59</v>
      </c>
      <c r="T99" s="133">
        <v>148.59</v>
      </c>
      <c r="U99" s="133">
        <v>148.59</v>
      </c>
      <c r="V99" s="133">
        <v>148.59</v>
      </c>
      <c r="W99" s="133">
        <v>148.59</v>
      </c>
      <c r="X99" s="133">
        <v>148.59</v>
      </c>
      <c r="Y99" s="133">
        <v>148.59</v>
      </c>
    </row>
    <row r="100" spans="1:25" ht="15.75">
      <c r="A100" s="129">
        <v>19</v>
      </c>
      <c r="B100" s="133">
        <v>148.59</v>
      </c>
      <c r="C100" s="133">
        <v>148.59</v>
      </c>
      <c r="D100" s="133">
        <v>148.59</v>
      </c>
      <c r="E100" s="133">
        <v>148.59</v>
      </c>
      <c r="F100" s="133">
        <v>148.59</v>
      </c>
      <c r="G100" s="133">
        <v>148.59</v>
      </c>
      <c r="H100" s="133">
        <v>148.59</v>
      </c>
      <c r="I100" s="133">
        <v>148.59</v>
      </c>
      <c r="J100" s="133">
        <v>148.59</v>
      </c>
      <c r="K100" s="133">
        <v>148.59</v>
      </c>
      <c r="L100" s="133">
        <v>148.59</v>
      </c>
      <c r="M100" s="133">
        <v>148.59</v>
      </c>
      <c r="N100" s="133">
        <v>148.59</v>
      </c>
      <c r="O100" s="133">
        <v>148.59</v>
      </c>
      <c r="P100" s="133">
        <v>148.59</v>
      </c>
      <c r="Q100" s="133">
        <v>148.59</v>
      </c>
      <c r="R100" s="133">
        <v>148.59</v>
      </c>
      <c r="S100" s="133">
        <v>148.59</v>
      </c>
      <c r="T100" s="133">
        <v>148.59</v>
      </c>
      <c r="U100" s="133">
        <v>148.59</v>
      </c>
      <c r="V100" s="133">
        <v>148.59</v>
      </c>
      <c r="W100" s="133">
        <v>148.59</v>
      </c>
      <c r="X100" s="133">
        <v>148.59</v>
      </c>
      <c r="Y100" s="133">
        <v>148.59</v>
      </c>
    </row>
    <row r="101" spans="1:25" ht="15.75">
      <c r="A101" s="129">
        <v>20</v>
      </c>
      <c r="B101" s="133">
        <v>148.59</v>
      </c>
      <c r="C101" s="133">
        <v>148.59</v>
      </c>
      <c r="D101" s="133">
        <v>148.59</v>
      </c>
      <c r="E101" s="133">
        <v>148.59</v>
      </c>
      <c r="F101" s="133">
        <v>148.59</v>
      </c>
      <c r="G101" s="133">
        <v>148.59</v>
      </c>
      <c r="H101" s="133">
        <v>148.59</v>
      </c>
      <c r="I101" s="133">
        <v>148.59</v>
      </c>
      <c r="J101" s="133">
        <v>148.59</v>
      </c>
      <c r="K101" s="133">
        <v>148.59</v>
      </c>
      <c r="L101" s="133">
        <v>148.59</v>
      </c>
      <c r="M101" s="133">
        <v>148.59</v>
      </c>
      <c r="N101" s="133">
        <v>148.59</v>
      </c>
      <c r="O101" s="133">
        <v>148.59</v>
      </c>
      <c r="P101" s="133">
        <v>148.59</v>
      </c>
      <c r="Q101" s="133">
        <v>148.59</v>
      </c>
      <c r="R101" s="133">
        <v>148.59</v>
      </c>
      <c r="S101" s="133">
        <v>148.59</v>
      </c>
      <c r="T101" s="133">
        <v>148.59</v>
      </c>
      <c r="U101" s="133">
        <v>148.59</v>
      </c>
      <c r="V101" s="133">
        <v>148.59</v>
      </c>
      <c r="W101" s="133">
        <v>148.59</v>
      </c>
      <c r="X101" s="133">
        <v>148.59</v>
      </c>
      <c r="Y101" s="133">
        <v>148.59</v>
      </c>
    </row>
    <row r="102" spans="1:25" ht="15.75">
      <c r="A102" s="129">
        <v>21</v>
      </c>
      <c r="B102" s="133">
        <v>148.59</v>
      </c>
      <c r="C102" s="133">
        <v>148.59</v>
      </c>
      <c r="D102" s="133">
        <v>148.59</v>
      </c>
      <c r="E102" s="133">
        <v>148.59</v>
      </c>
      <c r="F102" s="133">
        <v>148.59</v>
      </c>
      <c r="G102" s="133">
        <v>148.59</v>
      </c>
      <c r="H102" s="133">
        <v>148.59</v>
      </c>
      <c r="I102" s="133">
        <v>148.59</v>
      </c>
      <c r="J102" s="133">
        <v>148.59</v>
      </c>
      <c r="K102" s="133">
        <v>148.59</v>
      </c>
      <c r="L102" s="133">
        <v>148.59</v>
      </c>
      <c r="M102" s="133">
        <v>148.59</v>
      </c>
      <c r="N102" s="133">
        <v>148.59</v>
      </c>
      <c r="O102" s="133">
        <v>148.59</v>
      </c>
      <c r="P102" s="133">
        <v>148.59</v>
      </c>
      <c r="Q102" s="133">
        <v>148.59</v>
      </c>
      <c r="R102" s="133">
        <v>148.59</v>
      </c>
      <c r="S102" s="133">
        <v>148.59</v>
      </c>
      <c r="T102" s="133">
        <v>148.59</v>
      </c>
      <c r="U102" s="133">
        <v>148.59</v>
      </c>
      <c r="V102" s="133">
        <v>148.59</v>
      </c>
      <c r="W102" s="133">
        <v>148.59</v>
      </c>
      <c r="X102" s="133">
        <v>148.59</v>
      </c>
      <c r="Y102" s="133">
        <v>148.59</v>
      </c>
    </row>
    <row r="103" spans="1:25" ht="15.75">
      <c r="A103" s="129">
        <v>22</v>
      </c>
      <c r="B103" s="133">
        <v>148.59</v>
      </c>
      <c r="C103" s="133">
        <v>148.59</v>
      </c>
      <c r="D103" s="133">
        <v>148.59</v>
      </c>
      <c r="E103" s="133">
        <v>148.59</v>
      </c>
      <c r="F103" s="133">
        <v>148.59</v>
      </c>
      <c r="G103" s="133">
        <v>148.59</v>
      </c>
      <c r="H103" s="133">
        <v>148.59</v>
      </c>
      <c r="I103" s="133">
        <v>148.59</v>
      </c>
      <c r="J103" s="133">
        <v>148.59</v>
      </c>
      <c r="K103" s="133">
        <v>148.59</v>
      </c>
      <c r="L103" s="133">
        <v>148.59</v>
      </c>
      <c r="M103" s="133">
        <v>148.59</v>
      </c>
      <c r="N103" s="133">
        <v>148.59</v>
      </c>
      <c r="O103" s="133">
        <v>148.59</v>
      </c>
      <c r="P103" s="133">
        <v>148.59</v>
      </c>
      <c r="Q103" s="133">
        <v>148.59</v>
      </c>
      <c r="R103" s="133">
        <v>148.59</v>
      </c>
      <c r="S103" s="133">
        <v>148.59</v>
      </c>
      <c r="T103" s="133">
        <v>148.59</v>
      </c>
      <c r="U103" s="133">
        <v>148.59</v>
      </c>
      <c r="V103" s="133">
        <v>148.59</v>
      </c>
      <c r="W103" s="133">
        <v>148.59</v>
      </c>
      <c r="X103" s="133">
        <v>148.59</v>
      </c>
      <c r="Y103" s="133">
        <v>148.59</v>
      </c>
    </row>
    <row r="104" spans="1:25" ht="15.75">
      <c r="A104" s="129">
        <v>23</v>
      </c>
      <c r="B104" s="133">
        <v>148.59</v>
      </c>
      <c r="C104" s="133">
        <v>148.59</v>
      </c>
      <c r="D104" s="133">
        <v>148.59</v>
      </c>
      <c r="E104" s="133">
        <v>148.59</v>
      </c>
      <c r="F104" s="133">
        <v>148.59</v>
      </c>
      <c r="G104" s="133">
        <v>148.59</v>
      </c>
      <c r="H104" s="133">
        <v>148.59</v>
      </c>
      <c r="I104" s="133">
        <v>148.59</v>
      </c>
      <c r="J104" s="133">
        <v>148.59</v>
      </c>
      <c r="K104" s="133">
        <v>148.59</v>
      </c>
      <c r="L104" s="133">
        <v>148.59</v>
      </c>
      <c r="M104" s="133">
        <v>148.59</v>
      </c>
      <c r="N104" s="133">
        <v>148.59</v>
      </c>
      <c r="O104" s="133">
        <v>148.59</v>
      </c>
      <c r="P104" s="133">
        <v>148.59</v>
      </c>
      <c r="Q104" s="133">
        <v>148.59</v>
      </c>
      <c r="R104" s="133">
        <v>148.59</v>
      </c>
      <c r="S104" s="133">
        <v>148.59</v>
      </c>
      <c r="T104" s="133">
        <v>148.59</v>
      </c>
      <c r="U104" s="133">
        <v>148.59</v>
      </c>
      <c r="V104" s="133">
        <v>148.59</v>
      </c>
      <c r="W104" s="133">
        <v>148.59</v>
      </c>
      <c r="X104" s="133">
        <v>148.59</v>
      </c>
      <c r="Y104" s="133">
        <v>148.59</v>
      </c>
    </row>
    <row r="105" spans="1:25" ht="15.75">
      <c r="A105" s="129">
        <v>24</v>
      </c>
      <c r="B105" s="133">
        <v>148.59</v>
      </c>
      <c r="C105" s="133">
        <v>148.59</v>
      </c>
      <c r="D105" s="133">
        <v>148.59</v>
      </c>
      <c r="E105" s="133">
        <v>148.59</v>
      </c>
      <c r="F105" s="133">
        <v>148.59</v>
      </c>
      <c r="G105" s="133">
        <v>148.59</v>
      </c>
      <c r="H105" s="133">
        <v>148.59</v>
      </c>
      <c r="I105" s="133">
        <v>148.59</v>
      </c>
      <c r="J105" s="133">
        <v>148.59</v>
      </c>
      <c r="K105" s="133">
        <v>148.59</v>
      </c>
      <c r="L105" s="133">
        <v>148.59</v>
      </c>
      <c r="M105" s="133">
        <v>148.59</v>
      </c>
      <c r="N105" s="133">
        <v>148.59</v>
      </c>
      <c r="O105" s="133">
        <v>148.59</v>
      </c>
      <c r="P105" s="133">
        <v>148.59</v>
      </c>
      <c r="Q105" s="133">
        <v>148.59</v>
      </c>
      <c r="R105" s="133">
        <v>148.59</v>
      </c>
      <c r="S105" s="133">
        <v>148.59</v>
      </c>
      <c r="T105" s="133">
        <v>148.59</v>
      </c>
      <c r="U105" s="133">
        <v>148.59</v>
      </c>
      <c r="V105" s="133">
        <v>148.59</v>
      </c>
      <c r="W105" s="133">
        <v>148.59</v>
      </c>
      <c r="X105" s="133">
        <v>148.59</v>
      </c>
      <c r="Y105" s="133">
        <v>148.59</v>
      </c>
    </row>
    <row r="106" spans="1:25" ht="15.75">
      <c r="A106" s="129">
        <v>25</v>
      </c>
      <c r="B106" s="133">
        <v>148.59</v>
      </c>
      <c r="C106" s="133">
        <v>148.59</v>
      </c>
      <c r="D106" s="133">
        <v>148.59</v>
      </c>
      <c r="E106" s="133">
        <v>148.59</v>
      </c>
      <c r="F106" s="133">
        <v>148.59</v>
      </c>
      <c r="G106" s="133">
        <v>148.59</v>
      </c>
      <c r="H106" s="133">
        <v>148.59</v>
      </c>
      <c r="I106" s="133">
        <v>148.59</v>
      </c>
      <c r="J106" s="133">
        <v>148.59</v>
      </c>
      <c r="K106" s="133">
        <v>148.59</v>
      </c>
      <c r="L106" s="133">
        <v>148.59</v>
      </c>
      <c r="M106" s="133">
        <v>148.59</v>
      </c>
      <c r="N106" s="133">
        <v>148.59</v>
      </c>
      <c r="O106" s="133">
        <v>148.59</v>
      </c>
      <c r="P106" s="133">
        <v>148.59</v>
      </c>
      <c r="Q106" s="133">
        <v>148.59</v>
      </c>
      <c r="R106" s="133">
        <v>148.59</v>
      </c>
      <c r="S106" s="133">
        <v>148.59</v>
      </c>
      <c r="T106" s="133">
        <v>148.59</v>
      </c>
      <c r="U106" s="133">
        <v>148.59</v>
      </c>
      <c r="V106" s="133">
        <v>148.59</v>
      </c>
      <c r="W106" s="133">
        <v>148.59</v>
      </c>
      <c r="X106" s="133">
        <v>148.59</v>
      </c>
      <c r="Y106" s="133">
        <v>148.59</v>
      </c>
    </row>
    <row r="107" spans="1:25" ht="15.75">
      <c r="A107" s="129">
        <v>26</v>
      </c>
      <c r="B107" s="133">
        <v>148.59</v>
      </c>
      <c r="C107" s="133">
        <v>148.59</v>
      </c>
      <c r="D107" s="133">
        <v>148.59</v>
      </c>
      <c r="E107" s="133">
        <v>148.59</v>
      </c>
      <c r="F107" s="133">
        <v>148.59</v>
      </c>
      <c r="G107" s="133">
        <v>148.59</v>
      </c>
      <c r="H107" s="133">
        <v>148.59</v>
      </c>
      <c r="I107" s="133">
        <v>148.59</v>
      </c>
      <c r="J107" s="133">
        <v>148.59</v>
      </c>
      <c r="K107" s="133">
        <v>148.59</v>
      </c>
      <c r="L107" s="133">
        <v>148.59</v>
      </c>
      <c r="M107" s="133">
        <v>148.59</v>
      </c>
      <c r="N107" s="133">
        <v>148.59</v>
      </c>
      <c r="O107" s="133">
        <v>148.59</v>
      </c>
      <c r="P107" s="133">
        <v>148.59</v>
      </c>
      <c r="Q107" s="133">
        <v>148.59</v>
      </c>
      <c r="R107" s="133">
        <v>148.59</v>
      </c>
      <c r="S107" s="133">
        <v>148.59</v>
      </c>
      <c r="T107" s="133">
        <v>148.59</v>
      </c>
      <c r="U107" s="133">
        <v>148.59</v>
      </c>
      <c r="V107" s="133">
        <v>148.59</v>
      </c>
      <c r="W107" s="133">
        <v>148.59</v>
      </c>
      <c r="X107" s="133">
        <v>148.59</v>
      </c>
      <c r="Y107" s="133">
        <v>148.59</v>
      </c>
    </row>
    <row r="108" spans="1:25" ht="15.75">
      <c r="A108" s="129">
        <v>27</v>
      </c>
      <c r="B108" s="133">
        <v>148.59</v>
      </c>
      <c r="C108" s="133">
        <v>148.59</v>
      </c>
      <c r="D108" s="133">
        <v>148.59</v>
      </c>
      <c r="E108" s="133">
        <v>148.59</v>
      </c>
      <c r="F108" s="133">
        <v>148.59</v>
      </c>
      <c r="G108" s="133">
        <v>148.59</v>
      </c>
      <c r="H108" s="133">
        <v>148.59</v>
      </c>
      <c r="I108" s="133">
        <v>148.59</v>
      </c>
      <c r="J108" s="133">
        <v>148.59</v>
      </c>
      <c r="K108" s="133">
        <v>148.59</v>
      </c>
      <c r="L108" s="133">
        <v>148.59</v>
      </c>
      <c r="M108" s="133">
        <v>148.59</v>
      </c>
      <c r="N108" s="133">
        <v>148.59</v>
      </c>
      <c r="O108" s="133">
        <v>148.59</v>
      </c>
      <c r="P108" s="133">
        <v>148.59</v>
      </c>
      <c r="Q108" s="133">
        <v>148.59</v>
      </c>
      <c r="R108" s="133">
        <v>148.59</v>
      </c>
      <c r="S108" s="133">
        <v>148.59</v>
      </c>
      <c r="T108" s="133">
        <v>148.59</v>
      </c>
      <c r="U108" s="133">
        <v>148.59</v>
      </c>
      <c r="V108" s="133">
        <v>148.59</v>
      </c>
      <c r="W108" s="133">
        <v>148.59</v>
      </c>
      <c r="X108" s="133">
        <v>148.59</v>
      </c>
      <c r="Y108" s="133">
        <v>148.59</v>
      </c>
    </row>
    <row r="109" spans="1:25" ht="15.75">
      <c r="A109" s="129">
        <v>28</v>
      </c>
      <c r="B109" s="133">
        <v>148.59</v>
      </c>
      <c r="C109" s="133">
        <v>148.59</v>
      </c>
      <c r="D109" s="133">
        <v>148.59</v>
      </c>
      <c r="E109" s="133">
        <v>148.59</v>
      </c>
      <c r="F109" s="133">
        <v>148.59</v>
      </c>
      <c r="G109" s="133">
        <v>148.59</v>
      </c>
      <c r="H109" s="133">
        <v>148.59</v>
      </c>
      <c r="I109" s="133">
        <v>148.59</v>
      </c>
      <c r="J109" s="133">
        <v>148.59</v>
      </c>
      <c r="K109" s="133">
        <v>148.59</v>
      </c>
      <c r="L109" s="133">
        <v>148.59</v>
      </c>
      <c r="M109" s="133">
        <v>148.59</v>
      </c>
      <c r="N109" s="133">
        <v>148.59</v>
      </c>
      <c r="O109" s="133">
        <v>148.59</v>
      </c>
      <c r="P109" s="133">
        <v>148.59</v>
      </c>
      <c r="Q109" s="133">
        <v>148.59</v>
      </c>
      <c r="R109" s="133">
        <v>148.59</v>
      </c>
      <c r="S109" s="133">
        <v>148.59</v>
      </c>
      <c r="T109" s="133">
        <v>148.59</v>
      </c>
      <c r="U109" s="133">
        <v>148.59</v>
      </c>
      <c r="V109" s="133">
        <v>148.59</v>
      </c>
      <c r="W109" s="133">
        <v>148.59</v>
      </c>
      <c r="X109" s="133">
        <v>148.59</v>
      </c>
      <c r="Y109" s="133">
        <v>148.59</v>
      </c>
    </row>
    <row r="110" spans="1:25" ht="15.75">
      <c r="A110" s="129">
        <v>29</v>
      </c>
      <c r="B110" s="133">
        <v>148.59</v>
      </c>
      <c r="C110" s="133">
        <v>148.59</v>
      </c>
      <c r="D110" s="133">
        <v>148.59</v>
      </c>
      <c r="E110" s="133">
        <v>148.59</v>
      </c>
      <c r="F110" s="133">
        <v>148.59</v>
      </c>
      <c r="G110" s="133">
        <v>148.59</v>
      </c>
      <c r="H110" s="133">
        <v>148.59</v>
      </c>
      <c r="I110" s="133">
        <v>148.59</v>
      </c>
      <c r="J110" s="133">
        <v>148.59</v>
      </c>
      <c r="K110" s="133">
        <v>148.59</v>
      </c>
      <c r="L110" s="133">
        <v>148.59</v>
      </c>
      <c r="M110" s="133">
        <v>148.59</v>
      </c>
      <c r="N110" s="133">
        <v>148.59</v>
      </c>
      <c r="O110" s="133">
        <v>148.59</v>
      </c>
      <c r="P110" s="133">
        <v>148.59</v>
      </c>
      <c r="Q110" s="133">
        <v>148.59</v>
      </c>
      <c r="R110" s="133">
        <v>148.59</v>
      </c>
      <c r="S110" s="133">
        <v>148.59</v>
      </c>
      <c r="T110" s="133">
        <v>148.59</v>
      </c>
      <c r="U110" s="133">
        <v>148.59</v>
      </c>
      <c r="V110" s="133">
        <v>148.59</v>
      </c>
      <c r="W110" s="133">
        <v>148.59</v>
      </c>
      <c r="X110" s="133">
        <v>148.59</v>
      </c>
      <c r="Y110" s="133">
        <v>148.59</v>
      </c>
    </row>
    <row r="111" spans="1:25" ht="15.75">
      <c r="A111" s="129">
        <v>30</v>
      </c>
      <c r="B111" s="133">
        <v>148.59</v>
      </c>
      <c r="C111" s="133">
        <v>148.59</v>
      </c>
      <c r="D111" s="133">
        <v>148.59</v>
      </c>
      <c r="E111" s="133">
        <v>148.59</v>
      </c>
      <c r="F111" s="133">
        <v>148.59</v>
      </c>
      <c r="G111" s="133">
        <v>148.59</v>
      </c>
      <c r="H111" s="133">
        <v>148.59</v>
      </c>
      <c r="I111" s="133">
        <v>148.59</v>
      </c>
      <c r="J111" s="133">
        <v>148.59</v>
      </c>
      <c r="K111" s="133">
        <v>148.59</v>
      </c>
      <c r="L111" s="133">
        <v>148.59</v>
      </c>
      <c r="M111" s="133">
        <v>148.59</v>
      </c>
      <c r="N111" s="133">
        <v>148.59</v>
      </c>
      <c r="O111" s="133">
        <v>148.59</v>
      </c>
      <c r="P111" s="133">
        <v>148.59</v>
      </c>
      <c r="Q111" s="133">
        <v>148.59</v>
      </c>
      <c r="R111" s="133">
        <v>148.59</v>
      </c>
      <c r="S111" s="133">
        <v>148.59</v>
      </c>
      <c r="T111" s="133">
        <v>148.59</v>
      </c>
      <c r="U111" s="133">
        <v>148.59</v>
      </c>
      <c r="V111" s="133">
        <v>148.59</v>
      </c>
      <c r="W111" s="133">
        <v>148.59</v>
      </c>
      <c r="X111" s="133">
        <v>148.59</v>
      </c>
      <c r="Y111" s="133">
        <v>148.59</v>
      </c>
    </row>
    <row r="112" spans="1:25" ht="15.75" outlineLevel="1">
      <c r="A112" s="129">
        <v>31</v>
      </c>
      <c r="B112" s="133">
        <v>148.59</v>
      </c>
      <c r="C112" s="133">
        <v>148.59</v>
      </c>
      <c r="D112" s="133">
        <v>148.59</v>
      </c>
      <c r="E112" s="133">
        <v>148.59</v>
      </c>
      <c r="F112" s="133">
        <v>148.59</v>
      </c>
      <c r="G112" s="133">
        <v>148.59</v>
      </c>
      <c r="H112" s="133">
        <v>148.59</v>
      </c>
      <c r="I112" s="133">
        <v>148.59</v>
      </c>
      <c r="J112" s="133">
        <v>148.59</v>
      </c>
      <c r="K112" s="133">
        <v>148.59</v>
      </c>
      <c r="L112" s="133">
        <v>148.59</v>
      </c>
      <c r="M112" s="133">
        <v>148.59</v>
      </c>
      <c r="N112" s="133">
        <v>148.59</v>
      </c>
      <c r="O112" s="133">
        <v>148.59</v>
      </c>
      <c r="P112" s="133">
        <v>148.59</v>
      </c>
      <c r="Q112" s="133">
        <v>148.59</v>
      </c>
      <c r="R112" s="133">
        <v>148.59</v>
      </c>
      <c r="S112" s="133">
        <v>148.59</v>
      </c>
      <c r="T112" s="133">
        <v>148.59</v>
      </c>
      <c r="U112" s="133">
        <v>148.59</v>
      </c>
      <c r="V112" s="133">
        <v>148.59</v>
      </c>
      <c r="W112" s="133">
        <v>148.59</v>
      </c>
      <c r="X112" s="133">
        <v>148.59</v>
      </c>
      <c r="Y112" s="133">
        <v>148.59</v>
      </c>
    </row>
    <row r="114" spans="1:15" s="59" customFormat="1" ht="15.75">
      <c r="A114" s="147" t="s">
        <v>153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8">
        <v>0</v>
      </c>
      <c r="O114" s="148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70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59" customWidth="1"/>
    <col min="2" max="25" width="13.75390625" style="59" customWidth="1"/>
    <col min="26" max="16384" width="7.00390625" style="59" customWidth="1"/>
  </cols>
  <sheetData>
    <row r="1" spans="1:25" ht="18.75">
      <c r="A1" s="62" t="s">
        <v>156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5.75">
      <c r="A2" s="123" t="s">
        <v>160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17" ht="15.75">
      <c r="A3" s="113"/>
      <c r="O3" s="155"/>
      <c r="P3" s="156"/>
      <c r="Q3" s="156"/>
    </row>
    <row r="4" spans="1:25" ht="15.75">
      <c r="A4" s="67" t="s">
        <v>104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8.75">
      <c r="A5" s="126" t="s">
        <v>28</v>
      </c>
      <c r="B5" s="127" t="s">
        <v>173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5.75">
      <c r="A6" s="126"/>
      <c r="B6" s="128" t="s">
        <v>29</v>
      </c>
      <c r="C6" s="128" t="s">
        <v>30</v>
      </c>
      <c r="D6" s="128" t="s">
        <v>31</v>
      </c>
      <c r="E6" s="128" t="s">
        <v>32</v>
      </c>
      <c r="F6" s="128" t="s">
        <v>33</v>
      </c>
      <c r="G6" s="128" t="s">
        <v>34</v>
      </c>
      <c r="H6" s="128" t="s">
        <v>35</v>
      </c>
      <c r="I6" s="128" t="s">
        <v>36</v>
      </c>
      <c r="J6" s="128" t="s">
        <v>37</v>
      </c>
      <c r="K6" s="128" t="s">
        <v>38</v>
      </c>
      <c r="L6" s="128" t="s">
        <v>39</v>
      </c>
      <c r="M6" s="128" t="s">
        <v>40</v>
      </c>
      <c r="N6" s="128" t="s">
        <v>41</v>
      </c>
      <c r="O6" s="128" t="s">
        <v>42</v>
      </c>
      <c r="P6" s="128" t="s">
        <v>43</v>
      </c>
      <c r="Q6" s="128" t="s">
        <v>44</v>
      </c>
      <c r="R6" s="128" t="s">
        <v>45</v>
      </c>
      <c r="S6" s="128" t="s">
        <v>46</v>
      </c>
      <c r="T6" s="128" t="s">
        <v>47</v>
      </c>
      <c r="U6" s="128" t="s">
        <v>48</v>
      </c>
      <c r="V6" s="128" t="s">
        <v>49</v>
      </c>
      <c r="W6" s="128" t="s">
        <v>50</v>
      </c>
      <c r="X6" s="128" t="s">
        <v>51</v>
      </c>
      <c r="Y6" s="128" t="s">
        <v>52</v>
      </c>
    </row>
    <row r="7" spans="1:25" ht="15.75">
      <c r="A7" s="129">
        <v>1</v>
      </c>
      <c r="B7" s="130">
        <v>995.19</v>
      </c>
      <c r="C7" s="130">
        <v>980.35</v>
      </c>
      <c r="D7" s="130">
        <v>978.1</v>
      </c>
      <c r="E7" s="130">
        <v>978.55</v>
      </c>
      <c r="F7" s="130">
        <v>990.97</v>
      </c>
      <c r="G7" s="130">
        <v>1006.95</v>
      </c>
      <c r="H7" s="130">
        <v>1015.46</v>
      </c>
      <c r="I7" s="130">
        <v>1112.2</v>
      </c>
      <c r="J7" s="130">
        <v>1298.62</v>
      </c>
      <c r="K7" s="130">
        <v>1295.32</v>
      </c>
      <c r="L7" s="130">
        <v>1287.03</v>
      </c>
      <c r="M7" s="130">
        <v>1263.1</v>
      </c>
      <c r="N7" s="130">
        <v>1264.97</v>
      </c>
      <c r="O7" s="130">
        <v>1265.92</v>
      </c>
      <c r="P7" s="130">
        <v>1292.54</v>
      </c>
      <c r="Q7" s="130">
        <v>1312.98</v>
      </c>
      <c r="R7" s="130">
        <v>1303.64</v>
      </c>
      <c r="S7" s="130">
        <v>1275.06</v>
      </c>
      <c r="T7" s="130">
        <v>1229.29</v>
      </c>
      <c r="U7" s="130">
        <v>1210.71</v>
      </c>
      <c r="V7" s="130">
        <v>1179.32</v>
      </c>
      <c r="W7" s="130">
        <v>1093.73</v>
      </c>
      <c r="X7" s="130">
        <v>1005.68</v>
      </c>
      <c r="Y7" s="130">
        <v>986.37</v>
      </c>
    </row>
    <row r="8" spans="1:25" ht="15.75">
      <c r="A8" s="129">
        <v>2</v>
      </c>
      <c r="B8" s="130">
        <v>979.65</v>
      </c>
      <c r="C8" s="130">
        <v>973.74</v>
      </c>
      <c r="D8" s="130">
        <v>967.16</v>
      </c>
      <c r="E8" s="130">
        <v>967.15</v>
      </c>
      <c r="F8" s="130">
        <v>973.92</v>
      </c>
      <c r="G8" s="130">
        <v>995.77</v>
      </c>
      <c r="H8" s="130">
        <v>1004.24</v>
      </c>
      <c r="I8" s="130">
        <v>1015.92</v>
      </c>
      <c r="J8" s="130">
        <v>1082.26</v>
      </c>
      <c r="K8" s="130">
        <v>1133.5</v>
      </c>
      <c r="L8" s="130">
        <v>1166.43</v>
      </c>
      <c r="M8" s="130">
        <v>1138.25</v>
      </c>
      <c r="N8" s="130">
        <v>1137.51</v>
      </c>
      <c r="O8" s="130">
        <v>1154.94</v>
      </c>
      <c r="P8" s="130">
        <v>1188.47</v>
      </c>
      <c r="Q8" s="130">
        <v>1205.01</v>
      </c>
      <c r="R8" s="130">
        <v>1216.58</v>
      </c>
      <c r="S8" s="130">
        <v>1197.17</v>
      </c>
      <c r="T8" s="130">
        <v>1155.29</v>
      </c>
      <c r="U8" s="130">
        <v>1133.73</v>
      </c>
      <c r="V8" s="130">
        <v>1119.51</v>
      </c>
      <c r="W8" s="130">
        <v>1050.39</v>
      </c>
      <c r="X8" s="130">
        <v>1007.97</v>
      </c>
      <c r="Y8" s="130">
        <v>990.12</v>
      </c>
    </row>
    <row r="9" spans="1:25" ht="15.75">
      <c r="A9" s="129">
        <v>3</v>
      </c>
      <c r="B9" s="130">
        <v>983.32</v>
      </c>
      <c r="C9" s="130">
        <v>978.02</v>
      </c>
      <c r="D9" s="130">
        <v>960.67</v>
      </c>
      <c r="E9" s="130">
        <v>977.84</v>
      </c>
      <c r="F9" s="130">
        <v>1001.67</v>
      </c>
      <c r="G9" s="130">
        <v>1032.51</v>
      </c>
      <c r="H9" s="130">
        <v>1076.87</v>
      </c>
      <c r="I9" s="130">
        <v>1140.44</v>
      </c>
      <c r="J9" s="130">
        <v>1117.72</v>
      </c>
      <c r="K9" s="130">
        <v>1103.22</v>
      </c>
      <c r="L9" s="130">
        <v>1073.88</v>
      </c>
      <c r="M9" s="130">
        <v>1043.64</v>
      </c>
      <c r="N9" s="130">
        <v>1049</v>
      </c>
      <c r="O9" s="130">
        <v>1079.88</v>
      </c>
      <c r="P9" s="130">
        <v>1082.52</v>
      </c>
      <c r="Q9" s="130">
        <v>1099.31</v>
      </c>
      <c r="R9" s="130">
        <v>1098.49</v>
      </c>
      <c r="S9" s="130">
        <v>1088.75</v>
      </c>
      <c r="T9" s="130">
        <v>1053.68</v>
      </c>
      <c r="U9" s="130">
        <v>1029.75</v>
      </c>
      <c r="V9" s="130">
        <v>1026.71</v>
      </c>
      <c r="W9" s="130">
        <v>1017.26</v>
      </c>
      <c r="X9" s="130">
        <v>997.61</v>
      </c>
      <c r="Y9" s="130">
        <v>979.46</v>
      </c>
    </row>
    <row r="10" spans="1:25" ht="15.75">
      <c r="A10" s="129">
        <v>4</v>
      </c>
      <c r="B10" s="130">
        <v>972.94</v>
      </c>
      <c r="C10" s="130">
        <v>965.65</v>
      </c>
      <c r="D10" s="130">
        <v>964.74</v>
      </c>
      <c r="E10" s="130">
        <v>967.06</v>
      </c>
      <c r="F10" s="130">
        <v>990.07</v>
      </c>
      <c r="G10" s="130">
        <v>1020.29</v>
      </c>
      <c r="H10" s="130">
        <v>1038.28</v>
      </c>
      <c r="I10" s="130">
        <v>1120.02</v>
      </c>
      <c r="J10" s="130">
        <v>1096.15</v>
      </c>
      <c r="K10" s="130">
        <v>1074.68</v>
      </c>
      <c r="L10" s="130">
        <v>1016.84</v>
      </c>
      <c r="M10" s="130">
        <v>1013.63</v>
      </c>
      <c r="N10" s="130">
        <v>1014.53</v>
      </c>
      <c r="O10" s="130">
        <v>1015.83</v>
      </c>
      <c r="P10" s="130">
        <v>1066.58</v>
      </c>
      <c r="Q10" s="130">
        <v>1071.84</v>
      </c>
      <c r="R10" s="130">
        <v>1072.69</v>
      </c>
      <c r="S10" s="130">
        <v>1059.15</v>
      </c>
      <c r="T10" s="130">
        <v>1021.3</v>
      </c>
      <c r="U10" s="130">
        <v>1014.7</v>
      </c>
      <c r="V10" s="130">
        <v>1005.99</v>
      </c>
      <c r="W10" s="130">
        <v>1001.53</v>
      </c>
      <c r="X10" s="130">
        <v>979.64</v>
      </c>
      <c r="Y10" s="130">
        <v>975</v>
      </c>
    </row>
    <row r="11" spans="1:25" ht="15.75">
      <c r="A11" s="129">
        <v>5</v>
      </c>
      <c r="B11" s="130">
        <v>978.53</v>
      </c>
      <c r="C11" s="130">
        <v>971.14</v>
      </c>
      <c r="D11" s="130">
        <v>966.86</v>
      </c>
      <c r="E11" s="130">
        <v>979.08</v>
      </c>
      <c r="F11" s="130">
        <v>1004.24</v>
      </c>
      <c r="G11" s="130">
        <v>1035.5</v>
      </c>
      <c r="H11" s="130">
        <v>1101.73</v>
      </c>
      <c r="I11" s="130">
        <v>1147.97</v>
      </c>
      <c r="J11" s="130">
        <v>1134.3</v>
      </c>
      <c r="K11" s="130">
        <v>1130.2</v>
      </c>
      <c r="L11" s="130">
        <v>1117.24</v>
      </c>
      <c r="M11" s="130">
        <v>1104.61</v>
      </c>
      <c r="N11" s="130">
        <v>1106.71</v>
      </c>
      <c r="O11" s="130">
        <v>1121.15</v>
      </c>
      <c r="P11" s="130">
        <v>1137.19</v>
      </c>
      <c r="Q11" s="130">
        <v>1165.68</v>
      </c>
      <c r="R11" s="130">
        <v>1152.21</v>
      </c>
      <c r="S11" s="130">
        <v>1132.72</v>
      </c>
      <c r="T11" s="130">
        <v>1109.13</v>
      </c>
      <c r="U11" s="130">
        <v>1095.13</v>
      </c>
      <c r="V11" s="130">
        <v>1035.31</v>
      </c>
      <c r="W11" s="130">
        <v>997.94</v>
      </c>
      <c r="X11" s="130">
        <v>996.87</v>
      </c>
      <c r="Y11" s="130">
        <v>986.62</v>
      </c>
    </row>
    <row r="12" spans="1:25" ht="15.75">
      <c r="A12" s="129">
        <v>6</v>
      </c>
      <c r="B12" s="130">
        <v>984.52</v>
      </c>
      <c r="C12" s="130">
        <v>976.41</v>
      </c>
      <c r="D12" s="130">
        <v>976.09</v>
      </c>
      <c r="E12" s="130">
        <v>980.42</v>
      </c>
      <c r="F12" s="130">
        <v>1003.49</v>
      </c>
      <c r="G12" s="130">
        <v>1019.76</v>
      </c>
      <c r="H12" s="130">
        <v>1100.57</v>
      </c>
      <c r="I12" s="130">
        <v>1197.64</v>
      </c>
      <c r="J12" s="130">
        <v>1146.28</v>
      </c>
      <c r="K12" s="130">
        <v>1115.79</v>
      </c>
      <c r="L12" s="130">
        <v>1106.6</v>
      </c>
      <c r="M12" s="130">
        <v>1111.18</v>
      </c>
      <c r="N12" s="130">
        <v>1111.88</v>
      </c>
      <c r="O12" s="130">
        <v>1122.22</v>
      </c>
      <c r="P12" s="130">
        <v>1187.45</v>
      </c>
      <c r="Q12" s="130">
        <v>1191.31</v>
      </c>
      <c r="R12" s="130">
        <v>1183.04</v>
      </c>
      <c r="S12" s="130">
        <v>1118.77</v>
      </c>
      <c r="T12" s="130">
        <v>1135.52</v>
      </c>
      <c r="U12" s="130">
        <v>1113.62</v>
      </c>
      <c r="V12" s="130">
        <v>1071.16</v>
      </c>
      <c r="W12" s="130">
        <v>1025.27</v>
      </c>
      <c r="X12" s="130">
        <v>1001.32</v>
      </c>
      <c r="Y12" s="130">
        <v>1000.64</v>
      </c>
    </row>
    <row r="13" spans="1:25" ht="15.75">
      <c r="A13" s="129">
        <v>7</v>
      </c>
      <c r="B13" s="130">
        <v>984.6</v>
      </c>
      <c r="C13" s="130">
        <v>977.88</v>
      </c>
      <c r="D13" s="130">
        <v>977.6</v>
      </c>
      <c r="E13" s="130">
        <v>980.36</v>
      </c>
      <c r="F13" s="130">
        <v>1004.22</v>
      </c>
      <c r="G13" s="130">
        <v>1027.41</v>
      </c>
      <c r="H13" s="130">
        <v>1111.15</v>
      </c>
      <c r="I13" s="130">
        <v>1245.1</v>
      </c>
      <c r="J13" s="130">
        <v>1250.08</v>
      </c>
      <c r="K13" s="130">
        <v>1259.11</v>
      </c>
      <c r="L13" s="130">
        <v>1187.89</v>
      </c>
      <c r="M13" s="130">
        <v>1175.89</v>
      </c>
      <c r="N13" s="130">
        <v>1158.85</v>
      </c>
      <c r="O13" s="130">
        <v>1219.63</v>
      </c>
      <c r="P13" s="130">
        <v>1231.15</v>
      </c>
      <c r="Q13" s="130">
        <v>1250.93</v>
      </c>
      <c r="R13" s="130">
        <v>1242.82</v>
      </c>
      <c r="S13" s="130">
        <v>1213.57</v>
      </c>
      <c r="T13" s="130">
        <v>1176.92</v>
      </c>
      <c r="U13" s="130">
        <v>1121.87</v>
      </c>
      <c r="V13" s="130">
        <v>1107.33</v>
      </c>
      <c r="W13" s="130">
        <v>1057.87</v>
      </c>
      <c r="X13" s="130">
        <v>1008.05</v>
      </c>
      <c r="Y13" s="130">
        <v>1004.53</v>
      </c>
    </row>
    <row r="14" spans="1:25" ht="15.75">
      <c r="A14" s="129">
        <v>8</v>
      </c>
      <c r="B14" s="130">
        <v>1003.2</v>
      </c>
      <c r="C14" s="130">
        <v>988.46</v>
      </c>
      <c r="D14" s="130">
        <v>988.16</v>
      </c>
      <c r="E14" s="130">
        <v>990.89</v>
      </c>
      <c r="F14" s="130">
        <v>1007.09</v>
      </c>
      <c r="G14" s="130">
        <v>1017.01</v>
      </c>
      <c r="H14" s="130">
        <v>1046.62</v>
      </c>
      <c r="I14" s="130">
        <v>1220.33</v>
      </c>
      <c r="J14" s="130">
        <v>1324.14</v>
      </c>
      <c r="K14" s="130">
        <v>1317.23</v>
      </c>
      <c r="L14" s="130">
        <v>1300.56</v>
      </c>
      <c r="M14" s="130">
        <v>1287.48</v>
      </c>
      <c r="N14" s="130">
        <v>1303</v>
      </c>
      <c r="O14" s="130">
        <v>1317.14</v>
      </c>
      <c r="P14" s="130">
        <v>1356.65</v>
      </c>
      <c r="Q14" s="130">
        <v>1361.58</v>
      </c>
      <c r="R14" s="130">
        <v>1354.2</v>
      </c>
      <c r="S14" s="130">
        <v>1325.21</v>
      </c>
      <c r="T14" s="130">
        <v>1295.46</v>
      </c>
      <c r="U14" s="130">
        <v>1290.5</v>
      </c>
      <c r="V14" s="130">
        <v>1282.76</v>
      </c>
      <c r="W14" s="130">
        <v>1167.84</v>
      </c>
      <c r="X14" s="130">
        <v>1084.69</v>
      </c>
      <c r="Y14" s="130">
        <v>1007.66</v>
      </c>
    </row>
    <row r="15" spans="1:25" ht="15.75">
      <c r="A15" s="129">
        <v>9</v>
      </c>
      <c r="B15" s="130">
        <v>1003.81</v>
      </c>
      <c r="C15" s="130">
        <v>989.18</v>
      </c>
      <c r="D15" s="130">
        <v>990.45</v>
      </c>
      <c r="E15" s="130">
        <v>994.27</v>
      </c>
      <c r="F15" s="130">
        <v>1002.65</v>
      </c>
      <c r="G15" s="130">
        <v>1007.39</v>
      </c>
      <c r="H15" s="130">
        <v>1047.04</v>
      </c>
      <c r="I15" s="130">
        <v>1089.7</v>
      </c>
      <c r="J15" s="130">
        <v>1221.96</v>
      </c>
      <c r="K15" s="130">
        <v>1236.45</v>
      </c>
      <c r="L15" s="130">
        <v>1298.1</v>
      </c>
      <c r="M15" s="130">
        <v>1297.85</v>
      </c>
      <c r="N15" s="130">
        <v>1298.82</v>
      </c>
      <c r="O15" s="130">
        <v>1319.65</v>
      </c>
      <c r="P15" s="130">
        <v>1350.24</v>
      </c>
      <c r="Q15" s="130">
        <v>1368.59</v>
      </c>
      <c r="R15" s="130">
        <v>1365.67</v>
      </c>
      <c r="S15" s="130">
        <v>1340.09</v>
      </c>
      <c r="T15" s="130">
        <v>1314.78</v>
      </c>
      <c r="U15" s="130">
        <v>1290.78</v>
      </c>
      <c r="V15" s="130">
        <v>1263.46</v>
      </c>
      <c r="W15" s="130">
        <v>1119.38</v>
      </c>
      <c r="X15" s="130">
        <v>1005.81</v>
      </c>
      <c r="Y15" s="130">
        <v>1002.77</v>
      </c>
    </row>
    <row r="16" spans="1:25" ht="15.75">
      <c r="A16" s="129">
        <v>10</v>
      </c>
      <c r="B16" s="130">
        <v>994.73</v>
      </c>
      <c r="C16" s="130">
        <v>989.49</v>
      </c>
      <c r="D16" s="130">
        <v>992.4</v>
      </c>
      <c r="E16" s="130">
        <v>990.41</v>
      </c>
      <c r="F16" s="130">
        <v>1009.92</v>
      </c>
      <c r="G16" s="130">
        <v>1063.71</v>
      </c>
      <c r="H16" s="130">
        <v>1233.61</v>
      </c>
      <c r="I16" s="130">
        <v>1262</v>
      </c>
      <c r="J16" s="130">
        <v>1248.46</v>
      </c>
      <c r="K16" s="130">
        <v>1244.05</v>
      </c>
      <c r="L16" s="130">
        <v>1232.05</v>
      </c>
      <c r="M16" s="130">
        <v>1237.08</v>
      </c>
      <c r="N16" s="130">
        <v>1229.19</v>
      </c>
      <c r="O16" s="130">
        <v>1246.76</v>
      </c>
      <c r="P16" s="130">
        <v>1262.91</v>
      </c>
      <c r="Q16" s="130">
        <v>1282.19</v>
      </c>
      <c r="R16" s="130">
        <v>1291.28</v>
      </c>
      <c r="S16" s="130">
        <v>1252.03</v>
      </c>
      <c r="T16" s="130">
        <v>1242.55</v>
      </c>
      <c r="U16" s="130">
        <v>1207.65</v>
      </c>
      <c r="V16" s="130">
        <v>1263.77</v>
      </c>
      <c r="W16" s="130">
        <v>1217.49</v>
      </c>
      <c r="X16" s="130">
        <v>1130.67</v>
      </c>
      <c r="Y16" s="130">
        <v>1046.74</v>
      </c>
    </row>
    <row r="17" spans="1:25" ht="15.75">
      <c r="A17" s="129">
        <v>11</v>
      </c>
      <c r="B17" s="130">
        <v>998.43</v>
      </c>
      <c r="C17" s="130">
        <v>993.78</v>
      </c>
      <c r="D17" s="130">
        <v>996.96</v>
      </c>
      <c r="E17" s="130">
        <v>997.46</v>
      </c>
      <c r="F17" s="130">
        <v>1037.2</v>
      </c>
      <c r="G17" s="130">
        <v>1162.38</v>
      </c>
      <c r="H17" s="130">
        <v>1335.02</v>
      </c>
      <c r="I17" s="130">
        <v>1370.28</v>
      </c>
      <c r="J17" s="130">
        <v>1344.26</v>
      </c>
      <c r="K17" s="130">
        <v>1318.55</v>
      </c>
      <c r="L17" s="130">
        <v>1298.05</v>
      </c>
      <c r="M17" s="130">
        <v>1309.26</v>
      </c>
      <c r="N17" s="130">
        <v>1303.74</v>
      </c>
      <c r="O17" s="130">
        <v>1324.98</v>
      </c>
      <c r="P17" s="130">
        <v>1345.63</v>
      </c>
      <c r="Q17" s="130">
        <v>1362.32</v>
      </c>
      <c r="R17" s="130">
        <v>1353.15</v>
      </c>
      <c r="S17" s="130">
        <v>1324.1</v>
      </c>
      <c r="T17" s="130">
        <v>1308.48</v>
      </c>
      <c r="U17" s="130">
        <v>1248.45</v>
      </c>
      <c r="V17" s="130">
        <v>1222.26</v>
      </c>
      <c r="W17" s="130">
        <v>1109.01</v>
      </c>
      <c r="X17" s="130">
        <v>1027.89</v>
      </c>
      <c r="Y17" s="130">
        <v>1002.49</v>
      </c>
    </row>
    <row r="18" spans="1:25" ht="15.75">
      <c r="A18" s="129">
        <v>12</v>
      </c>
      <c r="B18" s="130">
        <v>996.22</v>
      </c>
      <c r="C18" s="130">
        <v>993.06</v>
      </c>
      <c r="D18" s="130">
        <v>991.32</v>
      </c>
      <c r="E18" s="130">
        <v>993.78</v>
      </c>
      <c r="F18" s="130">
        <v>1015.49</v>
      </c>
      <c r="G18" s="130">
        <v>1094.67</v>
      </c>
      <c r="H18" s="130">
        <v>1156.09</v>
      </c>
      <c r="I18" s="130">
        <v>1291.89</v>
      </c>
      <c r="J18" s="130">
        <v>1299.93</v>
      </c>
      <c r="K18" s="130">
        <v>1291.69</v>
      </c>
      <c r="L18" s="130">
        <v>1264.77</v>
      </c>
      <c r="M18" s="130">
        <v>1264.71</v>
      </c>
      <c r="N18" s="130">
        <v>1269.43</v>
      </c>
      <c r="O18" s="130">
        <v>1312.28</v>
      </c>
      <c r="P18" s="130">
        <v>1315.12</v>
      </c>
      <c r="Q18" s="130">
        <v>1335.27</v>
      </c>
      <c r="R18" s="130">
        <v>1328.86</v>
      </c>
      <c r="S18" s="130">
        <v>1288.07</v>
      </c>
      <c r="T18" s="130">
        <v>1261.83</v>
      </c>
      <c r="U18" s="130">
        <v>1240.3</v>
      </c>
      <c r="V18" s="130">
        <v>1207.92</v>
      </c>
      <c r="W18" s="130">
        <v>1182.28</v>
      </c>
      <c r="X18" s="130">
        <v>1074.93</v>
      </c>
      <c r="Y18" s="130">
        <v>1009.98</v>
      </c>
    </row>
    <row r="19" spans="1:25" ht="15.75">
      <c r="A19" s="129">
        <v>13</v>
      </c>
      <c r="B19" s="130">
        <v>996.53</v>
      </c>
      <c r="C19" s="130">
        <v>992.67</v>
      </c>
      <c r="D19" s="130">
        <v>990.9</v>
      </c>
      <c r="E19" s="130">
        <v>994.16</v>
      </c>
      <c r="F19" s="130">
        <v>1041.63</v>
      </c>
      <c r="G19" s="130">
        <v>1135.95</v>
      </c>
      <c r="H19" s="130">
        <v>1245.32</v>
      </c>
      <c r="I19" s="130">
        <v>1340.57</v>
      </c>
      <c r="J19" s="130">
        <v>1336.6</v>
      </c>
      <c r="K19" s="130">
        <v>1328.39</v>
      </c>
      <c r="L19" s="130">
        <v>1312.19</v>
      </c>
      <c r="M19" s="130">
        <v>1317.34</v>
      </c>
      <c r="N19" s="130">
        <v>1330.4</v>
      </c>
      <c r="O19" s="130">
        <v>1356.2</v>
      </c>
      <c r="P19" s="130">
        <v>1373.12</v>
      </c>
      <c r="Q19" s="130">
        <v>1374.13</v>
      </c>
      <c r="R19" s="130">
        <v>1375.02</v>
      </c>
      <c r="S19" s="130">
        <v>1334.74</v>
      </c>
      <c r="T19" s="130">
        <v>1313.74</v>
      </c>
      <c r="U19" s="130">
        <v>1293.41</v>
      </c>
      <c r="V19" s="130">
        <v>1267.68</v>
      </c>
      <c r="W19" s="130">
        <v>1164.31</v>
      </c>
      <c r="X19" s="130">
        <v>1049.12</v>
      </c>
      <c r="Y19" s="130">
        <v>1001.2</v>
      </c>
    </row>
    <row r="20" spans="1:25" ht="15.75">
      <c r="A20" s="129">
        <v>14</v>
      </c>
      <c r="B20" s="130">
        <v>1002.41</v>
      </c>
      <c r="C20" s="130">
        <v>996.93</v>
      </c>
      <c r="D20" s="130">
        <v>994.54</v>
      </c>
      <c r="E20" s="130">
        <v>997.68</v>
      </c>
      <c r="F20" s="130">
        <v>1020.71</v>
      </c>
      <c r="G20" s="130">
        <v>1119.42</v>
      </c>
      <c r="H20" s="130">
        <v>1152.72</v>
      </c>
      <c r="I20" s="130">
        <v>1275.47</v>
      </c>
      <c r="J20" s="130">
        <v>1243.52</v>
      </c>
      <c r="K20" s="130">
        <v>1237.69</v>
      </c>
      <c r="L20" s="130">
        <v>1211.85</v>
      </c>
      <c r="M20" s="130">
        <v>1218.22</v>
      </c>
      <c r="N20" s="130">
        <v>1176.97</v>
      </c>
      <c r="O20" s="130">
        <v>1204.79</v>
      </c>
      <c r="P20" s="130">
        <v>1210.32</v>
      </c>
      <c r="Q20" s="130">
        <v>1232.89</v>
      </c>
      <c r="R20" s="130">
        <v>1230.96</v>
      </c>
      <c r="S20" s="130">
        <v>1197.75</v>
      </c>
      <c r="T20" s="130">
        <v>1102.7</v>
      </c>
      <c r="U20" s="130">
        <v>1090.66</v>
      </c>
      <c r="V20" s="130">
        <v>1082.74</v>
      </c>
      <c r="W20" s="130">
        <v>1069.74</v>
      </c>
      <c r="X20" s="130">
        <v>1022.26</v>
      </c>
      <c r="Y20" s="130">
        <v>1005.66</v>
      </c>
    </row>
    <row r="21" spans="1:25" ht="15.75">
      <c r="A21" s="129">
        <v>15</v>
      </c>
      <c r="B21" s="130">
        <v>1000.54</v>
      </c>
      <c r="C21" s="130">
        <v>989.58</v>
      </c>
      <c r="D21" s="130">
        <v>986.29</v>
      </c>
      <c r="E21" s="130">
        <v>946.18</v>
      </c>
      <c r="F21" s="130">
        <v>993.9</v>
      </c>
      <c r="G21" s="130">
        <v>1011.18</v>
      </c>
      <c r="H21" s="130">
        <v>1023.78</v>
      </c>
      <c r="I21" s="130">
        <v>1058.92</v>
      </c>
      <c r="J21" s="130">
        <v>1147.13</v>
      </c>
      <c r="K21" s="130">
        <v>1222.88</v>
      </c>
      <c r="L21" s="130">
        <v>1215</v>
      </c>
      <c r="M21" s="130">
        <v>1218.55</v>
      </c>
      <c r="N21" s="130">
        <v>1212.38</v>
      </c>
      <c r="O21" s="130">
        <v>1234.29</v>
      </c>
      <c r="P21" s="130">
        <v>1260.78</v>
      </c>
      <c r="Q21" s="130">
        <v>1264.74</v>
      </c>
      <c r="R21" s="130">
        <v>1256.64</v>
      </c>
      <c r="S21" s="130">
        <v>1225.6</v>
      </c>
      <c r="T21" s="130">
        <v>1198.36</v>
      </c>
      <c r="U21" s="130">
        <v>1189.02</v>
      </c>
      <c r="V21" s="130">
        <v>1132.31</v>
      </c>
      <c r="W21" s="130">
        <v>1030.41</v>
      </c>
      <c r="X21" s="130">
        <v>1014.54</v>
      </c>
      <c r="Y21" s="130">
        <v>992.56</v>
      </c>
    </row>
    <row r="22" spans="1:25" ht="15.75">
      <c r="A22" s="129">
        <v>16</v>
      </c>
      <c r="B22" s="130">
        <v>987.59</v>
      </c>
      <c r="C22" s="130">
        <v>970.96</v>
      </c>
      <c r="D22" s="130">
        <v>924.81</v>
      </c>
      <c r="E22" s="130">
        <v>920.64</v>
      </c>
      <c r="F22" s="130">
        <v>929.57</v>
      </c>
      <c r="G22" s="130">
        <v>983.13</v>
      </c>
      <c r="H22" s="130">
        <v>1001.89</v>
      </c>
      <c r="I22" s="130">
        <v>1015.92</v>
      </c>
      <c r="J22" s="130">
        <v>1029.6</v>
      </c>
      <c r="K22" s="130">
        <v>1115.42</v>
      </c>
      <c r="L22" s="130">
        <v>1108.82</v>
      </c>
      <c r="M22" s="130">
        <v>1113.91</v>
      </c>
      <c r="N22" s="130">
        <v>1174.98</v>
      </c>
      <c r="O22" s="130">
        <v>1203.68</v>
      </c>
      <c r="P22" s="130">
        <v>1232.64</v>
      </c>
      <c r="Q22" s="130">
        <v>1252.46</v>
      </c>
      <c r="R22" s="130">
        <v>1247.8</v>
      </c>
      <c r="S22" s="130">
        <v>1208.06</v>
      </c>
      <c r="T22" s="130">
        <v>1191.83</v>
      </c>
      <c r="U22" s="130">
        <v>1105.45</v>
      </c>
      <c r="V22" s="130">
        <v>1046.47</v>
      </c>
      <c r="W22" s="130">
        <v>1028.71</v>
      </c>
      <c r="X22" s="130">
        <v>1014.34</v>
      </c>
      <c r="Y22" s="130">
        <v>1003.59</v>
      </c>
    </row>
    <row r="23" spans="1:25" ht="15.75">
      <c r="A23" s="129">
        <v>17</v>
      </c>
      <c r="B23" s="130">
        <v>989.59</v>
      </c>
      <c r="C23" s="130">
        <v>981.75</v>
      </c>
      <c r="D23" s="130">
        <v>978.76</v>
      </c>
      <c r="E23" s="130">
        <v>980.31</v>
      </c>
      <c r="F23" s="130">
        <v>993.95</v>
      </c>
      <c r="G23" s="130">
        <v>1020.94</v>
      </c>
      <c r="H23" s="130">
        <v>1048.52</v>
      </c>
      <c r="I23" s="130">
        <v>1152.71</v>
      </c>
      <c r="J23" s="130">
        <v>1157.8</v>
      </c>
      <c r="K23" s="130">
        <v>1131.51</v>
      </c>
      <c r="L23" s="130">
        <v>1093.63</v>
      </c>
      <c r="M23" s="130">
        <v>1094.84</v>
      </c>
      <c r="N23" s="130">
        <v>1098.26</v>
      </c>
      <c r="O23" s="130">
        <v>1111.04</v>
      </c>
      <c r="P23" s="130">
        <v>1161.15</v>
      </c>
      <c r="Q23" s="130">
        <v>1167.2</v>
      </c>
      <c r="R23" s="130">
        <v>1151.09</v>
      </c>
      <c r="S23" s="130">
        <v>1104.15</v>
      </c>
      <c r="T23" s="130">
        <v>1044.93</v>
      </c>
      <c r="U23" s="130">
        <v>1033.33</v>
      </c>
      <c r="V23" s="130">
        <v>1026.5</v>
      </c>
      <c r="W23" s="130">
        <v>1020.81</v>
      </c>
      <c r="X23" s="130">
        <v>997.77</v>
      </c>
      <c r="Y23" s="130">
        <v>989.58</v>
      </c>
    </row>
    <row r="24" spans="1:25" ht="15.75">
      <c r="A24" s="129">
        <v>18</v>
      </c>
      <c r="B24" s="130">
        <v>985.83</v>
      </c>
      <c r="C24" s="130">
        <v>972.8</v>
      </c>
      <c r="D24" s="130">
        <v>943.27</v>
      </c>
      <c r="E24" s="130">
        <v>951.62</v>
      </c>
      <c r="F24" s="130">
        <v>992.79</v>
      </c>
      <c r="G24" s="130">
        <v>1025.19</v>
      </c>
      <c r="H24" s="130">
        <v>1059.08</v>
      </c>
      <c r="I24" s="130">
        <v>1121.39</v>
      </c>
      <c r="J24" s="130">
        <v>1085.22</v>
      </c>
      <c r="K24" s="130">
        <v>1074.68</v>
      </c>
      <c r="L24" s="130">
        <v>1067</v>
      </c>
      <c r="M24" s="130">
        <v>1066.11</v>
      </c>
      <c r="N24" s="130">
        <v>1059.17</v>
      </c>
      <c r="O24" s="130">
        <v>1064.39</v>
      </c>
      <c r="P24" s="130">
        <v>1076.11</v>
      </c>
      <c r="Q24" s="130">
        <v>1113.21</v>
      </c>
      <c r="R24" s="130">
        <v>1081.93</v>
      </c>
      <c r="S24" s="130">
        <v>1076.67</v>
      </c>
      <c r="T24" s="130">
        <v>1055.77</v>
      </c>
      <c r="U24" s="130">
        <v>1041.71</v>
      </c>
      <c r="V24" s="130">
        <v>1029.08</v>
      </c>
      <c r="W24" s="130">
        <v>1019.11</v>
      </c>
      <c r="X24" s="130">
        <v>973.77</v>
      </c>
      <c r="Y24" s="130">
        <v>973.08</v>
      </c>
    </row>
    <row r="25" spans="1:25" ht="15.75">
      <c r="A25" s="129">
        <v>19</v>
      </c>
      <c r="B25" s="130">
        <v>983.92</v>
      </c>
      <c r="C25" s="130">
        <v>967.97</v>
      </c>
      <c r="D25" s="130">
        <v>955.56</v>
      </c>
      <c r="E25" s="130">
        <v>962.78</v>
      </c>
      <c r="F25" s="130">
        <v>988.7</v>
      </c>
      <c r="G25" s="130">
        <v>1015.28</v>
      </c>
      <c r="H25" s="130">
        <v>1076.53</v>
      </c>
      <c r="I25" s="130">
        <v>1132.45</v>
      </c>
      <c r="J25" s="130">
        <v>1109.34</v>
      </c>
      <c r="K25" s="130">
        <v>1103.93</v>
      </c>
      <c r="L25" s="130">
        <v>1096.05</v>
      </c>
      <c r="M25" s="130">
        <v>1098.58</v>
      </c>
      <c r="N25" s="130">
        <v>1099.53</v>
      </c>
      <c r="O25" s="130">
        <v>1113.63</v>
      </c>
      <c r="P25" s="130">
        <v>1115.18</v>
      </c>
      <c r="Q25" s="130">
        <v>1132.69</v>
      </c>
      <c r="R25" s="130">
        <v>1129.2</v>
      </c>
      <c r="S25" s="130">
        <v>1116</v>
      </c>
      <c r="T25" s="130">
        <v>1092.25</v>
      </c>
      <c r="U25" s="130">
        <v>1078.86</v>
      </c>
      <c r="V25" s="130">
        <v>1033.71</v>
      </c>
      <c r="W25" s="130">
        <v>1017.46</v>
      </c>
      <c r="X25" s="130">
        <v>985.26</v>
      </c>
      <c r="Y25" s="130">
        <v>977.87</v>
      </c>
    </row>
    <row r="26" spans="1:25" ht="15.75">
      <c r="A26" s="129">
        <v>20</v>
      </c>
      <c r="B26" s="130">
        <v>942.8</v>
      </c>
      <c r="C26" s="130">
        <v>920.18</v>
      </c>
      <c r="D26" s="130">
        <v>911.82</v>
      </c>
      <c r="E26" s="130">
        <v>924.98</v>
      </c>
      <c r="F26" s="130">
        <v>985.01</v>
      </c>
      <c r="G26" s="130">
        <v>1018.81</v>
      </c>
      <c r="H26" s="130">
        <v>1029.87</v>
      </c>
      <c r="I26" s="130">
        <v>1099.54</v>
      </c>
      <c r="J26" s="130">
        <v>1051.6</v>
      </c>
      <c r="K26" s="130">
        <v>1080.01</v>
      </c>
      <c r="L26" s="130">
        <v>1046.86</v>
      </c>
      <c r="M26" s="130">
        <v>1083.86</v>
      </c>
      <c r="N26" s="130">
        <v>1093.5</v>
      </c>
      <c r="O26" s="130">
        <v>1073.47</v>
      </c>
      <c r="P26" s="130">
        <v>1027.89</v>
      </c>
      <c r="Q26" s="130">
        <v>1052.2</v>
      </c>
      <c r="R26" s="130">
        <v>1094.46</v>
      </c>
      <c r="S26" s="130">
        <v>1081.84</v>
      </c>
      <c r="T26" s="130">
        <v>1025.64</v>
      </c>
      <c r="U26" s="130">
        <v>1028.74</v>
      </c>
      <c r="V26" s="130">
        <v>1011.96</v>
      </c>
      <c r="W26" s="130">
        <v>1011.57</v>
      </c>
      <c r="X26" s="130">
        <v>972.93</v>
      </c>
      <c r="Y26" s="130">
        <v>928.46</v>
      </c>
    </row>
    <row r="27" spans="1:25" ht="15.75">
      <c r="A27" s="129">
        <v>21</v>
      </c>
      <c r="B27" s="130">
        <v>978.41</v>
      </c>
      <c r="C27" s="130">
        <v>956.65</v>
      </c>
      <c r="D27" s="130">
        <v>949.2</v>
      </c>
      <c r="E27" s="130">
        <v>965.79</v>
      </c>
      <c r="F27" s="130">
        <v>989.72</v>
      </c>
      <c r="G27" s="130">
        <v>1018.54</v>
      </c>
      <c r="H27" s="130">
        <v>1076.36</v>
      </c>
      <c r="I27" s="130">
        <v>1119.74</v>
      </c>
      <c r="J27" s="130">
        <v>1099.92</v>
      </c>
      <c r="K27" s="130">
        <v>1131.23</v>
      </c>
      <c r="L27" s="130">
        <v>1113</v>
      </c>
      <c r="M27" s="130">
        <v>1119.37</v>
      </c>
      <c r="N27" s="130">
        <v>1119.35</v>
      </c>
      <c r="O27" s="130">
        <v>1099.26</v>
      </c>
      <c r="P27" s="130">
        <v>1117.58</v>
      </c>
      <c r="Q27" s="130">
        <v>1135.08</v>
      </c>
      <c r="R27" s="130">
        <v>1123.37</v>
      </c>
      <c r="S27" s="130">
        <v>1105.93</v>
      </c>
      <c r="T27" s="130">
        <v>1087.37</v>
      </c>
      <c r="U27" s="130">
        <v>1081.18</v>
      </c>
      <c r="V27" s="130">
        <v>1044.53</v>
      </c>
      <c r="W27" s="130">
        <v>1032.07</v>
      </c>
      <c r="X27" s="130">
        <v>996.52</v>
      </c>
      <c r="Y27" s="130">
        <v>990.81</v>
      </c>
    </row>
    <row r="28" spans="1:25" ht="15.75">
      <c r="A28" s="129">
        <v>22</v>
      </c>
      <c r="B28" s="130">
        <v>1019.38</v>
      </c>
      <c r="C28" s="130">
        <v>1004.4</v>
      </c>
      <c r="D28" s="130">
        <v>1000.29</v>
      </c>
      <c r="E28" s="130">
        <v>997.07</v>
      </c>
      <c r="F28" s="130">
        <v>1001.66</v>
      </c>
      <c r="G28" s="130">
        <v>1024.47</v>
      </c>
      <c r="H28" s="130">
        <v>1036.26</v>
      </c>
      <c r="I28" s="130">
        <v>1118.23</v>
      </c>
      <c r="J28" s="130">
        <v>1187.55</v>
      </c>
      <c r="K28" s="130">
        <v>1189.36</v>
      </c>
      <c r="L28" s="130">
        <v>1181.29</v>
      </c>
      <c r="M28" s="130">
        <v>1178.92</v>
      </c>
      <c r="N28" s="130">
        <v>1172.22</v>
      </c>
      <c r="O28" s="130">
        <v>1183.98</v>
      </c>
      <c r="P28" s="130">
        <v>1205.97</v>
      </c>
      <c r="Q28" s="130">
        <v>1241.76</v>
      </c>
      <c r="R28" s="130">
        <v>1230.42</v>
      </c>
      <c r="S28" s="130">
        <v>1195.56</v>
      </c>
      <c r="T28" s="130">
        <v>1192.06</v>
      </c>
      <c r="U28" s="130">
        <v>1177.54</v>
      </c>
      <c r="V28" s="130">
        <v>1092.7</v>
      </c>
      <c r="W28" s="130">
        <v>1074.36</v>
      </c>
      <c r="X28" s="130">
        <v>1015.1</v>
      </c>
      <c r="Y28" s="130">
        <v>991.11</v>
      </c>
    </row>
    <row r="29" spans="1:25" ht="15.75">
      <c r="A29" s="129">
        <v>23</v>
      </c>
      <c r="B29" s="130">
        <v>993.49</v>
      </c>
      <c r="C29" s="130">
        <v>985.59</v>
      </c>
      <c r="D29" s="130">
        <v>964.62</v>
      </c>
      <c r="E29" s="130">
        <v>943.03</v>
      </c>
      <c r="F29" s="130">
        <v>973.64</v>
      </c>
      <c r="G29" s="130">
        <v>992.58</v>
      </c>
      <c r="H29" s="130">
        <v>1002.65</v>
      </c>
      <c r="I29" s="130">
        <v>1022.47</v>
      </c>
      <c r="J29" s="130">
        <v>1032.04</v>
      </c>
      <c r="K29" s="130">
        <v>1111.79</v>
      </c>
      <c r="L29" s="130">
        <v>1106.2</v>
      </c>
      <c r="M29" s="130">
        <v>1106.86</v>
      </c>
      <c r="N29" s="130">
        <v>1107.88</v>
      </c>
      <c r="O29" s="130">
        <v>1121.57</v>
      </c>
      <c r="P29" s="130">
        <v>1188.83</v>
      </c>
      <c r="Q29" s="130">
        <v>1214.29</v>
      </c>
      <c r="R29" s="130">
        <v>1221.52</v>
      </c>
      <c r="S29" s="130">
        <v>1198.43</v>
      </c>
      <c r="T29" s="130">
        <v>1182.15</v>
      </c>
      <c r="U29" s="130">
        <v>1174.69</v>
      </c>
      <c r="V29" s="130">
        <v>1095.02</v>
      </c>
      <c r="W29" s="130">
        <v>1045.64</v>
      </c>
      <c r="X29" s="130">
        <v>1008.91</v>
      </c>
      <c r="Y29" s="130">
        <v>992.42</v>
      </c>
    </row>
    <row r="30" spans="1:25" ht="15.75">
      <c r="A30" s="129">
        <v>24</v>
      </c>
      <c r="B30" s="130">
        <v>984.89</v>
      </c>
      <c r="C30" s="130">
        <v>983.34</v>
      </c>
      <c r="D30" s="130">
        <v>959.82</v>
      </c>
      <c r="E30" s="130">
        <v>967.74</v>
      </c>
      <c r="F30" s="130">
        <v>993.45</v>
      </c>
      <c r="G30" s="130">
        <v>1022.35</v>
      </c>
      <c r="H30" s="130">
        <v>1081.39</v>
      </c>
      <c r="I30" s="130">
        <v>1112.04</v>
      </c>
      <c r="J30" s="130">
        <v>1100.44</v>
      </c>
      <c r="K30" s="130">
        <v>1098.94</v>
      </c>
      <c r="L30" s="130">
        <v>1091.8</v>
      </c>
      <c r="M30" s="130">
        <v>1093.04</v>
      </c>
      <c r="N30" s="130">
        <v>1092.96</v>
      </c>
      <c r="O30" s="130">
        <v>1100.71</v>
      </c>
      <c r="P30" s="130">
        <v>1112.99</v>
      </c>
      <c r="Q30" s="130">
        <v>1139.2</v>
      </c>
      <c r="R30" s="130">
        <v>1138.02</v>
      </c>
      <c r="S30" s="130">
        <v>1116.95</v>
      </c>
      <c r="T30" s="130">
        <v>1093.64</v>
      </c>
      <c r="U30" s="130">
        <v>1085.87</v>
      </c>
      <c r="V30" s="130">
        <v>1028.28</v>
      </c>
      <c r="W30" s="130">
        <v>1015.67</v>
      </c>
      <c r="X30" s="130">
        <v>956</v>
      </c>
      <c r="Y30" s="130">
        <v>969.56</v>
      </c>
    </row>
    <row r="31" spans="1:25" ht="15.75">
      <c r="A31" s="129">
        <v>25</v>
      </c>
      <c r="B31" s="130">
        <v>980.99</v>
      </c>
      <c r="C31" s="130">
        <v>975.26</v>
      </c>
      <c r="D31" s="130">
        <v>948.77</v>
      </c>
      <c r="E31" s="130">
        <v>982.11</v>
      </c>
      <c r="F31" s="130">
        <v>995.38</v>
      </c>
      <c r="G31" s="130">
        <v>1031.14</v>
      </c>
      <c r="H31" s="130">
        <v>1145.67</v>
      </c>
      <c r="I31" s="130">
        <v>1198.14</v>
      </c>
      <c r="J31" s="130">
        <v>1230.93</v>
      </c>
      <c r="K31" s="130">
        <v>1256.4</v>
      </c>
      <c r="L31" s="130">
        <v>1203.41</v>
      </c>
      <c r="M31" s="130">
        <v>1206.4</v>
      </c>
      <c r="N31" s="130">
        <v>1214.16</v>
      </c>
      <c r="O31" s="130">
        <v>1272.59</v>
      </c>
      <c r="P31" s="130">
        <v>1279.76</v>
      </c>
      <c r="Q31" s="130">
        <v>1302.07</v>
      </c>
      <c r="R31" s="130">
        <v>1281.49</v>
      </c>
      <c r="S31" s="130">
        <v>1271.99</v>
      </c>
      <c r="T31" s="130">
        <v>1231.84</v>
      </c>
      <c r="U31" s="130">
        <v>1157.79</v>
      </c>
      <c r="V31" s="130">
        <v>1088.24</v>
      </c>
      <c r="W31" s="130">
        <v>1039.39</v>
      </c>
      <c r="X31" s="130">
        <v>1020.81</v>
      </c>
      <c r="Y31" s="130">
        <v>1000.69</v>
      </c>
    </row>
    <row r="32" spans="1:25" ht="15.75">
      <c r="A32" s="129">
        <v>26</v>
      </c>
      <c r="B32" s="130">
        <v>976.03</v>
      </c>
      <c r="C32" s="130">
        <v>962.01</v>
      </c>
      <c r="D32" s="130">
        <v>926.08</v>
      </c>
      <c r="E32" s="130">
        <v>977.76</v>
      </c>
      <c r="F32" s="130">
        <v>991.44</v>
      </c>
      <c r="G32" s="130">
        <v>1026.93</v>
      </c>
      <c r="H32" s="130">
        <v>1096.78</v>
      </c>
      <c r="I32" s="130">
        <v>1141.5</v>
      </c>
      <c r="J32" s="130">
        <v>1184.34</v>
      </c>
      <c r="K32" s="130">
        <v>1179.13</v>
      </c>
      <c r="L32" s="130">
        <v>1156.12</v>
      </c>
      <c r="M32" s="130">
        <v>1131.33</v>
      </c>
      <c r="N32" s="130">
        <v>1160.42</v>
      </c>
      <c r="O32" s="130">
        <v>1188.86</v>
      </c>
      <c r="P32" s="130">
        <v>1189.08</v>
      </c>
      <c r="Q32" s="130">
        <v>1220.94</v>
      </c>
      <c r="R32" s="130">
        <v>1222.95</v>
      </c>
      <c r="S32" s="130">
        <v>1193.1</v>
      </c>
      <c r="T32" s="130">
        <v>1138.52</v>
      </c>
      <c r="U32" s="130">
        <v>1110.45</v>
      </c>
      <c r="V32" s="130">
        <v>1083.64</v>
      </c>
      <c r="W32" s="130">
        <v>1022.89</v>
      </c>
      <c r="X32" s="130">
        <v>1012.87</v>
      </c>
      <c r="Y32" s="130">
        <v>992.32</v>
      </c>
    </row>
    <row r="33" spans="1:25" ht="15.75">
      <c r="A33" s="129">
        <v>27</v>
      </c>
      <c r="B33" s="130">
        <v>980.31</v>
      </c>
      <c r="C33" s="130">
        <v>964.66</v>
      </c>
      <c r="D33" s="130">
        <v>940.17</v>
      </c>
      <c r="E33" s="130">
        <v>975.17</v>
      </c>
      <c r="F33" s="130">
        <v>989.83</v>
      </c>
      <c r="G33" s="130">
        <v>1026.25</v>
      </c>
      <c r="H33" s="130">
        <v>1094.5</v>
      </c>
      <c r="I33" s="130">
        <v>1142.03</v>
      </c>
      <c r="J33" s="130">
        <v>1184.83</v>
      </c>
      <c r="K33" s="130">
        <v>1178.69</v>
      </c>
      <c r="L33" s="130">
        <v>1146.71</v>
      </c>
      <c r="M33" s="130">
        <v>1150.7</v>
      </c>
      <c r="N33" s="130">
        <v>1143.49</v>
      </c>
      <c r="O33" s="130">
        <v>1157.41</v>
      </c>
      <c r="P33" s="130">
        <v>1164.58</v>
      </c>
      <c r="Q33" s="130">
        <v>1189.14</v>
      </c>
      <c r="R33" s="130">
        <v>1200.18</v>
      </c>
      <c r="S33" s="130">
        <v>1174</v>
      </c>
      <c r="T33" s="130">
        <v>1133.82</v>
      </c>
      <c r="U33" s="130">
        <v>1084.36</v>
      </c>
      <c r="V33" s="130">
        <v>1054.11</v>
      </c>
      <c r="W33" s="130">
        <v>1024.68</v>
      </c>
      <c r="X33" s="130">
        <v>1014.23</v>
      </c>
      <c r="Y33" s="130">
        <v>991.41</v>
      </c>
    </row>
    <row r="34" spans="1:25" ht="15.75">
      <c r="A34" s="129">
        <v>28</v>
      </c>
      <c r="B34" s="130">
        <v>985.18</v>
      </c>
      <c r="C34" s="130">
        <v>980.12</v>
      </c>
      <c r="D34" s="130">
        <v>954.04</v>
      </c>
      <c r="E34" s="130">
        <v>960.37</v>
      </c>
      <c r="F34" s="130">
        <v>994.18</v>
      </c>
      <c r="G34" s="130">
        <v>1025.49</v>
      </c>
      <c r="H34" s="130">
        <v>1079.09</v>
      </c>
      <c r="I34" s="130">
        <v>1200.3</v>
      </c>
      <c r="J34" s="130">
        <v>1179.61</v>
      </c>
      <c r="K34" s="130">
        <v>1171.11</v>
      </c>
      <c r="L34" s="130">
        <v>1156.67</v>
      </c>
      <c r="M34" s="130">
        <v>1159.94</v>
      </c>
      <c r="N34" s="130">
        <v>1167.16</v>
      </c>
      <c r="O34" s="130">
        <v>1181.3</v>
      </c>
      <c r="P34" s="130">
        <v>1182.39</v>
      </c>
      <c r="Q34" s="130">
        <v>1196.01</v>
      </c>
      <c r="R34" s="130">
        <v>1191.72</v>
      </c>
      <c r="S34" s="130">
        <v>1165.04</v>
      </c>
      <c r="T34" s="130">
        <v>1141.31</v>
      </c>
      <c r="U34" s="130">
        <v>1086.44</v>
      </c>
      <c r="V34" s="130">
        <v>1074.03</v>
      </c>
      <c r="W34" s="130">
        <v>1053.95</v>
      </c>
      <c r="X34" s="130">
        <v>1020.74</v>
      </c>
      <c r="Y34" s="130">
        <v>994.81</v>
      </c>
    </row>
    <row r="35" spans="1:25" ht="15.75">
      <c r="A35" s="129">
        <v>29</v>
      </c>
      <c r="B35" s="130">
        <v>985.29</v>
      </c>
      <c r="C35" s="130">
        <v>978.67</v>
      </c>
      <c r="D35" s="130">
        <v>975.71</v>
      </c>
      <c r="E35" s="130">
        <v>967.56</v>
      </c>
      <c r="F35" s="130">
        <v>988.46</v>
      </c>
      <c r="G35" s="130">
        <v>1017.92</v>
      </c>
      <c r="H35" s="130">
        <v>1063.16</v>
      </c>
      <c r="I35" s="130">
        <v>1127.63</v>
      </c>
      <c r="J35" s="130">
        <v>1124.5</v>
      </c>
      <c r="K35" s="130">
        <v>1112.37</v>
      </c>
      <c r="L35" s="130">
        <v>1088</v>
      </c>
      <c r="M35" s="130">
        <v>1084.12</v>
      </c>
      <c r="N35" s="130">
        <v>1083.73</v>
      </c>
      <c r="O35" s="130">
        <v>1096.91</v>
      </c>
      <c r="P35" s="130">
        <v>1109.09</v>
      </c>
      <c r="Q35" s="130">
        <v>1127.06</v>
      </c>
      <c r="R35" s="130">
        <v>1131.34</v>
      </c>
      <c r="S35" s="130">
        <v>1117.37</v>
      </c>
      <c r="T35" s="130">
        <v>1094.37</v>
      </c>
      <c r="U35" s="130">
        <v>1084.22</v>
      </c>
      <c r="V35" s="130">
        <v>1069.86</v>
      </c>
      <c r="W35" s="130">
        <v>1039.81</v>
      </c>
      <c r="X35" s="130">
        <v>1020.56</v>
      </c>
      <c r="Y35" s="130">
        <v>997.11</v>
      </c>
    </row>
    <row r="36" spans="1:25" ht="15.75">
      <c r="A36" s="129">
        <v>30</v>
      </c>
      <c r="B36" s="130">
        <v>995.79</v>
      </c>
      <c r="C36" s="130">
        <v>985.78</v>
      </c>
      <c r="D36" s="130">
        <v>979.57</v>
      </c>
      <c r="E36" s="130">
        <v>976.56</v>
      </c>
      <c r="F36" s="130">
        <v>982.31</v>
      </c>
      <c r="G36" s="130">
        <v>1001.65</v>
      </c>
      <c r="H36" s="130">
        <v>1021.53</v>
      </c>
      <c r="I36" s="130">
        <v>1031.17</v>
      </c>
      <c r="J36" s="130">
        <v>1100.14</v>
      </c>
      <c r="K36" s="130">
        <v>1199.45</v>
      </c>
      <c r="L36" s="130">
        <v>1214.83</v>
      </c>
      <c r="M36" s="130">
        <v>1216.56</v>
      </c>
      <c r="N36" s="130">
        <v>1218.7</v>
      </c>
      <c r="O36" s="130">
        <v>1235.23</v>
      </c>
      <c r="P36" s="130">
        <v>1257.9</v>
      </c>
      <c r="Q36" s="130">
        <v>1268.87</v>
      </c>
      <c r="R36" s="130">
        <v>1267.05</v>
      </c>
      <c r="S36" s="130">
        <v>1259.16</v>
      </c>
      <c r="T36" s="130">
        <v>1236.86</v>
      </c>
      <c r="U36" s="130">
        <v>1212.02</v>
      </c>
      <c r="V36" s="130">
        <v>1197.9</v>
      </c>
      <c r="W36" s="130">
        <v>1137.21</v>
      </c>
      <c r="X36" s="130">
        <v>1049.06</v>
      </c>
      <c r="Y36" s="130">
        <v>997.95</v>
      </c>
    </row>
    <row r="37" spans="1:25" ht="15.75" outlineLevel="1">
      <c r="A37" s="129">
        <v>31</v>
      </c>
      <c r="B37" s="130">
        <v>986.17</v>
      </c>
      <c r="C37" s="130">
        <v>978.78</v>
      </c>
      <c r="D37" s="130">
        <v>970.61</v>
      </c>
      <c r="E37" s="130">
        <v>966.13</v>
      </c>
      <c r="F37" s="130">
        <v>972.93</v>
      </c>
      <c r="G37" s="130">
        <v>984.31</v>
      </c>
      <c r="H37" s="130">
        <v>1000.19</v>
      </c>
      <c r="I37" s="130">
        <v>1017.78</v>
      </c>
      <c r="J37" s="130">
        <v>1073.66</v>
      </c>
      <c r="K37" s="130">
        <v>1119.29</v>
      </c>
      <c r="L37" s="130">
        <v>1181.97</v>
      </c>
      <c r="M37" s="130">
        <v>1196.36</v>
      </c>
      <c r="N37" s="130">
        <v>1195.48</v>
      </c>
      <c r="O37" s="130">
        <v>1241.29</v>
      </c>
      <c r="P37" s="130">
        <v>1285.63</v>
      </c>
      <c r="Q37" s="130">
        <v>1278.75</v>
      </c>
      <c r="R37" s="130">
        <v>1283.79</v>
      </c>
      <c r="S37" s="130">
        <v>1268.62</v>
      </c>
      <c r="T37" s="130">
        <v>1239.25</v>
      </c>
      <c r="U37" s="130">
        <v>1218.72</v>
      </c>
      <c r="V37" s="130">
        <v>1193.81</v>
      </c>
      <c r="W37" s="130">
        <v>1134</v>
      </c>
      <c r="X37" s="130">
        <v>1071.71</v>
      </c>
      <c r="Y37" s="130">
        <v>1002.69</v>
      </c>
    </row>
    <row r="40" spans="1:25" ht="18.75">
      <c r="A40" s="126" t="s">
        <v>28</v>
      </c>
      <c r="B40" s="127" t="s">
        <v>117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ht="15.75">
      <c r="A41" s="126"/>
      <c r="B41" s="128" t="s">
        <v>29</v>
      </c>
      <c r="C41" s="128" t="s">
        <v>30</v>
      </c>
      <c r="D41" s="128" t="s">
        <v>31</v>
      </c>
      <c r="E41" s="128" t="s">
        <v>32</v>
      </c>
      <c r="F41" s="128" t="s">
        <v>33</v>
      </c>
      <c r="G41" s="128" t="s">
        <v>34</v>
      </c>
      <c r="H41" s="128" t="s">
        <v>35</v>
      </c>
      <c r="I41" s="128" t="s">
        <v>36</v>
      </c>
      <c r="J41" s="128" t="s">
        <v>37</v>
      </c>
      <c r="K41" s="128" t="s">
        <v>38</v>
      </c>
      <c r="L41" s="128" t="s">
        <v>39</v>
      </c>
      <c r="M41" s="128" t="s">
        <v>40</v>
      </c>
      <c r="N41" s="128" t="s">
        <v>41</v>
      </c>
      <c r="O41" s="128" t="s">
        <v>42</v>
      </c>
      <c r="P41" s="128" t="s">
        <v>43</v>
      </c>
      <c r="Q41" s="128" t="s">
        <v>44</v>
      </c>
      <c r="R41" s="128" t="s">
        <v>45</v>
      </c>
      <c r="S41" s="128" t="s">
        <v>46</v>
      </c>
      <c r="T41" s="128" t="s">
        <v>47</v>
      </c>
      <c r="U41" s="128" t="s">
        <v>48</v>
      </c>
      <c r="V41" s="128" t="s">
        <v>49</v>
      </c>
      <c r="W41" s="128" t="s">
        <v>50</v>
      </c>
      <c r="X41" s="128" t="s">
        <v>51</v>
      </c>
      <c r="Y41" s="128" t="s">
        <v>52</v>
      </c>
    </row>
    <row r="42" spans="1:25" ht="15.75">
      <c r="A42" s="129">
        <v>1</v>
      </c>
      <c r="B42" s="157">
        <v>3.64</v>
      </c>
      <c r="C42" s="157">
        <v>5.69</v>
      </c>
      <c r="D42" s="157">
        <v>12.82</v>
      </c>
      <c r="E42" s="157">
        <v>15.51</v>
      </c>
      <c r="F42" s="157">
        <v>11.38</v>
      </c>
      <c r="G42" s="157">
        <v>73.03</v>
      </c>
      <c r="H42" s="157">
        <v>124.52</v>
      </c>
      <c r="I42" s="157">
        <v>75.54</v>
      </c>
      <c r="J42" s="157">
        <v>74.13</v>
      </c>
      <c r="K42" s="157">
        <v>115.9</v>
      </c>
      <c r="L42" s="157">
        <v>97.75</v>
      </c>
      <c r="M42" s="157">
        <v>74.69</v>
      </c>
      <c r="N42" s="157">
        <v>90.56</v>
      </c>
      <c r="O42" s="157">
        <v>109.15</v>
      </c>
      <c r="P42" s="157">
        <v>101.65</v>
      </c>
      <c r="Q42" s="157">
        <v>82.42</v>
      </c>
      <c r="R42" s="157">
        <v>65</v>
      </c>
      <c r="S42" s="157">
        <v>60.24</v>
      </c>
      <c r="T42" s="157">
        <v>0</v>
      </c>
      <c r="U42" s="157">
        <v>0</v>
      </c>
      <c r="V42" s="157">
        <v>0</v>
      </c>
      <c r="W42" s="157">
        <v>0</v>
      </c>
      <c r="X42" s="157">
        <v>0</v>
      </c>
      <c r="Y42" s="157">
        <v>0</v>
      </c>
    </row>
    <row r="43" spans="1:25" ht="15.75">
      <c r="A43" s="129">
        <v>2</v>
      </c>
      <c r="B43" s="157">
        <v>4.91</v>
      </c>
      <c r="C43" s="157">
        <v>3.96</v>
      </c>
      <c r="D43" s="157">
        <v>0.38</v>
      </c>
      <c r="E43" s="157">
        <v>12.47</v>
      </c>
      <c r="F43" s="157">
        <v>11.54</v>
      </c>
      <c r="G43" s="157">
        <v>3.97</v>
      </c>
      <c r="H43" s="157">
        <v>12.68</v>
      </c>
      <c r="I43" s="157">
        <v>50.27</v>
      </c>
      <c r="J43" s="157">
        <v>130.09</v>
      </c>
      <c r="K43" s="157">
        <v>78.16</v>
      </c>
      <c r="L43" s="157">
        <v>34.8</v>
      </c>
      <c r="M43" s="157">
        <v>12.72</v>
      </c>
      <c r="N43" s="157">
        <v>42.12</v>
      </c>
      <c r="O43" s="157">
        <v>94.67</v>
      </c>
      <c r="P43" s="157">
        <v>105.99</v>
      </c>
      <c r="Q43" s="157">
        <v>91.52</v>
      </c>
      <c r="R43" s="157">
        <v>63.61</v>
      </c>
      <c r="S43" s="157">
        <v>0.54</v>
      </c>
      <c r="T43" s="157">
        <v>0</v>
      </c>
      <c r="U43" s="157">
        <v>0</v>
      </c>
      <c r="V43" s="157">
        <v>0</v>
      </c>
      <c r="W43" s="157">
        <v>0</v>
      </c>
      <c r="X43" s="157">
        <v>0</v>
      </c>
      <c r="Y43" s="157">
        <v>0</v>
      </c>
    </row>
    <row r="44" spans="1:25" ht="15.75">
      <c r="A44" s="129">
        <v>3</v>
      </c>
      <c r="B44" s="157">
        <v>0.2</v>
      </c>
      <c r="C44" s="157">
        <v>7.59</v>
      </c>
      <c r="D44" s="157">
        <v>0.31</v>
      </c>
      <c r="E44" s="157">
        <v>12.24</v>
      </c>
      <c r="F44" s="157">
        <v>13.78</v>
      </c>
      <c r="G44" s="157">
        <v>67.3</v>
      </c>
      <c r="H44" s="157">
        <v>94.68</v>
      </c>
      <c r="I44" s="157">
        <v>26.96</v>
      </c>
      <c r="J44" s="157">
        <v>25.25</v>
      </c>
      <c r="K44" s="157">
        <v>20.6</v>
      </c>
      <c r="L44" s="157">
        <v>6.33</v>
      </c>
      <c r="M44" s="157">
        <v>0.86</v>
      </c>
      <c r="N44" s="157">
        <v>3.52</v>
      </c>
      <c r="O44" s="157">
        <v>27.72</v>
      </c>
      <c r="P44" s="157">
        <v>129.05</v>
      </c>
      <c r="Q44" s="157">
        <v>109.24</v>
      </c>
      <c r="R44" s="157">
        <v>98.74</v>
      </c>
      <c r="S44" s="157">
        <v>55.81</v>
      </c>
      <c r="T44" s="157">
        <v>4.94</v>
      </c>
      <c r="U44" s="157">
        <v>1.21</v>
      </c>
      <c r="V44" s="157">
        <v>1.15</v>
      </c>
      <c r="W44" s="157">
        <v>0</v>
      </c>
      <c r="X44" s="157">
        <v>0</v>
      </c>
      <c r="Y44" s="157">
        <v>0</v>
      </c>
    </row>
    <row r="45" spans="1:25" ht="15.75">
      <c r="A45" s="129">
        <v>4</v>
      </c>
      <c r="B45" s="157">
        <v>0</v>
      </c>
      <c r="C45" s="157">
        <v>4.12</v>
      </c>
      <c r="D45" s="157">
        <v>15.92</v>
      </c>
      <c r="E45" s="157">
        <v>24.87</v>
      </c>
      <c r="F45" s="157">
        <v>24.92</v>
      </c>
      <c r="G45" s="157">
        <v>91.7</v>
      </c>
      <c r="H45" s="157">
        <v>92.56</v>
      </c>
      <c r="I45" s="157">
        <v>0</v>
      </c>
      <c r="J45" s="157">
        <v>0</v>
      </c>
      <c r="K45" s="157">
        <v>5.38</v>
      </c>
      <c r="L45" s="157">
        <v>0.6</v>
      </c>
      <c r="M45" s="157">
        <v>0</v>
      </c>
      <c r="N45" s="157">
        <v>1.17</v>
      </c>
      <c r="O45" s="157">
        <v>47.73</v>
      </c>
      <c r="P45" s="157">
        <v>32.02</v>
      </c>
      <c r="Q45" s="157">
        <v>23.42</v>
      </c>
      <c r="R45" s="157">
        <v>6.47</v>
      </c>
      <c r="S45" s="157">
        <v>0</v>
      </c>
      <c r="T45" s="157">
        <v>0</v>
      </c>
      <c r="U45" s="157">
        <v>0</v>
      </c>
      <c r="V45" s="157">
        <v>0</v>
      </c>
      <c r="W45" s="157">
        <v>0</v>
      </c>
      <c r="X45" s="157">
        <v>0</v>
      </c>
      <c r="Y45" s="157">
        <v>0</v>
      </c>
    </row>
    <row r="46" spans="1:25" ht="15.75">
      <c r="A46" s="129">
        <v>5</v>
      </c>
      <c r="B46" s="157">
        <v>0.03</v>
      </c>
      <c r="C46" s="157">
        <v>0</v>
      </c>
      <c r="D46" s="157">
        <v>12.2</v>
      </c>
      <c r="E46" s="157">
        <v>8.42</v>
      </c>
      <c r="F46" s="157">
        <v>11.83</v>
      </c>
      <c r="G46" s="157">
        <v>106.42</v>
      </c>
      <c r="H46" s="157">
        <v>93.05</v>
      </c>
      <c r="I46" s="157">
        <v>52.03</v>
      </c>
      <c r="J46" s="157">
        <v>60.2</v>
      </c>
      <c r="K46" s="157">
        <v>30.07</v>
      </c>
      <c r="L46" s="157">
        <v>37.01</v>
      </c>
      <c r="M46" s="157">
        <v>0.1</v>
      </c>
      <c r="N46" s="157">
        <v>0</v>
      </c>
      <c r="O46" s="157">
        <v>17.02</v>
      </c>
      <c r="P46" s="157">
        <v>9.8</v>
      </c>
      <c r="Q46" s="157">
        <v>0.67</v>
      </c>
      <c r="R46" s="157">
        <v>0.31</v>
      </c>
      <c r="S46" s="157">
        <v>0</v>
      </c>
      <c r="T46" s="157">
        <v>0</v>
      </c>
      <c r="U46" s="157">
        <v>0</v>
      </c>
      <c r="V46" s="157">
        <v>0</v>
      </c>
      <c r="W46" s="157">
        <v>0</v>
      </c>
      <c r="X46" s="157">
        <v>0</v>
      </c>
      <c r="Y46" s="157">
        <v>0</v>
      </c>
    </row>
    <row r="47" spans="1:25" ht="15.75">
      <c r="A47" s="129">
        <v>6</v>
      </c>
      <c r="B47" s="157">
        <v>0</v>
      </c>
      <c r="C47" s="157">
        <v>0</v>
      </c>
      <c r="D47" s="157">
        <v>4.77</v>
      </c>
      <c r="E47" s="157">
        <v>8.5</v>
      </c>
      <c r="F47" s="157">
        <v>17.93</v>
      </c>
      <c r="G47" s="157">
        <v>101.56</v>
      </c>
      <c r="H47" s="157">
        <v>63.8</v>
      </c>
      <c r="I47" s="157">
        <v>4.68</v>
      </c>
      <c r="J47" s="157">
        <v>50.95</v>
      </c>
      <c r="K47" s="157">
        <v>20.39</v>
      </c>
      <c r="L47" s="157">
        <v>20.78</v>
      </c>
      <c r="M47" s="157">
        <v>3.99</v>
      </c>
      <c r="N47" s="157">
        <v>0</v>
      </c>
      <c r="O47" s="157"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v>0</v>
      </c>
      <c r="U47" s="157">
        <v>0</v>
      </c>
      <c r="V47" s="157">
        <v>0</v>
      </c>
      <c r="W47" s="157">
        <v>0</v>
      </c>
      <c r="X47" s="157">
        <v>0</v>
      </c>
      <c r="Y47" s="157">
        <v>0</v>
      </c>
    </row>
    <row r="48" spans="1:25" ht="15.75">
      <c r="A48" s="129">
        <v>7</v>
      </c>
      <c r="B48" s="157">
        <v>0</v>
      </c>
      <c r="C48" s="157">
        <v>0</v>
      </c>
      <c r="D48" s="157">
        <v>0</v>
      </c>
      <c r="E48" s="157">
        <v>0</v>
      </c>
      <c r="F48" s="157">
        <v>8.66</v>
      </c>
      <c r="G48" s="157">
        <v>76.79</v>
      </c>
      <c r="H48" s="157">
        <v>52.66</v>
      </c>
      <c r="I48" s="157">
        <v>41.35</v>
      </c>
      <c r="J48" s="157">
        <v>75.5</v>
      </c>
      <c r="K48" s="157">
        <v>57.44</v>
      </c>
      <c r="L48" s="157">
        <v>0</v>
      </c>
      <c r="M48" s="157">
        <v>0</v>
      </c>
      <c r="N48" s="157">
        <v>0</v>
      </c>
      <c r="O48" s="157">
        <v>1.6</v>
      </c>
      <c r="P48" s="157">
        <v>7.08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7">
        <v>0</v>
      </c>
      <c r="W48" s="157">
        <v>0</v>
      </c>
      <c r="X48" s="157">
        <v>0</v>
      </c>
      <c r="Y48" s="157">
        <v>0</v>
      </c>
    </row>
    <row r="49" spans="1:25" ht="15.75">
      <c r="A49" s="129">
        <v>8</v>
      </c>
      <c r="B49" s="157">
        <v>0</v>
      </c>
      <c r="C49" s="157">
        <v>0</v>
      </c>
      <c r="D49" s="157">
        <v>0</v>
      </c>
      <c r="E49" s="157">
        <v>0</v>
      </c>
      <c r="F49" s="157">
        <v>0</v>
      </c>
      <c r="G49" s="157">
        <v>2.28</v>
      </c>
      <c r="H49" s="157">
        <v>64.06</v>
      </c>
      <c r="I49" s="157">
        <v>0</v>
      </c>
      <c r="J49" s="157">
        <v>1.1</v>
      </c>
      <c r="K49" s="157">
        <v>0</v>
      </c>
      <c r="L49" s="157">
        <v>0</v>
      </c>
      <c r="M49" s="157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7">
        <v>0</v>
      </c>
      <c r="W49" s="157">
        <v>0</v>
      </c>
      <c r="X49" s="157">
        <v>0</v>
      </c>
      <c r="Y49" s="157">
        <v>0</v>
      </c>
    </row>
    <row r="50" spans="1:25" ht="15.75">
      <c r="A50" s="129">
        <v>9</v>
      </c>
      <c r="B50" s="157">
        <v>0</v>
      </c>
      <c r="C50" s="157">
        <v>0</v>
      </c>
      <c r="D50" s="157">
        <v>0</v>
      </c>
      <c r="E50" s="157">
        <v>0</v>
      </c>
      <c r="F50" s="157">
        <v>0</v>
      </c>
      <c r="G50" s="157">
        <v>7.09</v>
      </c>
      <c r="H50" s="157">
        <v>24.47</v>
      </c>
      <c r="I50" s="157">
        <v>19.49</v>
      </c>
      <c r="J50" s="157">
        <v>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7">
        <v>0</v>
      </c>
      <c r="W50" s="157">
        <v>0</v>
      </c>
      <c r="X50" s="157">
        <v>0</v>
      </c>
      <c r="Y50" s="157">
        <v>0</v>
      </c>
    </row>
    <row r="51" spans="1:25" ht="15.75">
      <c r="A51" s="129">
        <v>10</v>
      </c>
      <c r="B51" s="157">
        <v>0.86</v>
      </c>
      <c r="C51" s="157">
        <v>0</v>
      </c>
      <c r="D51" s="157">
        <v>0.98</v>
      </c>
      <c r="E51" s="157">
        <v>10.02</v>
      </c>
      <c r="F51" s="157">
        <v>7.98</v>
      </c>
      <c r="G51" s="157">
        <v>69.7</v>
      </c>
      <c r="H51" s="157">
        <v>30.14</v>
      </c>
      <c r="I51" s="157">
        <v>0.98</v>
      </c>
      <c r="J51" s="157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7">
        <v>0</v>
      </c>
      <c r="Q51" s="157">
        <v>0</v>
      </c>
      <c r="R51" s="157">
        <v>0</v>
      </c>
      <c r="S51" s="157">
        <v>0</v>
      </c>
      <c r="T51" s="157">
        <v>0</v>
      </c>
      <c r="U51" s="157">
        <v>0</v>
      </c>
      <c r="V51" s="157">
        <v>0</v>
      </c>
      <c r="W51" s="157">
        <v>0</v>
      </c>
      <c r="X51" s="157">
        <v>0</v>
      </c>
      <c r="Y51" s="157">
        <v>0</v>
      </c>
    </row>
    <row r="52" spans="1:25" ht="15.75">
      <c r="A52" s="129">
        <v>11</v>
      </c>
      <c r="B52" s="157">
        <v>0</v>
      </c>
      <c r="C52" s="157">
        <v>3.6</v>
      </c>
      <c r="D52" s="157">
        <v>0.76</v>
      </c>
      <c r="E52" s="157">
        <v>9.04</v>
      </c>
      <c r="F52" s="157">
        <v>71.04</v>
      </c>
      <c r="G52" s="157">
        <v>106.65</v>
      </c>
      <c r="H52" s="157">
        <v>123.3</v>
      </c>
      <c r="I52" s="157">
        <v>103.07</v>
      </c>
      <c r="J52" s="157">
        <v>138.14</v>
      </c>
      <c r="K52" s="157">
        <v>116.23</v>
      </c>
      <c r="L52" s="157">
        <v>163.75</v>
      </c>
      <c r="M52" s="157">
        <v>165.14</v>
      </c>
      <c r="N52" s="157">
        <v>181.37</v>
      </c>
      <c r="O52" s="157">
        <v>216.23</v>
      </c>
      <c r="P52" s="157">
        <v>160.85</v>
      </c>
      <c r="Q52" s="157">
        <v>159.03</v>
      </c>
      <c r="R52" s="157">
        <v>125.17</v>
      </c>
      <c r="S52" s="157">
        <v>9.33</v>
      </c>
      <c r="T52" s="157">
        <v>0</v>
      </c>
      <c r="U52" s="157">
        <v>0</v>
      </c>
      <c r="V52" s="157">
        <v>0</v>
      </c>
      <c r="W52" s="157">
        <v>0</v>
      </c>
      <c r="X52" s="157">
        <v>0</v>
      </c>
      <c r="Y52" s="157">
        <v>0</v>
      </c>
    </row>
    <row r="53" spans="1:25" ht="15.75">
      <c r="A53" s="129">
        <v>12</v>
      </c>
      <c r="B53" s="157">
        <v>0</v>
      </c>
      <c r="C53" s="157">
        <v>0</v>
      </c>
      <c r="D53" s="157">
        <v>11.92</v>
      </c>
      <c r="E53" s="157">
        <v>18.13</v>
      </c>
      <c r="F53" s="157">
        <v>102.33</v>
      </c>
      <c r="G53" s="157">
        <v>187.98</v>
      </c>
      <c r="H53" s="157">
        <v>174.52</v>
      </c>
      <c r="I53" s="157">
        <v>120.48</v>
      </c>
      <c r="J53" s="157">
        <v>93.25</v>
      </c>
      <c r="K53" s="157">
        <v>55.29</v>
      </c>
      <c r="L53" s="157">
        <v>7.98</v>
      </c>
      <c r="M53" s="157">
        <v>0</v>
      </c>
      <c r="N53" s="157">
        <v>0</v>
      </c>
      <c r="O53" s="157">
        <v>50.16</v>
      </c>
      <c r="P53" s="157">
        <v>45.67</v>
      </c>
      <c r="Q53" s="157">
        <v>22.74</v>
      </c>
      <c r="R53" s="157">
        <v>0</v>
      </c>
      <c r="S53" s="157">
        <v>0</v>
      </c>
      <c r="T53" s="157">
        <v>0</v>
      </c>
      <c r="U53" s="157">
        <v>0</v>
      </c>
      <c r="V53" s="157">
        <v>0</v>
      </c>
      <c r="W53" s="157">
        <v>0</v>
      </c>
      <c r="X53" s="157">
        <v>0</v>
      </c>
      <c r="Y53" s="157">
        <v>0</v>
      </c>
    </row>
    <row r="54" spans="1:25" ht="15.75">
      <c r="A54" s="129">
        <v>13</v>
      </c>
      <c r="B54" s="157">
        <v>0</v>
      </c>
      <c r="C54" s="157">
        <v>0</v>
      </c>
      <c r="D54" s="157">
        <v>6.54</v>
      </c>
      <c r="E54" s="157">
        <v>13.9</v>
      </c>
      <c r="F54" s="157">
        <v>104.79</v>
      </c>
      <c r="G54" s="157">
        <v>110.15</v>
      </c>
      <c r="H54" s="157">
        <v>104.62</v>
      </c>
      <c r="I54" s="157">
        <v>125.39</v>
      </c>
      <c r="J54" s="157">
        <v>115.65</v>
      </c>
      <c r="K54" s="157">
        <v>43.13</v>
      </c>
      <c r="L54" s="157">
        <v>0</v>
      </c>
      <c r="M54" s="157">
        <v>0</v>
      </c>
      <c r="N54" s="157">
        <v>0</v>
      </c>
      <c r="O54" s="157">
        <v>0.67</v>
      </c>
      <c r="P54" s="157">
        <v>0.02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</row>
    <row r="55" spans="1:25" ht="15.75">
      <c r="A55" s="129">
        <v>14</v>
      </c>
      <c r="B55" s="157">
        <v>0</v>
      </c>
      <c r="C55" s="157">
        <v>0</v>
      </c>
      <c r="D55" s="157">
        <v>9.59</v>
      </c>
      <c r="E55" s="157">
        <v>12.55</v>
      </c>
      <c r="F55" s="157">
        <v>38.19</v>
      </c>
      <c r="G55" s="157">
        <v>51.98</v>
      </c>
      <c r="H55" s="157">
        <v>115.75</v>
      </c>
      <c r="I55" s="157">
        <v>0.71</v>
      </c>
      <c r="J55" s="157">
        <v>1.85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57">
        <v>0</v>
      </c>
      <c r="Q55" s="157">
        <v>0</v>
      </c>
      <c r="R55" s="157">
        <v>0</v>
      </c>
      <c r="S55" s="157">
        <v>0</v>
      </c>
      <c r="T55" s="157">
        <v>0</v>
      </c>
      <c r="U55" s="157">
        <v>0</v>
      </c>
      <c r="V55" s="157">
        <v>0</v>
      </c>
      <c r="W55" s="157">
        <v>0</v>
      </c>
      <c r="X55" s="157">
        <v>0</v>
      </c>
      <c r="Y55" s="157">
        <v>0</v>
      </c>
    </row>
    <row r="56" spans="1:25" ht="15.75">
      <c r="A56" s="129">
        <v>15</v>
      </c>
      <c r="B56" s="157">
        <v>0.24</v>
      </c>
      <c r="C56" s="157">
        <v>0.61</v>
      </c>
      <c r="D56" s="157">
        <v>0</v>
      </c>
      <c r="E56" s="157">
        <v>0</v>
      </c>
      <c r="F56" s="157">
        <v>2.76</v>
      </c>
      <c r="G56" s="157">
        <v>9.26</v>
      </c>
      <c r="H56" s="157">
        <v>1.81</v>
      </c>
      <c r="I56" s="157">
        <v>5.31</v>
      </c>
      <c r="J56" s="157">
        <v>0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57">
        <v>0.02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7">
        <v>0</v>
      </c>
      <c r="W56" s="157">
        <v>0</v>
      </c>
      <c r="X56" s="157">
        <v>0.16</v>
      </c>
      <c r="Y56" s="157">
        <v>0</v>
      </c>
    </row>
    <row r="57" spans="1:25" ht="15.75">
      <c r="A57" s="129">
        <v>16</v>
      </c>
      <c r="B57" s="157">
        <v>0</v>
      </c>
      <c r="C57" s="157">
        <v>0</v>
      </c>
      <c r="D57" s="157">
        <v>0</v>
      </c>
      <c r="E57" s="157">
        <v>0</v>
      </c>
      <c r="F57" s="157">
        <v>0</v>
      </c>
      <c r="G57" s="157">
        <v>10.27</v>
      </c>
      <c r="H57" s="157">
        <v>12.64</v>
      </c>
      <c r="I57" s="157">
        <v>0.96</v>
      </c>
      <c r="J57" s="157">
        <v>11.56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7">
        <v>0</v>
      </c>
      <c r="W57" s="157">
        <v>0</v>
      </c>
      <c r="X57" s="157">
        <v>0</v>
      </c>
      <c r="Y57" s="157">
        <v>0</v>
      </c>
    </row>
    <row r="58" spans="1:25" ht="15.75">
      <c r="A58" s="129">
        <v>17</v>
      </c>
      <c r="B58" s="157">
        <v>0</v>
      </c>
      <c r="C58" s="157">
        <v>2.76</v>
      </c>
      <c r="D58" s="157">
        <v>2.92</v>
      </c>
      <c r="E58" s="157">
        <v>8.74</v>
      </c>
      <c r="F58" s="157">
        <v>19.22</v>
      </c>
      <c r="G58" s="157">
        <v>16.52</v>
      </c>
      <c r="H58" s="157">
        <v>25.96</v>
      </c>
      <c r="I58" s="157">
        <v>7.16</v>
      </c>
      <c r="J58" s="157">
        <v>0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57">
        <v>32.75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7">
        <v>0</v>
      </c>
      <c r="W58" s="157">
        <v>0</v>
      </c>
      <c r="X58" s="157">
        <v>0</v>
      </c>
      <c r="Y58" s="157">
        <v>0</v>
      </c>
    </row>
    <row r="59" spans="1:25" ht="15.75">
      <c r="A59" s="129">
        <v>18</v>
      </c>
      <c r="B59" s="157">
        <v>1.86</v>
      </c>
      <c r="C59" s="157">
        <v>5.98</v>
      </c>
      <c r="D59" s="157">
        <v>24.5</v>
      </c>
      <c r="E59" s="157">
        <v>37.73</v>
      </c>
      <c r="F59" s="157">
        <v>11.84</v>
      </c>
      <c r="G59" s="157">
        <v>4.97</v>
      </c>
      <c r="H59" s="157">
        <v>42.26</v>
      </c>
      <c r="I59" s="157">
        <v>2.15</v>
      </c>
      <c r="J59" s="157">
        <v>17.87</v>
      </c>
      <c r="K59" s="157">
        <v>0</v>
      </c>
      <c r="L59" s="157">
        <v>0</v>
      </c>
      <c r="M59" s="157">
        <v>0</v>
      </c>
      <c r="N59" s="157">
        <v>0</v>
      </c>
      <c r="O59" s="157">
        <v>12.39</v>
      </c>
      <c r="P59" s="157">
        <v>1.4</v>
      </c>
      <c r="Q59" s="157">
        <v>0</v>
      </c>
      <c r="R59" s="157">
        <v>0</v>
      </c>
      <c r="S59" s="157">
        <v>0</v>
      </c>
      <c r="T59" s="157">
        <v>3.46</v>
      </c>
      <c r="U59" s="157">
        <v>0</v>
      </c>
      <c r="V59" s="157">
        <v>0</v>
      </c>
      <c r="W59" s="157">
        <v>0</v>
      </c>
      <c r="X59" s="157">
        <v>0</v>
      </c>
      <c r="Y59" s="157">
        <v>0</v>
      </c>
    </row>
    <row r="60" spans="1:25" ht="15.75">
      <c r="A60" s="129">
        <v>19</v>
      </c>
      <c r="B60" s="157">
        <v>0</v>
      </c>
      <c r="C60" s="157">
        <v>0</v>
      </c>
      <c r="D60" s="157">
        <v>0.1</v>
      </c>
      <c r="E60" s="157">
        <v>0</v>
      </c>
      <c r="F60" s="157">
        <v>1.47</v>
      </c>
      <c r="G60" s="157">
        <v>0.95</v>
      </c>
      <c r="H60" s="157">
        <v>64.13</v>
      </c>
      <c r="I60" s="157">
        <v>0.73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9.41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7">
        <v>0</v>
      </c>
      <c r="W60" s="157">
        <v>0</v>
      </c>
      <c r="X60" s="157">
        <v>0</v>
      </c>
      <c r="Y60" s="157">
        <v>0</v>
      </c>
    </row>
    <row r="61" spans="1:25" ht="15.75">
      <c r="A61" s="129">
        <v>20</v>
      </c>
      <c r="B61" s="157">
        <v>0</v>
      </c>
      <c r="C61" s="157">
        <v>0</v>
      </c>
      <c r="D61" s="157">
        <v>10.2</v>
      </c>
      <c r="E61" s="157">
        <v>21.54</v>
      </c>
      <c r="F61" s="157">
        <v>30.65</v>
      </c>
      <c r="G61" s="157">
        <v>14.99</v>
      </c>
      <c r="H61" s="157">
        <v>133</v>
      </c>
      <c r="I61" s="157">
        <v>44.4</v>
      </c>
      <c r="J61" s="157">
        <v>46.83</v>
      </c>
      <c r="K61" s="157">
        <v>51.62</v>
      </c>
      <c r="L61" s="157">
        <v>65.7</v>
      </c>
      <c r="M61" s="157">
        <v>20.26</v>
      </c>
      <c r="N61" s="157">
        <v>18.05</v>
      </c>
      <c r="O61" s="157">
        <v>31.18</v>
      </c>
      <c r="P61" s="157">
        <v>70.6</v>
      </c>
      <c r="Q61" s="157">
        <v>66.58</v>
      </c>
      <c r="R61" s="157">
        <v>29.47</v>
      </c>
      <c r="S61" s="157">
        <v>0</v>
      </c>
      <c r="T61" s="157">
        <v>60.77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</row>
    <row r="62" spans="1:25" ht="15.75">
      <c r="A62" s="129">
        <v>21</v>
      </c>
      <c r="B62" s="157">
        <v>11.79</v>
      </c>
      <c r="C62" s="157">
        <v>34.39</v>
      </c>
      <c r="D62" s="157">
        <v>43.57</v>
      </c>
      <c r="E62" s="157">
        <v>34.8</v>
      </c>
      <c r="F62" s="157">
        <v>31.13</v>
      </c>
      <c r="G62" s="157">
        <v>11.32</v>
      </c>
      <c r="H62" s="157">
        <v>167.08</v>
      </c>
      <c r="I62" s="157">
        <v>132.45</v>
      </c>
      <c r="J62" s="157">
        <v>54.24</v>
      </c>
      <c r="K62" s="157">
        <v>45.75</v>
      </c>
      <c r="L62" s="157">
        <v>72.83</v>
      </c>
      <c r="M62" s="157">
        <v>136.65</v>
      </c>
      <c r="N62" s="157">
        <v>83.47</v>
      </c>
      <c r="O62" s="157">
        <v>96.93</v>
      </c>
      <c r="P62" s="157">
        <v>102.95</v>
      </c>
      <c r="Q62" s="157">
        <v>85.31</v>
      </c>
      <c r="R62" s="157">
        <v>64.38</v>
      </c>
      <c r="S62" s="157">
        <v>27.93</v>
      </c>
      <c r="T62" s="157">
        <v>35.05</v>
      </c>
      <c r="U62" s="157">
        <v>0</v>
      </c>
      <c r="V62" s="157">
        <v>0</v>
      </c>
      <c r="W62" s="157">
        <v>0</v>
      </c>
      <c r="X62" s="157">
        <v>0</v>
      </c>
      <c r="Y62" s="157">
        <v>0</v>
      </c>
    </row>
    <row r="63" spans="1:25" ht="15.75">
      <c r="A63" s="129">
        <v>22</v>
      </c>
      <c r="B63" s="157">
        <v>0</v>
      </c>
      <c r="C63" s="157">
        <v>8.72</v>
      </c>
      <c r="D63" s="157">
        <v>16.14</v>
      </c>
      <c r="E63" s="157">
        <v>19.11</v>
      </c>
      <c r="F63" s="157">
        <v>26.18</v>
      </c>
      <c r="G63" s="157">
        <v>10.96</v>
      </c>
      <c r="H63" s="157">
        <v>50.51</v>
      </c>
      <c r="I63" s="157">
        <v>0.02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7">
        <v>0</v>
      </c>
      <c r="W63" s="157">
        <v>0</v>
      </c>
      <c r="X63" s="157">
        <v>0</v>
      </c>
      <c r="Y63" s="157">
        <v>0</v>
      </c>
    </row>
    <row r="64" spans="1:25" ht="15.75">
      <c r="A64" s="129">
        <v>23</v>
      </c>
      <c r="B64" s="157">
        <v>0</v>
      </c>
      <c r="C64" s="157">
        <v>0</v>
      </c>
      <c r="D64" s="157">
        <v>0</v>
      </c>
      <c r="E64" s="157">
        <v>2.22</v>
      </c>
      <c r="F64" s="157">
        <v>12.5</v>
      </c>
      <c r="G64" s="157">
        <v>2.63</v>
      </c>
      <c r="H64" s="157">
        <v>19.54</v>
      </c>
      <c r="I64" s="157">
        <v>8.87</v>
      </c>
      <c r="J64" s="157">
        <v>75.44</v>
      </c>
      <c r="K64" s="157">
        <v>0</v>
      </c>
      <c r="L64" s="157">
        <v>0</v>
      </c>
      <c r="M64" s="157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7">
        <v>0</v>
      </c>
      <c r="W64" s="157">
        <v>0</v>
      </c>
      <c r="X64" s="157">
        <v>0</v>
      </c>
      <c r="Y64" s="157">
        <v>0</v>
      </c>
    </row>
    <row r="65" spans="1:25" ht="15.75">
      <c r="A65" s="129">
        <v>24</v>
      </c>
      <c r="B65" s="157">
        <v>0</v>
      </c>
      <c r="C65" s="157">
        <v>6.46</v>
      </c>
      <c r="D65" s="157">
        <v>34.99</v>
      </c>
      <c r="E65" s="157">
        <v>31.27</v>
      </c>
      <c r="F65" s="157">
        <v>24.78</v>
      </c>
      <c r="G65" s="157">
        <v>10.66</v>
      </c>
      <c r="H65" s="157">
        <v>61.07</v>
      </c>
      <c r="I65" s="157">
        <v>74.23</v>
      </c>
      <c r="J65" s="157">
        <v>52.16</v>
      </c>
      <c r="K65" s="157">
        <v>81.27</v>
      </c>
      <c r="L65" s="157">
        <v>82.56</v>
      </c>
      <c r="M65" s="157">
        <v>105.13</v>
      </c>
      <c r="N65" s="157">
        <v>135.35</v>
      </c>
      <c r="O65" s="157">
        <v>142.96</v>
      </c>
      <c r="P65" s="157">
        <v>130.64</v>
      </c>
      <c r="Q65" s="157">
        <v>139.32</v>
      </c>
      <c r="R65" s="157">
        <v>104.5</v>
      </c>
      <c r="S65" s="157">
        <v>61.73</v>
      </c>
      <c r="T65" s="157">
        <v>30.83</v>
      </c>
      <c r="U65" s="157">
        <v>12.43</v>
      </c>
      <c r="V65" s="157">
        <v>0</v>
      </c>
      <c r="W65" s="157">
        <v>0</v>
      </c>
      <c r="X65" s="157">
        <v>0</v>
      </c>
      <c r="Y65" s="157">
        <v>0</v>
      </c>
    </row>
    <row r="66" spans="1:25" ht="15.75">
      <c r="A66" s="129">
        <v>25</v>
      </c>
      <c r="B66" s="157">
        <v>0</v>
      </c>
      <c r="C66" s="157">
        <v>0</v>
      </c>
      <c r="D66" s="157">
        <v>0</v>
      </c>
      <c r="E66" s="157">
        <v>0</v>
      </c>
      <c r="F66" s="157">
        <v>3.89</v>
      </c>
      <c r="G66" s="157">
        <v>80.14</v>
      </c>
      <c r="H66" s="157">
        <v>47.68</v>
      </c>
      <c r="I66" s="157">
        <v>17.88</v>
      </c>
      <c r="J66" s="157">
        <v>39.38</v>
      </c>
      <c r="K66" s="157">
        <v>0</v>
      </c>
      <c r="L66" s="157">
        <v>0</v>
      </c>
      <c r="M66" s="157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7">
        <v>0</v>
      </c>
      <c r="W66" s="157">
        <v>0</v>
      </c>
      <c r="X66" s="157">
        <v>0</v>
      </c>
      <c r="Y66" s="157">
        <v>0</v>
      </c>
    </row>
    <row r="67" spans="1:25" ht="15.75">
      <c r="A67" s="129">
        <v>26</v>
      </c>
      <c r="B67" s="157">
        <v>0</v>
      </c>
      <c r="C67" s="157">
        <v>0</v>
      </c>
      <c r="D67" s="157">
        <v>0</v>
      </c>
      <c r="E67" s="157">
        <v>5.18</v>
      </c>
      <c r="F67" s="157">
        <v>0</v>
      </c>
      <c r="G67" s="157">
        <v>9.2</v>
      </c>
      <c r="H67" s="157">
        <v>68.58</v>
      </c>
      <c r="I67" s="157">
        <v>20.44</v>
      </c>
      <c r="J67" s="157">
        <v>3.71</v>
      </c>
      <c r="K67" s="157">
        <v>0.18</v>
      </c>
      <c r="L67" s="157">
        <v>2.43</v>
      </c>
      <c r="M67" s="157">
        <v>19.36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0</v>
      </c>
    </row>
    <row r="68" spans="1:25" ht="15.75">
      <c r="A68" s="129">
        <v>27</v>
      </c>
      <c r="B68" s="157">
        <v>0</v>
      </c>
      <c r="C68" s="157">
        <v>0</v>
      </c>
      <c r="D68" s="157">
        <v>21.7</v>
      </c>
      <c r="E68" s="157">
        <v>5.74</v>
      </c>
      <c r="F68" s="157">
        <v>6.89</v>
      </c>
      <c r="G68" s="157">
        <v>30.63</v>
      </c>
      <c r="H68" s="157">
        <v>13.51</v>
      </c>
      <c r="I68" s="157">
        <v>10.63</v>
      </c>
      <c r="J68" s="157">
        <v>19.9</v>
      </c>
      <c r="K68" s="157">
        <v>0</v>
      </c>
      <c r="L68" s="157">
        <v>0</v>
      </c>
      <c r="M68" s="157">
        <v>0</v>
      </c>
      <c r="N68" s="157">
        <v>0</v>
      </c>
      <c r="O68" s="157">
        <v>0</v>
      </c>
      <c r="P68" s="157">
        <v>59.93</v>
      </c>
      <c r="Q68" s="157">
        <v>23.45</v>
      </c>
      <c r="R68" s="157">
        <v>0</v>
      </c>
      <c r="S68" s="157">
        <v>0</v>
      </c>
      <c r="T68" s="157">
        <v>0.03</v>
      </c>
      <c r="U68" s="157">
        <v>0</v>
      </c>
      <c r="V68" s="157">
        <v>0</v>
      </c>
      <c r="W68" s="157">
        <v>0.5</v>
      </c>
      <c r="X68" s="157">
        <v>0.05</v>
      </c>
      <c r="Y68" s="157">
        <v>0</v>
      </c>
    </row>
    <row r="69" spans="1:25" ht="15.75">
      <c r="A69" s="129">
        <v>28</v>
      </c>
      <c r="B69" s="157">
        <v>0</v>
      </c>
      <c r="C69" s="157">
        <v>0</v>
      </c>
      <c r="D69" s="157">
        <v>14.8</v>
      </c>
      <c r="E69" s="157">
        <v>30.5</v>
      </c>
      <c r="F69" s="157">
        <v>22.37</v>
      </c>
      <c r="G69" s="157">
        <v>6.15</v>
      </c>
      <c r="H69" s="157">
        <v>122.96</v>
      </c>
      <c r="I69" s="157">
        <v>105.11</v>
      </c>
      <c r="J69" s="157">
        <v>124.44</v>
      </c>
      <c r="K69" s="157">
        <v>0.94</v>
      </c>
      <c r="L69" s="157">
        <v>0</v>
      </c>
      <c r="M69" s="157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7">
        <v>0</v>
      </c>
      <c r="W69" s="157">
        <v>0</v>
      </c>
      <c r="X69" s="157">
        <v>0</v>
      </c>
      <c r="Y69" s="157">
        <v>0</v>
      </c>
    </row>
    <row r="70" spans="1:25" ht="15.75">
      <c r="A70" s="129">
        <v>29</v>
      </c>
      <c r="B70" s="157">
        <v>3.04</v>
      </c>
      <c r="C70" s="157">
        <v>6.42</v>
      </c>
      <c r="D70" s="157">
        <v>10.98</v>
      </c>
      <c r="E70" s="157">
        <v>25.64</v>
      </c>
      <c r="F70" s="157">
        <v>26.13</v>
      </c>
      <c r="G70" s="157">
        <v>38.27</v>
      </c>
      <c r="H70" s="157">
        <v>71.27</v>
      </c>
      <c r="I70" s="157">
        <v>0.19</v>
      </c>
      <c r="J70" s="157">
        <v>0</v>
      </c>
      <c r="K70" s="157">
        <v>0.18</v>
      </c>
      <c r="L70" s="157">
        <v>2.86</v>
      </c>
      <c r="M70" s="157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7">
        <v>0</v>
      </c>
      <c r="W70" s="157">
        <v>0</v>
      </c>
      <c r="X70" s="157">
        <v>0</v>
      </c>
      <c r="Y70" s="157">
        <v>0</v>
      </c>
    </row>
    <row r="71" spans="1:25" ht="15.75">
      <c r="A71" s="129">
        <v>30</v>
      </c>
      <c r="B71" s="157">
        <v>0</v>
      </c>
      <c r="C71" s="157">
        <v>0</v>
      </c>
      <c r="D71" s="157">
        <v>1.13</v>
      </c>
      <c r="E71" s="157">
        <v>0</v>
      </c>
      <c r="F71" s="157">
        <v>3.83</v>
      </c>
      <c r="G71" s="157">
        <v>3.32</v>
      </c>
      <c r="H71" s="157">
        <v>17.36</v>
      </c>
      <c r="I71" s="157">
        <v>92.91</v>
      </c>
      <c r="J71" s="157">
        <v>57.17</v>
      </c>
      <c r="K71" s="157">
        <v>42.81</v>
      </c>
      <c r="L71" s="157">
        <v>0.88</v>
      </c>
      <c r="M71" s="157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7">
        <v>0</v>
      </c>
      <c r="W71" s="157">
        <v>0</v>
      </c>
      <c r="X71" s="157">
        <v>0</v>
      </c>
      <c r="Y71" s="157">
        <v>0</v>
      </c>
    </row>
    <row r="72" spans="1:25" ht="15.75" outlineLevel="1">
      <c r="A72" s="129">
        <v>31</v>
      </c>
      <c r="B72" s="157">
        <v>0</v>
      </c>
      <c r="C72" s="157">
        <v>7.71</v>
      </c>
      <c r="D72" s="157">
        <v>6.84</v>
      </c>
      <c r="E72" s="157">
        <v>6.75</v>
      </c>
      <c r="F72" s="157">
        <v>14.5</v>
      </c>
      <c r="G72" s="157">
        <v>17.53</v>
      </c>
      <c r="H72" s="157">
        <v>42.45</v>
      </c>
      <c r="I72" s="157">
        <v>128.3</v>
      </c>
      <c r="J72" s="157">
        <v>81.62</v>
      </c>
      <c r="K72" s="157">
        <v>93.84</v>
      </c>
      <c r="L72" s="157">
        <v>48.75</v>
      </c>
      <c r="M72" s="157">
        <v>0</v>
      </c>
      <c r="N72" s="157">
        <v>0</v>
      </c>
      <c r="O72" s="157">
        <v>0</v>
      </c>
      <c r="P72" s="157">
        <v>10.59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7">
        <v>0</v>
      </c>
      <c r="W72" s="157">
        <v>0</v>
      </c>
      <c r="X72" s="157">
        <v>0</v>
      </c>
      <c r="Y72" s="157">
        <v>0</v>
      </c>
    </row>
    <row r="74" spans="1:25" ht="18.75">
      <c r="A74" s="126" t="s">
        <v>28</v>
      </c>
      <c r="B74" s="127" t="s">
        <v>118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</row>
    <row r="75" spans="1:25" ht="15.75">
      <c r="A75" s="126"/>
      <c r="B75" s="128" t="s">
        <v>29</v>
      </c>
      <c r="C75" s="128" t="s">
        <v>30</v>
      </c>
      <c r="D75" s="128" t="s">
        <v>31</v>
      </c>
      <c r="E75" s="128" t="s">
        <v>32</v>
      </c>
      <c r="F75" s="128" t="s">
        <v>33</v>
      </c>
      <c r="G75" s="128" t="s">
        <v>34</v>
      </c>
      <c r="H75" s="128" t="s">
        <v>35</v>
      </c>
      <c r="I75" s="128" t="s">
        <v>36</v>
      </c>
      <c r="J75" s="128" t="s">
        <v>37</v>
      </c>
      <c r="K75" s="128" t="s">
        <v>38</v>
      </c>
      <c r="L75" s="128" t="s">
        <v>39</v>
      </c>
      <c r="M75" s="128" t="s">
        <v>40</v>
      </c>
      <c r="N75" s="128" t="s">
        <v>41</v>
      </c>
      <c r="O75" s="128" t="s">
        <v>42</v>
      </c>
      <c r="P75" s="128" t="s">
        <v>43</v>
      </c>
      <c r="Q75" s="128" t="s">
        <v>44</v>
      </c>
      <c r="R75" s="128" t="s">
        <v>45</v>
      </c>
      <c r="S75" s="128" t="s">
        <v>46</v>
      </c>
      <c r="T75" s="128" t="s">
        <v>47</v>
      </c>
      <c r="U75" s="128" t="s">
        <v>48</v>
      </c>
      <c r="V75" s="128" t="s">
        <v>49</v>
      </c>
      <c r="W75" s="128" t="s">
        <v>50</v>
      </c>
      <c r="X75" s="128" t="s">
        <v>51</v>
      </c>
      <c r="Y75" s="128" t="s">
        <v>52</v>
      </c>
    </row>
    <row r="76" spans="1:25" ht="15.75">
      <c r="A76" s="129">
        <v>1</v>
      </c>
      <c r="B76" s="157">
        <v>0.82</v>
      </c>
      <c r="C76" s="157">
        <v>0.21</v>
      </c>
      <c r="D76" s="157">
        <v>0.01</v>
      </c>
      <c r="E76" s="157">
        <v>0</v>
      </c>
      <c r="F76" s="157">
        <v>0.04</v>
      </c>
      <c r="G76" s="157">
        <v>0</v>
      </c>
      <c r="H76" s="157">
        <v>0</v>
      </c>
      <c r="I76" s="157">
        <v>0</v>
      </c>
      <c r="J76" s="157">
        <v>0</v>
      </c>
      <c r="K76" s="157">
        <v>0</v>
      </c>
      <c r="L76" s="157">
        <v>0</v>
      </c>
      <c r="M76" s="157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34.98</v>
      </c>
      <c r="U76" s="157">
        <v>113.65</v>
      </c>
      <c r="V76" s="157">
        <v>160.88</v>
      </c>
      <c r="W76" s="157">
        <v>150.35</v>
      </c>
      <c r="X76" s="157">
        <v>69.07</v>
      </c>
      <c r="Y76" s="157">
        <v>232.38</v>
      </c>
    </row>
    <row r="77" spans="1:25" ht="15.75">
      <c r="A77" s="129">
        <v>2</v>
      </c>
      <c r="B77" s="157">
        <v>0.15</v>
      </c>
      <c r="C77" s="157">
        <v>0.92</v>
      </c>
      <c r="D77" s="157">
        <v>13.73</v>
      </c>
      <c r="E77" s="157">
        <v>0</v>
      </c>
      <c r="F77" s="157">
        <v>0</v>
      </c>
      <c r="G77" s="157">
        <v>0.62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7">
        <v>2.26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15.18</v>
      </c>
      <c r="T77" s="157">
        <v>80.37</v>
      </c>
      <c r="U77" s="157">
        <v>145.34</v>
      </c>
      <c r="V77" s="157">
        <v>158.22</v>
      </c>
      <c r="W77" s="157">
        <v>126.74</v>
      </c>
      <c r="X77" s="157">
        <v>228.09</v>
      </c>
      <c r="Y77" s="157">
        <v>867.82</v>
      </c>
    </row>
    <row r="78" spans="1:25" ht="15.75">
      <c r="A78" s="129">
        <v>3</v>
      </c>
      <c r="B78" s="157">
        <v>11.46</v>
      </c>
      <c r="C78" s="157">
        <v>0.51</v>
      </c>
      <c r="D78" s="157">
        <v>12.98</v>
      </c>
      <c r="E78" s="157">
        <v>0.33</v>
      </c>
      <c r="F78" s="157">
        <v>0.22</v>
      </c>
      <c r="G78" s="157">
        <v>0</v>
      </c>
      <c r="H78" s="157">
        <v>0</v>
      </c>
      <c r="I78" s="157">
        <v>0</v>
      </c>
      <c r="J78" s="157">
        <v>0</v>
      </c>
      <c r="K78" s="157">
        <v>0</v>
      </c>
      <c r="L78" s="157">
        <v>1.3</v>
      </c>
      <c r="M78" s="157">
        <v>12.16</v>
      </c>
      <c r="N78" s="157">
        <v>3.53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12.75</v>
      </c>
      <c r="U78" s="157">
        <v>27.51</v>
      </c>
      <c r="V78" s="157">
        <v>24.48</v>
      </c>
      <c r="W78" s="157">
        <v>93.02</v>
      </c>
      <c r="X78" s="157">
        <v>74.32</v>
      </c>
      <c r="Y78" s="157">
        <v>65.37</v>
      </c>
    </row>
    <row r="79" spans="1:25" ht="15.75">
      <c r="A79" s="129">
        <v>4</v>
      </c>
      <c r="B79" s="157">
        <v>17.38</v>
      </c>
      <c r="C79" s="157">
        <v>3.34</v>
      </c>
      <c r="D79" s="157">
        <v>0.01</v>
      </c>
      <c r="E79" s="157">
        <v>0.01</v>
      </c>
      <c r="F79" s="157">
        <v>0</v>
      </c>
      <c r="G79" s="157">
        <v>0</v>
      </c>
      <c r="H79" s="157">
        <v>0</v>
      </c>
      <c r="I79" s="157">
        <v>28.59</v>
      </c>
      <c r="J79" s="157">
        <v>39.54</v>
      </c>
      <c r="K79" s="157">
        <v>2.38</v>
      </c>
      <c r="L79" s="157">
        <v>11.62</v>
      </c>
      <c r="M79" s="157">
        <v>50.73</v>
      </c>
      <c r="N79" s="157">
        <v>7.67</v>
      </c>
      <c r="O79" s="157">
        <v>0</v>
      </c>
      <c r="P79" s="157">
        <v>0</v>
      </c>
      <c r="Q79" s="157">
        <v>0</v>
      </c>
      <c r="R79" s="157">
        <v>1.8</v>
      </c>
      <c r="S79" s="157">
        <v>56.9</v>
      </c>
      <c r="T79" s="157">
        <v>105.99</v>
      </c>
      <c r="U79" s="157">
        <v>169.62</v>
      </c>
      <c r="V79" s="157">
        <v>122.58</v>
      </c>
      <c r="W79" s="157">
        <v>198.12</v>
      </c>
      <c r="X79" s="157">
        <v>174.62</v>
      </c>
      <c r="Y79" s="157">
        <v>537.81</v>
      </c>
    </row>
    <row r="80" spans="1:25" ht="15.75">
      <c r="A80" s="129">
        <v>5</v>
      </c>
      <c r="B80" s="157">
        <v>18.8</v>
      </c>
      <c r="C80" s="157">
        <v>56.59</v>
      </c>
      <c r="D80" s="157">
        <v>0.01</v>
      </c>
      <c r="E80" s="157">
        <v>0.17</v>
      </c>
      <c r="F80" s="157">
        <v>0.04</v>
      </c>
      <c r="G80" s="157">
        <v>0</v>
      </c>
      <c r="H80" s="157">
        <v>0</v>
      </c>
      <c r="I80" s="157">
        <v>0</v>
      </c>
      <c r="J80" s="157">
        <v>0</v>
      </c>
      <c r="K80" s="157">
        <v>0</v>
      </c>
      <c r="L80" s="157">
        <v>0</v>
      </c>
      <c r="M80" s="157">
        <v>15.1</v>
      </c>
      <c r="N80" s="157">
        <v>29.17</v>
      </c>
      <c r="O80" s="157">
        <v>0</v>
      </c>
      <c r="P80" s="157">
        <v>0</v>
      </c>
      <c r="Q80" s="157">
        <v>9.39</v>
      </c>
      <c r="R80" s="157">
        <v>8.63</v>
      </c>
      <c r="S80" s="157">
        <v>31.06</v>
      </c>
      <c r="T80" s="157">
        <v>70.92</v>
      </c>
      <c r="U80" s="157">
        <v>93.75</v>
      </c>
      <c r="V80" s="157">
        <v>37.98</v>
      </c>
      <c r="W80" s="157">
        <v>142.2</v>
      </c>
      <c r="X80" s="157">
        <v>70.27</v>
      </c>
      <c r="Y80" s="157">
        <v>559.15</v>
      </c>
    </row>
    <row r="81" spans="1:25" ht="15.75">
      <c r="A81" s="129">
        <v>6</v>
      </c>
      <c r="B81" s="157">
        <v>870.59</v>
      </c>
      <c r="C81" s="157">
        <v>98.16</v>
      </c>
      <c r="D81" s="157">
        <v>0.68</v>
      </c>
      <c r="E81" s="157">
        <v>0.35</v>
      </c>
      <c r="F81" s="157">
        <v>0.02</v>
      </c>
      <c r="G81" s="157">
        <v>0</v>
      </c>
      <c r="H81" s="157">
        <v>0</v>
      </c>
      <c r="I81" s="157">
        <v>1.17</v>
      </c>
      <c r="J81" s="157">
        <v>0</v>
      </c>
      <c r="K81" s="157">
        <v>0</v>
      </c>
      <c r="L81" s="157">
        <v>0</v>
      </c>
      <c r="M81" s="157">
        <v>0.7</v>
      </c>
      <c r="N81" s="157">
        <v>29.01</v>
      </c>
      <c r="O81" s="157">
        <v>19.36</v>
      </c>
      <c r="P81" s="157">
        <v>117.64</v>
      </c>
      <c r="Q81" s="157">
        <v>134.21</v>
      </c>
      <c r="R81" s="157">
        <v>121.93</v>
      </c>
      <c r="S81" s="157">
        <v>69.45</v>
      </c>
      <c r="T81" s="157">
        <v>71.67</v>
      </c>
      <c r="U81" s="157">
        <v>108.41</v>
      </c>
      <c r="V81" s="157">
        <v>120.48</v>
      </c>
      <c r="W81" s="157">
        <v>106.76</v>
      </c>
      <c r="X81" s="157">
        <v>110.37</v>
      </c>
      <c r="Y81" s="157">
        <v>287.64</v>
      </c>
    </row>
    <row r="82" spans="1:25" ht="15.75">
      <c r="A82" s="129">
        <v>7</v>
      </c>
      <c r="B82" s="157">
        <v>348.15</v>
      </c>
      <c r="C82" s="157">
        <v>109.2</v>
      </c>
      <c r="D82" s="157">
        <v>73.88</v>
      </c>
      <c r="E82" s="157">
        <v>21.23</v>
      </c>
      <c r="F82" s="157">
        <v>0.37</v>
      </c>
      <c r="G82" s="157">
        <v>0</v>
      </c>
      <c r="H82" s="157">
        <v>0</v>
      </c>
      <c r="I82" s="157">
        <v>0</v>
      </c>
      <c r="J82" s="157">
        <v>0</v>
      </c>
      <c r="K82" s="157">
        <v>0</v>
      </c>
      <c r="L82" s="157">
        <v>32.41</v>
      </c>
      <c r="M82" s="157">
        <v>74.59</v>
      </c>
      <c r="N82" s="157">
        <v>26.06</v>
      </c>
      <c r="O82" s="157">
        <v>2.85</v>
      </c>
      <c r="P82" s="157">
        <v>0.35</v>
      </c>
      <c r="Q82" s="157">
        <v>24.83</v>
      </c>
      <c r="R82" s="157">
        <v>82.76</v>
      </c>
      <c r="S82" s="157">
        <v>108.93</v>
      </c>
      <c r="T82" s="157">
        <v>159.67</v>
      </c>
      <c r="U82" s="157">
        <v>114.68</v>
      </c>
      <c r="V82" s="157">
        <v>97.84</v>
      </c>
      <c r="W82" s="157">
        <v>82.13</v>
      </c>
      <c r="X82" s="157">
        <v>90.62</v>
      </c>
      <c r="Y82" s="157">
        <v>243.58</v>
      </c>
    </row>
    <row r="83" spans="1:25" ht="15.75">
      <c r="A83" s="129">
        <v>8</v>
      </c>
      <c r="B83" s="157">
        <v>58.01</v>
      </c>
      <c r="C83" s="157">
        <v>82.11</v>
      </c>
      <c r="D83" s="157">
        <v>52.96</v>
      </c>
      <c r="E83" s="157">
        <v>50.59</v>
      </c>
      <c r="F83" s="157">
        <v>21.05</v>
      </c>
      <c r="G83" s="157">
        <v>2.85</v>
      </c>
      <c r="H83" s="157">
        <v>0</v>
      </c>
      <c r="I83" s="157">
        <v>27.31</v>
      </c>
      <c r="J83" s="157">
        <v>6.92</v>
      </c>
      <c r="K83" s="157">
        <v>20.66</v>
      </c>
      <c r="L83" s="157">
        <v>46.47</v>
      </c>
      <c r="M83" s="157">
        <v>82.04</v>
      </c>
      <c r="N83" s="157">
        <v>56.06</v>
      </c>
      <c r="O83" s="157">
        <v>17.46</v>
      </c>
      <c r="P83" s="157">
        <v>39.23</v>
      </c>
      <c r="Q83" s="157">
        <v>38.33</v>
      </c>
      <c r="R83" s="157">
        <v>37.48</v>
      </c>
      <c r="S83" s="157">
        <v>55.05</v>
      </c>
      <c r="T83" s="157">
        <v>101.93</v>
      </c>
      <c r="U83" s="157">
        <v>199.91</v>
      </c>
      <c r="V83" s="157">
        <v>245.39</v>
      </c>
      <c r="W83" s="157">
        <v>156.78</v>
      </c>
      <c r="X83" s="157">
        <v>81.33</v>
      </c>
      <c r="Y83" s="157">
        <v>56.98</v>
      </c>
    </row>
    <row r="84" spans="1:25" ht="15.75">
      <c r="A84" s="129">
        <v>9</v>
      </c>
      <c r="B84" s="157">
        <v>40.49</v>
      </c>
      <c r="C84" s="157">
        <v>94.38</v>
      </c>
      <c r="D84" s="157">
        <v>102.49</v>
      </c>
      <c r="E84" s="157">
        <v>88.26</v>
      </c>
      <c r="F84" s="157">
        <v>10.61</v>
      </c>
      <c r="G84" s="157">
        <v>0.47</v>
      </c>
      <c r="H84" s="157">
        <v>0</v>
      </c>
      <c r="I84" s="157">
        <v>0</v>
      </c>
      <c r="J84" s="157">
        <v>157.98</v>
      </c>
      <c r="K84" s="157">
        <v>113.6</v>
      </c>
      <c r="L84" s="157">
        <v>133.58</v>
      </c>
      <c r="M84" s="157">
        <v>125.26</v>
      </c>
      <c r="N84" s="157">
        <v>109.12</v>
      </c>
      <c r="O84" s="157">
        <v>87.58</v>
      </c>
      <c r="P84" s="157">
        <v>80.61</v>
      </c>
      <c r="Q84" s="157">
        <v>64.02</v>
      </c>
      <c r="R84" s="157">
        <v>32.42</v>
      </c>
      <c r="S84" s="157">
        <v>178.19</v>
      </c>
      <c r="T84" s="157">
        <v>199.46</v>
      </c>
      <c r="U84" s="157">
        <v>234.37</v>
      </c>
      <c r="V84" s="157">
        <v>259.92</v>
      </c>
      <c r="W84" s="157">
        <v>117.09</v>
      </c>
      <c r="X84" s="157">
        <v>27.13</v>
      </c>
      <c r="Y84" s="157">
        <v>118.67</v>
      </c>
    </row>
    <row r="85" spans="1:25" ht="15.75">
      <c r="A85" s="129">
        <v>10</v>
      </c>
      <c r="B85" s="157">
        <v>4.16</v>
      </c>
      <c r="C85" s="157">
        <v>77.67</v>
      </c>
      <c r="D85" s="157">
        <v>3.29</v>
      </c>
      <c r="E85" s="157">
        <v>0.21</v>
      </c>
      <c r="F85" s="157">
        <v>0.37</v>
      </c>
      <c r="G85" s="157">
        <v>0</v>
      </c>
      <c r="H85" s="157">
        <v>0</v>
      </c>
      <c r="I85" s="157">
        <v>2.27</v>
      </c>
      <c r="J85" s="157">
        <v>44.09</v>
      </c>
      <c r="K85" s="157">
        <v>55.62</v>
      </c>
      <c r="L85" s="157">
        <v>41.81</v>
      </c>
      <c r="M85" s="157">
        <v>49.36</v>
      </c>
      <c r="N85" s="157">
        <v>69.79</v>
      </c>
      <c r="O85" s="157">
        <v>28.88</v>
      </c>
      <c r="P85" s="157">
        <v>12.91</v>
      </c>
      <c r="Q85" s="157">
        <v>29.12</v>
      </c>
      <c r="R85" s="157">
        <v>82.96</v>
      </c>
      <c r="S85" s="157">
        <v>122.65</v>
      </c>
      <c r="T85" s="157">
        <v>122.99</v>
      </c>
      <c r="U85" s="157">
        <v>165.59</v>
      </c>
      <c r="V85" s="157">
        <v>175.81</v>
      </c>
      <c r="W85" s="157">
        <v>229.4</v>
      </c>
      <c r="X85" s="157">
        <v>134.99</v>
      </c>
      <c r="Y85" s="157">
        <v>132.73</v>
      </c>
    </row>
    <row r="86" spans="1:25" ht="15.75">
      <c r="A86" s="129">
        <v>11</v>
      </c>
      <c r="B86" s="157">
        <v>32.57</v>
      </c>
      <c r="C86" s="157">
        <v>0.58</v>
      </c>
      <c r="D86" s="157">
        <v>3.75</v>
      </c>
      <c r="E86" s="157">
        <v>0.26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0.34</v>
      </c>
      <c r="T86" s="157">
        <v>49.32</v>
      </c>
      <c r="U86" s="157">
        <v>82.96</v>
      </c>
      <c r="V86" s="157">
        <v>149.78</v>
      </c>
      <c r="W86" s="157">
        <v>108.87</v>
      </c>
      <c r="X86" s="157">
        <v>20.4</v>
      </c>
      <c r="Y86" s="157">
        <v>88.55</v>
      </c>
    </row>
    <row r="87" spans="1:25" ht="15.75">
      <c r="A87" s="129">
        <v>12</v>
      </c>
      <c r="B87" s="157">
        <v>96.31</v>
      </c>
      <c r="C87" s="157">
        <v>64.59</v>
      </c>
      <c r="D87" s="157">
        <v>0.12</v>
      </c>
      <c r="E87" s="157">
        <v>0.03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57">
        <v>0</v>
      </c>
      <c r="L87" s="157">
        <v>3.15</v>
      </c>
      <c r="M87" s="157">
        <v>38.84</v>
      </c>
      <c r="N87" s="157">
        <v>12.87</v>
      </c>
      <c r="O87" s="157">
        <v>0</v>
      </c>
      <c r="P87" s="157">
        <v>0</v>
      </c>
      <c r="Q87" s="157">
        <v>0.16</v>
      </c>
      <c r="R87" s="157">
        <v>18.48</v>
      </c>
      <c r="S87" s="157">
        <v>45.19</v>
      </c>
      <c r="T87" s="157">
        <v>109.15</v>
      </c>
      <c r="U87" s="157">
        <v>126.8</v>
      </c>
      <c r="V87" s="157">
        <v>186.14</v>
      </c>
      <c r="W87" s="157">
        <v>140.38</v>
      </c>
      <c r="X87" s="157">
        <v>25.85</v>
      </c>
      <c r="Y87" s="157">
        <v>15.92</v>
      </c>
    </row>
    <row r="88" spans="1:25" ht="15.75">
      <c r="A88" s="129">
        <v>13</v>
      </c>
      <c r="B88" s="157">
        <v>52.02</v>
      </c>
      <c r="C88" s="157">
        <v>27.42</v>
      </c>
      <c r="D88" s="157">
        <v>0.91</v>
      </c>
      <c r="E88" s="157">
        <v>0.16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  <c r="K88" s="157">
        <v>0.01</v>
      </c>
      <c r="L88" s="157">
        <v>53.61</v>
      </c>
      <c r="M88" s="157">
        <v>69.71</v>
      </c>
      <c r="N88" s="157">
        <v>65.67</v>
      </c>
      <c r="O88" s="157">
        <v>22.39</v>
      </c>
      <c r="P88" s="157">
        <v>31.48</v>
      </c>
      <c r="Q88" s="157">
        <v>71.04</v>
      </c>
      <c r="R88" s="157">
        <v>96.89</v>
      </c>
      <c r="S88" s="157">
        <v>140.24</v>
      </c>
      <c r="T88" s="157">
        <v>155.26</v>
      </c>
      <c r="U88" s="157">
        <v>244.69</v>
      </c>
      <c r="V88" s="157">
        <v>223.3</v>
      </c>
      <c r="W88" s="157">
        <v>149.51</v>
      </c>
      <c r="X88" s="157">
        <v>42.77</v>
      </c>
      <c r="Y88" s="157">
        <v>94.81</v>
      </c>
    </row>
    <row r="89" spans="1:25" ht="15.75">
      <c r="A89" s="129">
        <v>14</v>
      </c>
      <c r="B89" s="157">
        <v>88.18</v>
      </c>
      <c r="C89" s="157">
        <v>55.47</v>
      </c>
      <c r="D89" s="157">
        <v>1.27</v>
      </c>
      <c r="E89" s="157">
        <v>1.11</v>
      </c>
      <c r="F89" s="157">
        <v>0.01</v>
      </c>
      <c r="G89" s="157">
        <v>0</v>
      </c>
      <c r="H89" s="157">
        <v>0</v>
      </c>
      <c r="I89" s="157">
        <v>11.88</v>
      </c>
      <c r="J89" s="157">
        <v>3.72</v>
      </c>
      <c r="K89" s="157">
        <v>113.75</v>
      </c>
      <c r="L89" s="157">
        <v>108.67</v>
      </c>
      <c r="M89" s="157">
        <v>101.91</v>
      </c>
      <c r="N89" s="157">
        <v>43.38</v>
      </c>
      <c r="O89" s="157">
        <v>117.43</v>
      </c>
      <c r="P89" s="157">
        <v>98.86</v>
      </c>
      <c r="Q89" s="157">
        <v>59.05</v>
      </c>
      <c r="R89" s="157">
        <v>143.24</v>
      </c>
      <c r="S89" s="157">
        <v>153.07</v>
      </c>
      <c r="T89" s="157">
        <v>400.36</v>
      </c>
      <c r="U89" s="157">
        <v>251.6</v>
      </c>
      <c r="V89" s="157">
        <v>78.6</v>
      </c>
      <c r="W89" s="157">
        <v>197.57</v>
      </c>
      <c r="X89" s="157">
        <v>412.66</v>
      </c>
      <c r="Y89" s="157">
        <v>158.76</v>
      </c>
    </row>
    <row r="90" spans="1:25" ht="15.75">
      <c r="A90" s="129">
        <v>15</v>
      </c>
      <c r="B90" s="157">
        <v>17.12</v>
      </c>
      <c r="C90" s="157">
        <v>11.62</v>
      </c>
      <c r="D90" s="157">
        <v>145.82</v>
      </c>
      <c r="E90" s="157">
        <v>302.87</v>
      </c>
      <c r="F90" s="157">
        <v>0.8</v>
      </c>
      <c r="G90" s="157">
        <v>0.83</v>
      </c>
      <c r="H90" s="157">
        <v>2.93</v>
      </c>
      <c r="I90" s="157">
        <v>3.65</v>
      </c>
      <c r="J90" s="157">
        <v>115.38</v>
      </c>
      <c r="K90" s="157">
        <v>125.65</v>
      </c>
      <c r="L90" s="157">
        <v>141.91</v>
      </c>
      <c r="M90" s="157">
        <v>92.08</v>
      </c>
      <c r="N90" s="157">
        <v>147.04</v>
      </c>
      <c r="O90" s="157">
        <v>50.05</v>
      </c>
      <c r="P90" s="157">
        <v>53.05</v>
      </c>
      <c r="Q90" s="157">
        <v>178.84</v>
      </c>
      <c r="R90" s="157">
        <v>207.68</v>
      </c>
      <c r="S90" s="157">
        <v>200.89</v>
      </c>
      <c r="T90" s="157">
        <v>189.59</v>
      </c>
      <c r="U90" s="157">
        <v>180.45</v>
      </c>
      <c r="V90" s="157">
        <v>125.79</v>
      </c>
      <c r="W90" s="157">
        <v>40.64</v>
      </c>
      <c r="X90" s="157">
        <v>26.86</v>
      </c>
      <c r="Y90" s="157">
        <v>69.15</v>
      </c>
    </row>
    <row r="91" spans="1:25" ht="15.75">
      <c r="A91" s="129">
        <v>16</v>
      </c>
      <c r="B91" s="157">
        <v>133.24</v>
      </c>
      <c r="C91" s="157">
        <v>246.78</v>
      </c>
      <c r="D91" s="157">
        <v>238.56</v>
      </c>
      <c r="E91" s="157">
        <v>183.37</v>
      </c>
      <c r="F91" s="157">
        <v>53.66</v>
      </c>
      <c r="G91" s="157">
        <v>0</v>
      </c>
      <c r="H91" s="157">
        <v>0</v>
      </c>
      <c r="I91" s="157">
        <v>11.51</v>
      </c>
      <c r="J91" s="157">
        <v>0.02</v>
      </c>
      <c r="K91" s="157">
        <v>102.33</v>
      </c>
      <c r="L91" s="157">
        <v>107.25</v>
      </c>
      <c r="M91" s="157">
        <v>109.3</v>
      </c>
      <c r="N91" s="157">
        <v>77.65</v>
      </c>
      <c r="O91" s="157">
        <v>83.76</v>
      </c>
      <c r="P91" s="157">
        <v>152.02</v>
      </c>
      <c r="Q91" s="157">
        <v>135.65</v>
      </c>
      <c r="R91" s="157">
        <v>142.88</v>
      </c>
      <c r="S91" s="157">
        <v>188.07</v>
      </c>
      <c r="T91" s="157">
        <v>189.45</v>
      </c>
      <c r="U91" s="157">
        <v>96.93</v>
      </c>
      <c r="V91" s="157">
        <v>36.3</v>
      </c>
      <c r="W91" s="157">
        <v>61.61</v>
      </c>
      <c r="X91" s="157">
        <v>65.2</v>
      </c>
      <c r="Y91" s="157">
        <v>121.39</v>
      </c>
    </row>
    <row r="92" spans="1:25" ht="15.75">
      <c r="A92" s="129">
        <v>17</v>
      </c>
      <c r="B92" s="157">
        <v>54.02</v>
      </c>
      <c r="C92" s="157">
        <v>1.18</v>
      </c>
      <c r="D92" s="157">
        <v>0.94</v>
      </c>
      <c r="E92" s="157">
        <v>0.19</v>
      </c>
      <c r="F92" s="157">
        <v>0.06</v>
      </c>
      <c r="G92" s="157">
        <v>0.07</v>
      </c>
      <c r="H92" s="157">
        <v>0</v>
      </c>
      <c r="I92" s="157">
        <v>0.51</v>
      </c>
      <c r="J92" s="157">
        <v>30.38</v>
      </c>
      <c r="K92" s="157">
        <v>80.95</v>
      </c>
      <c r="L92" s="157">
        <v>87.19</v>
      </c>
      <c r="M92" s="157">
        <v>88.76</v>
      </c>
      <c r="N92" s="157">
        <v>90.2</v>
      </c>
      <c r="O92" s="157">
        <v>88.68</v>
      </c>
      <c r="P92" s="157">
        <v>0</v>
      </c>
      <c r="Q92" s="157">
        <v>23.36</v>
      </c>
      <c r="R92" s="157">
        <v>117.1</v>
      </c>
      <c r="S92" s="157">
        <v>113.56</v>
      </c>
      <c r="T92" s="157">
        <v>97.32</v>
      </c>
      <c r="U92" s="157">
        <v>152.57</v>
      </c>
      <c r="V92" s="157">
        <v>217.08</v>
      </c>
      <c r="W92" s="157">
        <v>189.34</v>
      </c>
      <c r="X92" s="157">
        <v>164.52</v>
      </c>
      <c r="Y92" s="157">
        <v>338.27</v>
      </c>
    </row>
    <row r="93" spans="1:25" ht="15.75">
      <c r="A93" s="129">
        <v>18</v>
      </c>
      <c r="B93" s="157">
        <v>1.36</v>
      </c>
      <c r="C93" s="157">
        <v>0.5</v>
      </c>
      <c r="D93" s="157">
        <v>0</v>
      </c>
      <c r="E93" s="157">
        <v>0</v>
      </c>
      <c r="F93" s="157">
        <v>0.9</v>
      </c>
      <c r="G93" s="157">
        <v>0.45</v>
      </c>
      <c r="H93" s="157">
        <v>0</v>
      </c>
      <c r="I93" s="157">
        <v>1.75</v>
      </c>
      <c r="J93" s="157">
        <v>0</v>
      </c>
      <c r="K93" s="157">
        <v>32.34</v>
      </c>
      <c r="L93" s="157">
        <v>35.8</v>
      </c>
      <c r="M93" s="157">
        <v>70.55</v>
      </c>
      <c r="N93" s="157">
        <v>60.82</v>
      </c>
      <c r="O93" s="157">
        <v>0.08</v>
      </c>
      <c r="P93" s="157">
        <v>3.48</v>
      </c>
      <c r="Q93" s="157">
        <v>34.51</v>
      </c>
      <c r="R93" s="157">
        <v>50.54</v>
      </c>
      <c r="S93" s="157">
        <v>108.33</v>
      </c>
      <c r="T93" s="157">
        <v>0.46</v>
      </c>
      <c r="U93" s="157">
        <v>69.3</v>
      </c>
      <c r="V93" s="157">
        <v>96.8</v>
      </c>
      <c r="W93" s="157">
        <v>131.19</v>
      </c>
      <c r="X93" s="157">
        <v>77.47</v>
      </c>
      <c r="Y93" s="157">
        <v>130.33</v>
      </c>
    </row>
    <row r="94" spans="1:25" ht="15.75">
      <c r="A94" s="129">
        <v>19</v>
      </c>
      <c r="B94" s="157">
        <v>36.21</v>
      </c>
      <c r="C94" s="157">
        <v>67.05</v>
      </c>
      <c r="D94" s="157">
        <v>7.7</v>
      </c>
      <c r="E94" s="157">
        <v>39.69</v>
      </c>
      <c r="F94" s="157">
        <v>13.37</v>
      </c>
      <c r="G94" s="157">
        <v>3.39</v>
      </c>
      <c r="H94" s="157">
        <v>0</v>
      </c>
      <c r="I94" s="157">
        <v>3.55</v>
      </c>
      <c r="J94" s="157">
        <v>22.62</v>
      </c>
      <c r="K94" s="157">
        <v>34.18</v>
      </c>
      <c r="L94" s="157">
        <v>53.62</v>
      </c>
      <c r="M94" s="157">
        <v>122.77</v>
      </c>
      <c r="N94" s="157">
        <v>78.74</v>
      </c>
      <c r="O94" s="157">
        <v>0.07</v>
      </c>
      <c r="P94" s="157">
        <v>29.58</v>
      </c>
      <c r="Q94" s="157">
        <v>49.85</v>
      </c>
      <c r="R94" s="157">
        <v>21.49</v>
      </c>
      <c r="S94" s="157">
        <v>147.76</v>
      </c>
      <c r="T94" s="157">
        <v>117.72</v>
      </c>
      <c r="U94" s="157">
        <v>80.85</v>
      </c>
      <c r="V94" s="157">
        <v>53.2</v>
      </c>
      <c r="W94" s="157">
        <v>137.8</v>
      </c>
      <c r="X94" s="157">
        <v>133.98</v>
      </c>
      <c r="Y94" s="157">
        <v>88.47</v>
      </c>
    </row>
    <row r="95" spans="1:25" ht="15.75">
      <c r="A95" s="129">
        <v>20</v>
      </c>
      <c r="B95" s="157">
        <v>80.18</v>
      </c>
      <c r="C95" s="157">
        <v>27.45</v>
      </c>
      <c r="D95" s="157">
        <v>0.01</v>
      </c>
      <c r="E95" s="157">
        <v>0</v>
      </c>
      <c r="F95" s="157">
        <v>0</v>
      </c>
      <c r="G95" s="157">
        <v>0.11</v>
      </c>
      <c r="H95" s="157">
        <v>0</v>
      </c>
      <c r="I95" s="157">
        <v>0</v>
      </c>
      <c r="J95" s="157">
        <v>0</v>
      </c>
      <c r="K95" s="157">
        <v>0</v>
      </c>
      <c r="L95" s="157">
        <v>0</v>
      </c>
      <c r="M95" s="157">
        <v>0</v>
      </c>
      <c r="N95" s="157">
        <v>0</v>
      </c>
      <c r="O95" s="157">
        <v>0</v>
      </c>
      <c r="P95" s="157">
        <v>0</v>
      </c>
      <c r="Q95" s="157">
        <v>1.03</v>
      </c>
      <c r="R95" s="157">
        <v>1.51</v>
      </c>
      <c r="S95" s="157">
        <v>39.56</v>
      </c>
      <c r="T95" s="157">
        <v>1.02</v>
      </c>
      <c r="U95" s="157">
        <v>28.85</v>
      </c>
      <c r="V95" s="157">
        <v>179.13</v>
      </c>
      <c r="W95" s="157">
        <v>191.56</v>
      </c>
      <c r="X95" s="157">
        <v>68.16</v>
      </c>
      <c r="Y95" s="157">
        <v>61.96</v>
      </c>
    </row>
    <row r="96" spans="1:25" ht="15.75">
      <c r="A96" s="129">
        <v>21</v>
      </c>
      <c r="B96" s="157">
        <v>1.9</v>
      </c>
      <c r="C96" s="157">
        <v>1.43</v>
      </c>
      <c r="D96" s="157">
        <v>1.33</v>
      </c>
      <c r="E96" s="157">
        <v>1.67</v>
      </c>
      <c r="F96" s="157">
        <v>1.85</v>
      </c>
      <c r="G96" s="157">
        <v>2.76</v>
      </c>
      <c r="H96" s="157">
        <v>0.29</v>
      </c>
      <c r="I96" s="157">
        <v>0.57</v>
      </c>
      <c r="J96" s="157">
        <v>1.32</v>
      </c>
      <c r="K96" s="157">
        <v>1.66</v>
      </c>
      <c r="L96" s="157">
        <v>1.2</v>
      </c>
      <c r="M96" s="157">
        <v>0.53</v>
      </c>
      <c r="N96" s="157">
        <v>1.19</v>
      </c>
      <c r="O96" s="157">
        <v>0.88</v>
      </c>
      <c r="P96" s="157">
        <v>0.8</v>
      </c>
      <c r="Q96" s="157">
        <v>1.03</v>
      </c>
      <c r="R96" s="157">
        <v>1.2</v>
      </c>
      <c r="S96" s="157">
        <v>1.6</v>
      </c>
      <c r="T96" s="157">
        <v>0</v>
      </c>
      <c r="U96" s="157">
        <v>32.55</v>
      </c>
      <c r="V96" s="157">
        <v>25.71</v>
      </c>
      <c r="W96" s="157">
        <v>73.02</v>
      </c>
      <c r="X96" s="157">
        <v>98.01</v>
      </c>
      <c r="Y96" s="157">
        <v>92.93</v>
      </c>
    </row>
    <row r="97" spans="1:25" ht="15.75">
      <c r="A97" s="129">
        <v>22</v>
      </c>
      <c r="B97" s="157">
        <v>14.83</v>
      </c>
      <c r="C97" s="157">
        <v>0.24</v>
      </c>
      <c r="D97" s="157">
        <v>0.02</v>
      </c>
      <c r="E97" s="157">
        <v>0</v>
      </c>
      <c r="F97" s="157">
        <v>0</v>
      </c>
      <c r="G97" s="157">
        <v>0.19</v>
      </c>
      <c r="H97" s="157">
        <v>0</v>
      </c>
      <c r="I97" s="157">
        <v>7.29</v>
      </c>
      <c r="J97" s="157">
        <v>97.89</v>
      </c>
      <c r="K97" s="157">
        <v>104.37</v>
      </c>
      <c r="L97" s="157">
        <v>141.16</v>
      </c>
      <c r="M97" s="157">
        <v>115.27</v>
      </c>
      <c r="N97" s="157">
        <v>130.41</v>
      </c>
      <c r="O97" s="157">
        <v>54.02</v>
      </c>
      <c r="P97" s="157">
        <v>45.41</v>
      </c>
      <c r="Q97" s="157">
        <v>89.74</v>
      </c>
      <c r="R97" s="157">
        <v>92.3</v>
      </c>
      <c r="S97" s="157">
        <v>94.59</v>
      </c>
      <c r="T97" s="157">
        <v>110.53</v>
      </c>
      <c r="U97" s="157">
        <v>132.27</v>
      </c>
      <c r="V97" s="157">
        <v>96.15</v>
      </c>
      <c r="W97" s="157">
        <v>186.26</v>
      </c>
      <c r="X97" s="157">
        <v>128.83</v>
      </c>
      <c r="Y97" s="157">
        <v>126.19</v>
      </c>
    </row>
    <row r="98" spans="1:25" ht="15.75">
      <c r="A98" s="129">
        <v>23</v>
      </c>
      <c r="B98" s="157">
        <v>106.67</v>
      </c>
      <c r="C98" s="157">
        <v>77.55</v>
      </c>
      <c r="D98" s="157">
        <v>13.45</v>
      </c>
      <c r="E98" s="157">
        <v>0.5</v>
      </c>
      <c r="F98" s="157">
        <v>0.01</v>
      </c>
      <c r="G98" s="157">
        <v>0.41</v>
      </c>
      <c r="H98" s="157">
        <v>0</v>
      </c>
      <c r="I98" s="157">
        <v>0.13</v>
      </c>
      <c r="J98" s="157">
        <v>0</v>
      </c>
      <c r="K98" s="157">
        <v>18.13</v>
      </c>
      <c r="L98" s="157">
        <v>55.7</v>
      </c>
      <c r="M98" s="157">
        <v>56.57</v>
      </c>
      <c r="N98" s="157">
        <v>40.55</v>
      </c>
      <c r="O98" s="157">
        <v>35.39</v>
      </c>
      <c r="P98" s="157">
        <v>72.6</v>
      </c>
      <c r="Q98" s="157">
        <v>73.48</v>
      </c>
      <c r="R98" s="157">
        <v>128.88</v>
      </c>
      <c r="S98" s="157">
        <v>110.01</v>
      </c>
      <c r="T98" s="157">
        <v>223.32</v>
      </c>
      <c r="U98" s="157">
        <v>149.72</v>
      </c>
      <c r="V98" s="157">
        <v>71</v>
      </c>
      <c r="W98" s="157">
        <v>79.42</v>
      </c>
      <c r="X98" s="157">
        <v>114.3</v>
      </c>
      <c r="Y98" s="157">
        <v>110.49</v>
      </c>
    </row>
    <row r="99" spans="1:25" ht="15.75">
      <c r="A99" s="129">
        <v>24</v>
      </c>
      <c r="B99" s="157">
        <v>81.98</v>
      </c>
      <c r="C99" s="157">
        <v>0.38</v>
      </c>
      <c r="D99" s="157">
        <v>0</v>
      </c>
      <c r="E99" s="157">
        <v>0</v>
      </c>
      <c r="F99" s="157">
        <v>0</v>
      </c>
      <c r="G99" s="157">
        <v>0.21</v>
      </c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7">
        <v>0</v>
      </c>
      <c r="N99" s="157">
        <v>0</v>
      </c>
      <c r="O99" s="157">
        <v>0</v>
      </c>
      <c r="P99" s="157">
        <v>0</v>
      </c>
      <c r="Q99" s="157">
        <v>0</v>
      </c>
      <c r="R99" s="157">
        <v>0</v>
      </c>
      <c r="S99" s="157">
        <v>0</v>
      </c>
      <c r="T99" s="157">
        <v>0</v>
      </c>
      <c r="U99" s="157">
        <v>0.11</v>
      </c>
      <c r="V99" s="157">
        <v>14.74</v>
      </c>
      <c r="W99" s="157">
        <v>33.53</v>
      </c>
      <c r="X99" s="157">
        <v>46.43</v>
      </c>
      <c r="Y99" s="157">
        <v>94.08</v>
      </c>
    </row>
    <row r="100" spans="1:25" ht="15.75">
      <c r="A100" s="129">
        <v>25</v>
      </c>
      <c r="B100" s="157">
        <v>110.65</v>
      </c>
      <c r="C100" s="157">
        <v>194.94</v>
      </c>
      <c r="D100" s="157">
        <v>116.02</v>
      </c>
      <c r="E100" s="157">
        <v>83.87</v>
      </c>
      <c r="F100" s="157">
        <v>8.41</v>
      </c>
      <c r="G100" s="157">
        <v>0</v>
      </c>
      <c r="H100" s="157">
        <v>0</v>
      </c>
      <c r="I100" s="157">
        <v>0.02</v>
      </c>
      <c r="J100" s="157">
        <v>0</v>
      </c>
      <c r="K100" s="157">
        <v>43.31</v>
      </c>
      <c r="L100" s="157">
        <v>71.26</v>
      </c>
      <c r="M100" s="157">
        <v>67.82</v>
      </c>
      <c r="N100" s="157">
        <v>88.55</v>
      </c>
      <c r="O100" s="157">
        <v>157.31</v>
      </c>
      <c r="P100" s="157">
        <v>106.27</v>
      </c>
      <c r="Q100" s="157">
        <v>105.8</v>
      </c>
      <c r="R100" s="157">
        <v>113.11</v>
      </c>
      <c r="S100" s="157">
        <v>173.2</v>
      </c>
      <c r="T100" s="157">
        <v>143.32</v>
      </c>
      <c r="U100" s="157">
        <v>127.79</v>
      </c>
      <c r="V100" s="157">
        <v>143.89</v>
      </c>
      <c r="W100" s="157">
        <v>197.27</v>
      </c>
      <c r="X100" s="157">
        <v>177.37</v>
      </c>
      <c r="Y100" s="157">
        <v>161.27</v>
      </c>
    </row>
    <row r="101" spans="1:25" ht="15.75">
      <c r="A101" s="129">
        <v>26</v>
      </c>
      <c r="B101" s="157">
        <v>31.6</v>
      </c>
      <c r="C101" s="157">
        <v>94.33</v>
      </c>
      <c r="D101" s="157">
        <v>86.12</v>
      </c>
      <c r="E101" s="157">
        <v>0.33</v>
      </c>
      <c r="F101" s="157">
        <v>76.52</v>
      </c>
      <c r="G101" s="157">
        <v>0.13</v>
      </c>
      <c r="H101" s="157">
        <v>0</v>
      </c>
      <c r="I101" s="157">
        <v>0</v>
      </c>
      <c r="J101" s="157">
        <v>1.07</v>
      </c>
      <c r="K101" s="157">
        <v>11.71</v>
      </c>
      <c r="L101" s="157">
        <v>2.6</v>
      </c>
      <c r="M101" s="157">
        <v>0</v>
      </c>
      <c r="N101" s="157">
        <v>13.29</v>
      </c>
      <c r="O101" s="157">
        <v>43.99</v>
      </c>
      <c r="P101" s="157">
        <v>35.72</v>
      </c>
      <c r="Q101" s="157">
        <v>84.01</v>
      </c>
      <c r="R101" s="157">
        <v>116.99</v>
      </c>
      <c r="S101" s="157">
        <v>148.45</v>
      </c>
      <c r="T101" s="157">
        <v>107.58</v>
      </c>
      <c r="U101" s="157">
        <v>104.49</v>
      </c>
      <c r="V101" s="157">
        <v>143.23</v>
      </c>
      <c r="W101" s="157">
        <v>113.63</v>
      </c>
      <c r="X101" s="157">
        <v>67</v>
      </c>
      <c r="Y101" s="157">
        <v>116.93</v>
      </c>
    </row>
    <row r="102" spans="1:25" ht="15.75">
      <c r="A102" s="129">
        <v>27</v>
      </c>
      <c r="B102" s="157">
        <v>54.71</v>
      </c>
      <c r="C102" s="157">
        <v>84.99</v>
      </c>
      <c r="D102" s="157">
        <v>0</v>
      </c>
      <c r="E102" s="157">
        <v>0.38</v>
      </c>
      <c r="F102" s="157">
        <v>0.44</v>
      </c>
      <c r="G102" s="157">
        <v>0</v>
      </c>
      <c r="H102" s="157">
        <v>0.03</v>
      </c>
      <c r="I102" s="157">
        <v>0.18</v>
      </c>
      <c r="J102" s="157">
        <v>0</v>
      </c>
      <c r="K102" s="157">
        <v>31.32</v>
      </c>
      <c r="L102" s="157">
        <v>27.47</v>
      </c>
      <c r="M102" s="157">
        <v>43.62</v>
      </c>
      <c r="N102" s="157">
        <v>43.12</v>
      </c>
      <c r="O102" s="157">
        <v>28.37</v>
      </c>
      <c r="P102" s="157">
        <v>0</v>
      </c>
      <c r="Q102" s="157">
        <v>6.53</v>
      </c>
      <c r="R102" s="157">
        <v>36.08</v>
      </c>
      <c r="S102" s="157">
        <v>47.42</v>
      </c>
      <c r="T102" s="157">
        <v>28.6</v>
      </c>
      <c r="U102" s="157">
        <v>78.47</v>
      </c>
      <c r="V102" s="157">
        <v>51.12</v>
      </c>
      <c r="W102" s="157">
        <v>27.71</v>
      </c>
      <c r="X102" s="157">
        <v>29.16</v>
      </c>
      <c r="Y102" s="157">
        <v>89.25</v>
      </c>
    </row>
    <row r="103" spans="1:25" ht="15.75">
      <c r="A103" s="129">
        <v>28</v>
      </c>
      <c r="B103" s="157">
        <v>36.91</v>
      </c>
      <c r="C103" s="157">
        <v>57.09</v>
      </c>
      <c r="D103" s="157">
        <v>0.03</v>
      </c>
      <c r="E103" s="157">
        <v>0</v>
      </c>
      <c r="F103" s="157">
        <v>0</v>
      </c>
      <c r="G103" s="157">
        <v>0.22</v>
      </c>
      <c r="H103" s="157">
        <v>0</v>
      </c>
      <c r="I103" s="157">
        <v>0</v>
      </c>
      <c r="J103" s="157">
        <v>0</v>
      </c>
      <c r="K103" s="157">
        <v>8.5</v>
      </c>
      <c r="L103" s="157">
        <v>71.9</v>
      </c>
      <c r="M103" s="157">
        <v>37.31</v>
      </c>
      <c r="N103" s="157">
        <v>44.4</v>
      </c>
      <c r="O103" s="157">
        <v>23.24</v>
      </c>
      <c r="P103" s="157">
        <v>114.35</v>
      </c>
      <c r="Q103" s="157">
        <v>161.61</v>
      </c>
      <c r="R103" s="157">
        <v>191.1</v>
      </c>
      <c r="S103" s="157">
        <v>94.62</v>
      </c>
      <c r="T103" s="157">
        <v>109.34</v>
      </c>
      <c r="U103" s="157">
        <v>163.46</v>
      </c>
      <c r="V103" s="157">
        <v>211.63</v>
      </c>
      <c r="W103" s="157">
        <v>213.73</v>
      </c>
      <c r="X103" s="157">
        <v>266.61</v>
      </c>
      <c r="Y103" s="157">
        <v>221.13</v>
      </c>
    </row>
    <row r="104" spans="1:25" ht="15.75">
      <c r="A104" s="129">
        <v>29</v>
      </c>
      <c r="B104" s="157">
        <v>0.93</v>
      </c>
      <c r="C104" s="157">
        <v>0.36</v>
      </c>
      <c r="D104" s="157">
        <v>0.25</v>
      </c>
      <c r="E104" s="157">
        <v>0</v>
      </c>
      <c r="F104" s="157">
        <v>0</v>
      </c>
      <c r="G104" s="157">
        <v>0</v>
      </c>
      <c r="H104" s="157">
        <v>0</v>
      </c>
      <c r="I104" s="157">
        <v>7.42</v>
      </c>
      <c r="J104" s="157">
        <v>14.69</v>
      </c>
      <c r="K104" s="157">
        <v>7.58</v>
      </c>
      <c r="L104" s="157">
        <v>3.18</v>
      </c>
      <c r="M104" s="157">
        <v>59.53</v>
      </c>
      <c r="N104" s="157">
        <v>101.59</v>
      </c>
      <c r="O104" s="157">
        <v>133.99</v>
      </c>
      <c r="P104" s="157">
        <v>154.68</v>
      </c>
      <c r="Q104" s="157">
        <v>208.63</v>
      </c>
      <c r="R104" s="157">
        <v>257.98</v>
      </c>
      <c r="S104" s="157">
        <v>247.58</v>
      </c>
      <c r="T104" s="157">
        <v>266.31</v>
      </c>
      <c r="U104" s="157">
        <v>277.05</v>
      </c>
      <c r="V104" s="157">
        <v>290.12</v>
      </c>
      <c r="W104" s="157">
        <v>224.84</v>
      </c>
      <c r="X104" s="157">
        <v>343.41</v>
      </c>
      <c r="Y104" s="157">
        <v>878.94</v>
      </c>
    </row>
    <row r="105" spans="1:25" ht="15.75">
      <c r="A105" s="129">
        <v>30</v>
      </c>
      <c r="B105" s="157">
        <v>67.72</v>
      </c>
      <c r="C105" s="157">
        <v>38.1</v>
      </c>
      <c r="D105" s="157">
        <v>8.28</v>
      </c>
      <c r="E105" s="157">
        <v>64.65</v>
      </c>
      <c r="F105" s="157">
        <v>2.05</v>
      </c>
      <c r="G105" s="157">
        <v>5.65</v>
      </c>
      <c r="H105" s="157">
        <v>0</v>
      </c>
      <c r="I105" s="157">
        <v>0</v>
      </c>
      <c r="J105" s="157">
        <v>0</v>
      </c>
      <c r="K105" s="157">
        <v>0</v>
      </c>
      <c r="L105" s="157">
        <v>12.74</v>
      </c>
      <c r="M105" s="157">
        <v>74.74</v>
      </c>
      <c r="N105" s="157">
        <v>80.65</v>
      </c>
      <c r="O105" s="157">
        <v>92.79</v>
      </c>
      <c r="P105" s="157">
        <v>88.18</v>
      </c>
      <c r="Q105" s="157">
        <v>142.84</v>
      </c>
      <c r="R105" s="157">
        <v>163.82</v>
      </c>
      <c r="S105" s="157">
        <v>135.64</v>
      </c>
      <c r="T105" s="157">
        <v>182.53</v>
      </c>
      <c r="U105" s="157">
        <v>200.41</v>
      </c>
      <c r="V105" s="157">
        <v>191.99</v>
      </c>
      <c r="W105" s="157">
        <v>128.45</v>
      </c>
      <c r="X105" s="157">
        <v>44.63</v>
      </c>
      <c r="Y105" s="157">
        <v>182.79</v>
      </c>
    </row>
    <row r="106" spans="1:25" ht="15.75" outlineLevel="1">
      <c r="A106" s="129">
        <v>31</v>
      </c>
      <c r="B106" s="157">
        <v>96.53</v>
      </c>
      <c r="C106" s="157">
        <v>0.04</v>
      </c>
      <c r="D106" s="157">
        <v>0.18</v>
      </c>
      <c r="E106" s="157">
        <v>0.38</v>
      </c>
      <c r="F106" s="157">
        <v>0</v>
      </c>
      <c r="G106" s="157">
        <v>0</v>
      </c>
      <c r="H106" s="157">
        <v>0</v>
      </c>
      <c r="I106" s="157">
        <v>0</v>
      </c>
      <c r="J106" s="157">
        <v>0</v>
      </c>
      <c r="K106" s="157">
        <v>0</v>
      </c>
      <c r="L106" s="157">
        <v>0</v>
      </c>
      <c r="M106" s="157">
        <v>51.89</v>
      </c>
      <c r="N106" s="157">
        <v>63.13</v>
      </c>
      <c r="O106" s="157">
        <v>65.83</v>
      </c>
      <c r="P106" s="157">
        <v>0.77</v>
      </c>
      <c r="Q106" s="157">
        <v>34.29</v>
      </c>
      <c r="R106" s="157">
        <v>189.82</v>
      </c>
      <c r="S106" s="157">
        <v>151.4</v>
      </c>
      <c r="T106" s="157">
        <v>217.98</v>
      </c>
      <c r="U106" s="157">
        <v>247.21</v>
      </c>
      <c r="V106" s="157">
        <v>330.61</v>
      </c>
      <c r="W106" s="157">
        <v>521.13</v>
      </c>
      <c r="X106" s="157">
        <v>444.78</v>
      </c>
      <c r="Y106" s="157">
        <v>888.23</v>
      </c>
    </row>
    <row r="107" spans="1:25" ht="15.7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1:25" ht="15.7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 t="s">
        <v>145</v>
      </c>
      <c r="O108" s="158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 ht="15.75">
      <c r="A109" s="147" t="s">
        <v>119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8">
        <v>0.35</v>
      </c>
      <c r="O109" s="148"/>
      <c r="P109" s="134"/>
      <c r="Q109" s="159"/>
      <c r="R109" s="134"/>
      <c r="S109" s="134"/>
      <c r="T109" s="134"/>
      <c r="U109" s="134"/>
      <c r="V109" s="134"/>
      <c r="W109" s="134"/>
      <c r="X109" s="134"/>
      <c r="Y109" s="134"/>
    </row>
    <row r="110" spans="1:25" ht="15.75">
      <c r="A110" s="147" t="s">
        <v>120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8">
        <v>460.81</v>
      </c>
      <c r="O110" s="148"/>
      <c r="P110" s="134"/>
      <c r="Q110" s="160"/>
      <c r="R110" s="134"/>
      <c r="S110" s="134"/>
      <c r="T110" s="134"/>
      <c r="U110" s="134"/>
      <c r="V110" s="134"/>
      <c r="W110" s="134"/>
      <c r="X110" s="134"/>
      <c r="Y110" s="134"/>
    </row>
    <row r="111" spans="1:25" ht="15.7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61"/>
      <c r="R111" s="134"/>
      <c r="S111" s="134"/>
      <c r="T111" s="134"/>
      <c r="U111" s="134"/>
      <c r="V111" s="134"/>
      <c r="W111" s="134"/>
      <c r="X111" s="134"/>
      <c r="Y111" s="134"/>
    </row>
    <row r="112" spans="1:15" ht="15.75">
      <c r="A112" s="131" t="s">
        <v>112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62">
        <v>650800.7</v>
      </c>
      <c r="O112" s="162"/>
    </row>
    <row r="113" spans="1:15" ht="15.7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163"/>
      <c r="O113" s="163"/>
    </row>
    <row r="114" ht="15.75">
      <c r="A114" s="94" t="s">
        <v>89</v>
      </c>
    </row>
    <row r="115" spans="1:25" ht="18.75">
      <c r="A115" s="126" t="s">
        <v>28</v>
      </c>
      <c r="B115" s="127" t="s">
        <v>146</v>
      </c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</row>
    <row r="116" spans="1:25" ht="15.75">
      <c r="A116" s="126"/>
      <c r="B116" s="128" t="s">
        <v>29</v>
      </c>
      <c r="C116" s="128" t="s">
        <v>30</v>
      </c>
      <c r="D116" s="128" t="s">
        <v>31</v>
      </c>
      <c r="E116" s="128" t="s">
        <v>32</v>
      </c>
      <c r="F116" s="128" t="s">
        <v>33</v>
      </c>
      <c r="G116" s="128" t="s">
        <v>34</v>
      </c>
      <c r="H116" s="128" t="s">
        <v>35</v>
      </c>
      <c r="I116" s="128" t="s">
        <v>36</v>
      </c>
      <c r="J116" s="128" t="s">
        <v>37</v>
      </c>
      <c r="K116" s="128" t="s">
        <v>38</v>
      </c>
      <c r="L116" s="128" t="s">
        <v>39</v>
      </c>
      <c r="M116" s="128" t="s">
        <v>40</v>
      </c>
      <c r="N116" s="128" t="s">
        <v>41</v>
      </c>
      <c r="O116" s="128" t="s">
        <v>42</v>
      </c>
      <c r="P116" s="128" t="s">
        <v>43</v>
      </c>
      <c r="Q116" s="128" t="s">
        <v>44</v>
      </c>
      <c r="R116" s="128" t="s">
        <v>45</v>
      </c>
      <c r="S116" s="128" t="s">
        <v>46</v>
      </c>
      <c r="T116" s="128" t="s">
        <v>47</v>
      </c>
      <c r="U116" s="128" t="s">
        <v>48</v>
      </c>
      <c r="V116" s="128" t="s">
        <v>49</v>
      </c>
      <c r="W116" s="128" t="s">
        <v>50</v>
      </c>
      <c r="X116" s="128" t="s">
        <v>51</v>
      </c>
      <c r="Y116" s="128" t="s">
        <v>52</v>
      </c>
    </row>
    <row r="117" spans="1:25" ht="15.75">
      <c r="A117" s="129">
        <v>1</v>
      </c>
      <c r="B117" s="157">
        <v>844.3</v>
      </c>
      <c r="C117" s="157">
        <v>829.46</v>
      </c>
      <c r="D117" s="157">
        <v>827.21</v>
      </c>
      <c r="E117" s="157">
        <v>827.66</v>
      </c>
      <c r="F117" s="157">
        <v>840.08</v>
      </c>
      <c r="G117" s="157">
        <v>856.06</v>
      </c>
      <c r="H117" s="157">
        <v>864.57</v>
      </c>
      <c r="I117" s="157">
        <v>961.31</v>
      </c>
      <c r="J117" s="157">
        <v>1147.73</v>
      </c>
      <c r="K117" s="157">
        <v>1144.43</v>
      </c>
      <c r="L117" s="157">
        <v>1136.14</v>
      </c>
      <c r="M117" s="157">
        <v>1112.21</v>
      </c>
      <c r="N117" s="157">
        <v>1114.08</v>
      </c>
      <c r="O117" s="157">
        <v>1115.03</v>
      </c>
      <c r="P117" s="157">
        <v>1141.65</v>
      </c>
      <c r="Q117" s="157">
        <v>1162.09</v>
      </c>
      <c r="R117" s="157">
        <v>1152.75</v>
      </c>
      <c r="S117" s="157">
        <v>1124.17</v>
      </c>
      <c r="T117" s="157">
        <v>1078.4</v>
      </c>
      <c r="U117" s="157">
        <v>1059.82</v>
      </c>
      <c r="V117" s="157">
        <v>1028.43</v>
      </c>
      <c r="W117" s="157">
        <v>942.84</v>
      </c>
      <c r="X117" s="157">
        <v>854.79</v>
      </c>
      <c r="Y117" s="157">
        <v>835.48</v>
      </c>
    </row>
    <row r="118" spans="1:25" ht="15.75">
      <c r="A118" s="129">
        <v>2</v>
      </c>
      <c r="B118" s="157">
        <v>828.76</v>
      </c>
      <c r="C118" s="157">
        <v>822.85</v>
      </c>
      <c r="D118" s="157">
        <v>816.27</v>
      </c>
      <c r="E118" s="157">
        <v>816.26</v>
      </c>
      <c r="F118" s="157">
        <v>823.03</v>
      </c>
      <c r="G118" s="157">
        <v>844.88</v>
      </c>
      <c r="H118" s="157">
        <v>853.35</v>
      </c>
      <c r="I118" s="157">
        <v>865.03</v>
      </c>
      <c r="J118" s="157">
        <v>931.37</v>
      </c>
      <c r="K118" s="157">
        <v>982.61</v>
      </c>
      <c r="L118" s="157">
        <v>1015.54</v>
      </c>
      <c r="M118" s="157">
        <v>987.36</v>
      </c>
      <c r="N118" s="157">
        <v>986.62</v>
      </c>
      <c r="O118" s="157">
        <v>1004.05</v>
      </c>
      <c r="P118" s="157">
        <v>1037.58</v>
      </c>
      <c r="Q118" s="157">
        <v>1054.12</v>
      </c>
      <c r="R118" s="157">
        <v>1065.69</v>
      </c>
      <c r="S118" s="157">
        <v>1046.28</v>
      </c>
      <c r="T118" s="157">
        <v>1004.4</v>
      </c>
      <c r="U118" s="157">
        <v>982.84</v>
      </c>
      <c r="V118" s="157">
        <v>968.62</v>
      </c>
      <c r="W118" s="157">
        <v>899.5</v>
      </c>
      <c r="X118" s="157">
        <v>857.08</v>
      </c>
      <c r="Y118" s="157">
        <v>839.23</v>
      </c>
    </row>
    <row r="119" spans="1:25" ht="15.75">
      <c r="A119" s="129">
        <v>3</v>
      </c>
      <c r="B119" s="157">
        <v>832.43</v>
      </c>
      <c r="C119" s="157">
        <v>827.13</v>
      </c>
      <c r="D119" s="157">
        <v>809.78</v>
      </c>
      <c r="E119" s="157">
        <v>826.95</v>
      </c>
      <c r="F119" s="157">
        <v>850.78</v>
      </c>
      <c r="G119" s="157">
        <v>881.62</v>
      </c>
      <c r="H119" s="157">
        <v>925.98</v>
      </c>
      <c r="I119" s="157">
        <v>989.55</v>
      </c>
      <c r="J119" s="157">
        <v>966.83</v>
      </c>
      <c r="K119" s="157">
        <v>952.33</v>
      </c>
      <c r="L119" s="157">
        <v>922.99</v>
      </c>
      <c r="M119" s="157">
        <v>892.75</v>
      </c>
      <c r="N119" s="157">
        <v>898.11</v>
      </c>
      <c r="O119" s="157">
        <v>928.99</v>
      </c>
      <c r="P119" s="157">
        <v>931.63</v>
      </c>
      <c r="Q119" s="157">
        <v>948.42</v>
      </c>
      <c r="R119" s="157">
        <v>947.6</v>
      </c>
      <c r="S119" s="157">
        <v>937.86</v>
      </c>
      <c r="T119" s="157">
        <v>902.79</v>
      </c>
      <c r="U119" s="157">
        <v>878.86</v>
      </c>
      <c r="V119" s="157">
        <v>875.82</v>
      </c>
      <c r="W119" s="157">
        <v>866.37</v>
      </c>
      <c r="X119" s="157">
        <v>846.72</v>
      </c>
      <c r="Y119" s="157">
        <v>828.57</v>
      </c>
    </row>
    <row r="120" spans="1:25" ht="15.75">
      <c r="A120" s="129">
        <v>4</v>
      </c>
      <c r="B120" s="157">
        <v>822.05</v>
      </c>
      <c r="C120" s="157">
        <v>814.76</v>
      </c>
      <c r="D120" s="157">
        <v>813.85</v>
      </c>
      <c r="E120" s="157">
        <v>816.17</v>
      </c>
      <c r="F120" s="157">
        <v>839.18</v>
      </c>
      <c r="G120" s="157">
        <v>869.4</v>
      </c>
      <c r="H120" s="157">
        <v>887.39</v>
      </c>
      <c r="I120" s="157">
        <v>969.13</v>
      </c>
      <c r="J120" s="157">
        <v>945.26</v>
      </c>
      <c r="K120" s="157">
        <v>923.79</v>
      </c>
      <c r="L120" s="157">
        <v>865.95</v>
      </c>
      <c r="M120" s="157">
        <v>862.74</v>
      </c>
      <c r="N120" s="157">
        <v>863.64</v>
      </c>
      <c r="O120" s="157">
        <v>864.94</v>
      </c>
      <c r="P120" s="157">
        <v>915.69</v>
      </c>
      <c r="Q120" s="157">
        <v>920.95</v>
      </c>
      <c r="R120" s="157">
        <v>921.8</v>
      </c>
      <c r="S120" s="157">
        <v>908.26</v>
      </c>
      <c r="T120" s="157">
        <v>870.41</v>
      </c>
      <c r="U120" s="157">
        <v>863.81</v>
      </c>
      <c r="V120" s="157">
        <v>855.1</v>
      </c>
      <c r="W120" s="157">
        <v>850.64</v>
      </c>
      <c r="X120" s="157">
        <v>828.75</v>
      </c>
      <c r="Y120" s="157">
        <v>824.11</v>
      </c>
    </row>
    <row r="121" spans="1:25" ht="15.75">
      <c r="A121" s="129">
        <v>5</v>
      </c>
      <c r="B121" s="157">
        <v>827.64</v>
      </c>
      <c r="C121" s="157">
        <v>820.25</v>
      </c>
      <c r="D121" s="157">
        <v>815.97</v>
      </c>
      <c r="E121" s="157">
        <v>828.19</v>
      </c>
      <c r="F121" s="157">
        <v>853.35</v>
      </c>
      <c r="G121" s="157">
        <v>884.61</v>
      </c>
      <c r="H121" s="157">
        <v>950.84</v>
      </c>
      <c r="I121" s="157">
        <v>997.08</v>
      </c>
      <c r="J121" s="157">
        <v>983.41</v>
      </c>
      <c r="K121" s="157">
        <v>979.31</v>
      </c>
      <c r="L121" s="157">
        <v>966.35</v>
      </c>
      <c r="M121" s="157">
        <v>953.72</v>
      </c>
      <c r="N121" s="157">
        <v>955.82</v>
      </c>
      <c r="O121" s="157">
        <v>970.26</v>
      </c>
      <c r="P121" s="157">
        <v>986.3</v>
      </c>
      <c r="Q121" s="157">
        <v>1014.79</v>
      </c>
      <c r="R121" s="157">
        <v>1001.32</v>
      </c>
      <c r="S121" s="157">
        <v>981.83</v>
      </c>
      <c r="T121" s="157">
        <v>958.24</v>
      </c>
      <c r="U121" s="157">
        <v>944.24</v>
      </c>
      <c r="V121" s="157">
        <v>884.42</v>
      </c>
      <c r="W121" s="157">
        <v>847.05</v>
      </c>
      <c r="X121" s="157">
        <v>845.98</v>
      </c>
      <c r="Y121" s="157">
        <v>835.73</v>
      </c>
    </row>
    <row r="122" spans="1:25" ht="15.75">
      <c r="A122" s="129">
        <v>6</v>
      </c>
      <c r="B122" s="133">
        <v>833.63</v>
      </c>
      <c r="C122" s="133">
        <v>825.52</v>
      </c>
      <c r="D122" s="133">
        <v>825.2</v>
      </c>
      <c r="E122" s="133">
        <v>829.53</v>
      </c>
      <c r="F122" s="133">
        <v>852.6</v>
      </c>
      <c r="G122" s="133">
        <v>868.87</v>
      </c>
      <c r="H122" s="133">
        <v>949.68</v>
      </c>
      <c r="I122" s="133">
        <v>1046.75</v>
      </c>
      <c r="J122" s="133">
        <v>995.39</v>
      </c>
      <c r="K122" s="133">
        <v>964.9</v>
      </c>
      <c r="L122" s="133">
        <v>955.71</v>
      </c>
      <c r="M122" s="133">
        <v>960.29</v>
      </c>
      <c r="N122" s="133">
        <v>960.99</v>
      </c>
      <c r="O122" s="133">
        <v>971.33</v>
      </c>
      <c r="P122" s="133">
        <v>1036.56</v>
      </c>
      <c r="Q122" s="133">
        <v>1040.42</v>
      </c>
      <c r="R122" s="133">
        <v>1032.15</v>
      </c>
      <c r="S122" s="133">
        <v>967.88</v>
      </c>
      <c r="T122" s="133">
        <v>984.63</v>
      </c>
      <c r="U122" s="133">
        <v>962.73</v>
      </c>
      <c r="V122" s="133">
        <v>920.27</v>
      </c>
      <c r="W122" s="133">
        <v>874.38</v>
      </c>
      <c r="X122" s="133">
        <v>850.43</v>
      </c>
      <c r="Y122" s="133">
        <v>849.75</v>
      </c>
    </row>
    <row r="123" spans="1:25" ht="15.75">
      <c r="A123" s="129">
        <v>7</v>
      </c>
      <c r="B123" s="133">
        <v>833.71</v>
      </c>
      <c r="C123" s="133">
        <v>826.99</v>
      </c>
      <c r="D123" s="133">
        <v>826.71</v>
      </c>
      <c r="E123" s="133">
        <v>829.47</v>
      </c>
      <c r="F123" s="133">
        <v>853.33</v>
      </c>
      <c r="G123" s="133">
        <v>876.52</v>
      </c>
      <c r="H123" s="133">
        <v>960.26</v>
      </c>
      <c r="I123" s="133">
        <v>1094.21</v>
      </c>
      <c r="J123" s="133">
        <v>1099.19</v>
      </c>
      <c r="K123" s="133">
        <v>1108.22</v>
      </c>
      <c r="L123" s="133">
        <v>1037</v>
      </c>
      <c r="M123" s="133">
        <v>1025</v>
      </c>
      <c r="N123" s="133">
        <v>1007.96</v>
      </c>
      <c r="O123" s="133">
        <v>1068.74</v>
      </c>
      <c r="P123" s="133">
        <v>1080.26</v>
      </c>
      <c r="Q123" s="133">
        <v>1100.04</v>
      </c>
      <c r="R123" s="133">
        <v>1091.93</v>
      </c>
      <c r="S123" s="133">
        <v>1062.68</v>
      </c>
      <c r="T123" s="133">
        <v>1026.03</v>
      </c>
      <c r="U123" s="133">
        <v>970.98</v>
      </c>
      <c r="V123" s="133">
        <v>956.44</v>
      </c>
      <c r="W123" s="133">
        <v>906.98</v>
      </c>
      <c r="X123" s="133">
        <v>857.16</v>
      </c>
      <c r="Y123" s="133">
        <v>853.64</v>
      </c>
    </row>
    <row r="124" spans="1:25" ht="15.75">
      <c r="A124" s="129">
        <v>8</v>
      </c>
      <c r="B124" s="133">
        <v>852.31</v>
      </c>
      <c r="C124" s="133">
        <v>837.57</v>
      </c>
      <c r="D124" s="133">
        <v>837.27</v>
      </c>
      <c r="E124" s="133">
        <v>840</v>
      </c>
      <c r="F124" s="133">
        <v>856.2</v>
      </c>
      <c r="G124" s="133">
        <v>866.12</v>
      </c>
      <c r="H124" s="133">
        <v>895.73</v>
      </c>
      <c r="I124" s="133">
        <v>1069.44</v>
      </c>
      <c r="J124" s="133">
        <v>1173.25</v>
      </c>
      <c r="K124" s="133">
        <v>1166.34</v>
      </c>
      <c r="L124" s="133">
        <v>1149.67</v>
      </c>
      <c r="M124" s="133">
        <v>1136.59</v>
      </c>
      <c r="N124" s="133">
        <v>1152.11</v>
      </c>
      <c r="O124" s="133">
        <v>1166.25</v>
      </c>
      <c r="P124" s="133">
        <v>1205.76</v>
      </c>
      <c r="Q124" s="133">
        <v>1210.69</v>
      </c>
      <c r="R124" s="133">
        <v>1203.31</v>
      </c>
      <c r="S124" s="133">
        <v>1174.32</v>
      </c>
      <c r="T124" s="133">
        <v>1144.57</v>
      </c>
      <c r="U124" s="133">
        <v>1139.61</v>
      </c>
      <c r="V124" s="133">
        <v>1131.87</v>
      </c>
      <c r="W124" s="133">
        <v>1016.95</v>
      </c>
      <c r="X124" s="133">
        <v>933.8</v>
      </c>
      <c r="Y124" s="133">
        <v>856.77</v>
      </c>
    </row>
    <row r="125" spans="1:25" ht="15.75">
      <c r="A125" s="129">
        <v>9</v>
      </c>
      <c r="B125" s="133">
        <v>852.92</v>
      </c>
      <c r="C125" s="133">
        <v>838.29</v>
      </c>
      <c r="D125" s="133">
        <v>839.56</v>
      </c>
      <c r="E125" s="133">
        <v>843.38</v>
      </c>
      <c r="F125" s="133">
        <v>851.76</v>
      </c>
      <c r="G125" s="133">
        <v>856.5</v>
      </c>
      <c r="H125" s="133">
        <v>896.15</v>
      </c>
      <c r="I125" s="133">
        <v>938.81</v>
      </c>
      <c r="J125" s="133">
        <v>1071.07</v>
      </c>
      <c r="K125" s="133">
        <v>1085.56</v>
      </c>
      <c r="L125" s="133">
        <v>1147.21</v>
      </c>
      <c r="M125" s="133">
        <v>1146.96</v>
      </c>
      <c r="N125" s="133">
        <v>1147.93</v>
      </c>
      <c r="O125" s="133">
        <v>1168.76</v>
      </c>
      <c r="P125" s="133">
        <v>1199.35</v>
      </c>
      <c r="Q125" s="133">
        <v>1217.7</v>
      </c>
      <c r="R125" s="133">
        <v>1214.78</v>
      </c>
      <c r="S125" s="133">
        <v>1189.2</v>
      </c>
      <c r="T125" s="133">
        <v>1163.89</v>
      </c>
      <c r="U125" s="133">
        <v>1139.89</v>
      </c>
      <c r="V125" s="133">
        <v>1112.57</v>
      </c>
      <c r="W125" s="133">
        <v>968.49</v>
      </c>
      <c r="X125" s="133">
        <v>854.92</v>
      </c>
      <c r="Y125" s="133">
        <v>851.88</v>
      </c>
    </row>
    <row r="126" spans="1:25" ht="15.75">
      <c r="A126" s="129">
        <v>10</v>
      </c>
      <c r="B126" s="133">
        <v>843.84</v>
      </c>
      <c r="C126" s="133">
        <v>838.6</v>
      </c>
      <c r="D126" s="133">
        <v>841.51</v>
      </c>
      <c r="E126" s="133">
        <v>839.52</v>
      </c>
      <c r="F126" s="133">
        <v>859.03</v>
      </c>
      <c r="G126" s="133">
        <v>912.82</v>
      </c>
      <c r="H126" s="133">
        <v>1082.72</v>
      </c>
      <c r="I126" s="133">
        <v>1111.11</v>
      </c>
      <c r="J126" s="133">
        <v>1097.57</v>
      </c>
      <c r="K126" s="133">
        <v>1093.16</v>
      </c>
      <c r="L126" s="133">
        <v>1081.16</v>
      </c>
      <c r="M126" s="133">
        <v>1086.19</v>
      </c>
      <c r="N126" s="133">
        <v>1078.3</v>
      </c>
      <c r="O126" s="133">
        <v>1095.87</v>
      </c>
      <c r="P126" s="133">
        <v>1112.02</v>
      </c>
      <c r="Q126" s="133">
        <v>1131.3</v>
      </c>
      <c r="R126" s="133">
        <v>1140.39</v>
      </c>
      <c r="S126" s="133">
        <v>1101.14</v>
      </c>
      <c r="T126" s="133">
        <v>1091.66</v>
      </c>
      <c r="U126" s="133">
        <v>1056.76</v>
      </c>
      <c r="V126" s="133">
        <v>1112.88</v>
      </c>
      <c r="W126" s="133">
        <v>1066.6</v>
      </c>
      <c r="X126" s="133">
        <v>979.78</v>
      </c>
      <c r="Y126" s="133">
        <v>895.85</v>
      </c>
    </row>
    <row r="127" spans="1:25" ht="15.75">
      <c r="A127" s="129">
        <v>11</v>
      </c>
      <c r="B127" s="133">
        <v>847.54</v>
      </c>
      <c r="C127" s="133">
        <v>842.89</v>
      </c>
      <c r="D127" s="133">
        <v>846.07</v>
      </c>
      <c r="E127" s="133">
        <v>846.57</v>
      </c>
      <c r="F127" s="133">
        <v>886.31</v>
      </c>
      <c r="G127" s="133">
        <v>1011.49</v>
      </c>
      <c r="H127" s="133">
        <v>1184.13</v>
      </c>
      <c r="I127" s="133">
        <v>1219.39</v>
      </c>
      <c r="J127" s="133">
        <v>1193.37</v>
      </c>
      <c r="K127" s="133">
        <v>1167.66</v>
      </c>
      <c r="L127" s="133">
        <v>1147.16</v>
      </c>
      <c r="M127" s="133">
        <v>1158.37</v>
      </c>
      <c r="N127" s="133">
        <v>1152.85</v>
      </c>
      <c r="O127" s="133">
        <v>1174.09</v>
      </c>
      <c r="P127" s="133">
        <v>1194.74</v>
      </c>
      <c r="Q127" s="133">
        <v>1211.43</v>
      </c>
      <c r="R127" s="133">
        <v>1202.26</v>
      </c>
      <c r="S127" s="133">
        <v>1173.21</v>
      </c>
      <c r="T127" s="133">
        <v>1157.59</v>
      </c>
      <c r="U127" s="133">
        <v>1097.56</v>
      </c>
      <c r="V127" s="133">
        <v>1071.37</v>
      </c>
      <c r="W127" s="133">
        <v>958.12</v>
      </c>
      <c r="X127" s="133">
        <v>877</v>
      </c>
      <c r="Y127" s="133">
        <v>851.6</v>
      </c>
    </row>
    <row r="128" spans="1:25" ht="15.75">
      <c r="A128" s="129">
        <v>12</v>
      </c>
      <c r="B128" s="133">
        <v>845.33</v>
      </c>
      <c r="C128" s="133">
        <v>842.17</v>
      </c>
      <c r="D128" s="133">
        <v>840.43</v>
      </c>
      <c r="E128" s="133">
        <v>842.89</v>
      </c>
      <c r="F128" s="133">
        <v>864.6</v>
      </c>
      <c r="G128" s="133">
        <v>943.78</v>
      </c>
      <c r="H128" s="133">
        <v>1005.2</v>
      </c>
      <c r="I128" s="133">
        <v>1141</v>
      </c>
      <c r="J128" s="133">
        <v>1149.04</v>
      </c>
      <c r="K128" s="133">
        <v>1140.8</v>
      </c>
      <c r="L128" s="133">
        <v>1113.88</v>
      </c>
      <c r="M128" s="133">
        <v>1113.82</v>
      </c>
      <c r="N128" s="133">
        <v>1118.54</v>
      </c>
      <c r="O128" s="133">
        <v>1161.39</v>
      </c>
      <c r="P128" s="133">
        <v>1164.23</v>
      </c>
      <c r="Q128" s="133">
        <v>1184.38</v>
      </c>
      <c r="R128" s="133">
        <v>1177.97</v>
      </c>
      <c r="S128" s="133">
        <v>1137.18</v>
      </c>
      <c r="T128" s="133">
        <v>1110.94</v>
      </c>
      <c r="U128" s="133">
        <v>1089.41</v>
      </c>
      <c r="V128" s="133">
        <v>1057.03</v>
      </c>
      <c r="W128" s="133">
        <v>1031.39</v>
      </c>
      <c r="X128" s="133">
        <v>924.04</v>
      </c>
      <c r="Y128" s="133">
        <v>859.09</v>
      </c>
    </row>
    <row r="129" spans="1:25" ht="15.75">
      <c r="A129" s="129">
        <v>13</v>
      </c>
      <c r="B129" s="133">
        <v>845.64</v>
      </c>
      <c r="C129" s="133">
        <v>841.78</v>
      </c>
      <c r="D129" s="133">
        <v>840.01</v>
      </c>
      <c r="E129" s="133">
        <v>843.27</v>
      </c>
      <c r="F129" s="133">
        <v>890.74</v>
      </c>
      <c r="G129" s="133">
        <v>985.06</v>
      </c>
      <c r="H129" s="133">
        <v>1094.43</v>
      </c>
      <c r="I129" s="133">
        <v>1189.68</v>
      </c>
      <c r="J129" s="133">
        <v>1185.71</v>
      </c>
      <c r="K129" s="133">
        <v>1177.5</v>
      </c>
      <c r="L129" s="133">
        <v>1161.3</v>
      </c>
      <c r="M129" s="133">
        <v>1166.45</v>
      </c>
      <c r="N129" s="133">
        <v>1179.51</v>
      </c>
      <c r="O129" s="133">
        <v>1205.31</v>
      </c>
      <c r="P129" s="133">
        <v>1222.23</v>
      </c>
      <c r="Q129" s="133">
        <v>1223.24</v>
      </c>
      <c r="R129" s="133">
        <v>1224.13</v>
      </c>
      <c r="S129" s="133">
        <v>1183.85</v>
      </c>
      <c r="T129" s="133">
        <v>1162.85</v>
      </c>
      <c r="U129" s="133">
        <v>1142.52</v>
      </c>
      <c r="V129" s="133">
        <v>1116.79</v>
      </c>
      <c r="W129" s="133">
        <v>1013.42</v>
      </c>
      <c r="X129" s="133">
        <v>898.23</v>
      </c>
      <c r="Y129" s="133">
        <v>850.31</v>
      </c>
    </row>
    <row r="130" spans="1:25" ht="15.75">
      <c r="A130" s="129">
        <v>14</v>
      </c>
      <c r="B130" s="133">
        <v>851.52</v>
      </c>
      <c r="C130" s="133">
        <v>846.04</v>
      </c>
      <c r="D130" s="133">
        <v>843.65</v>
      </c>
      <c r="E130" s="133">
        <v>846.79</v>
      </c>
      <c r="F130" s="133">
        <v>869.82</v>
      </c>
      <c r="G130" s="133">
        <v>968.53</v>
      </c>
      <c r="H130" s="133">
        <v>1001.83</v>
      </c>
      <c r="I130" s="133">
        <v>1124.58</v>
      </c>
      <c r="J130" s="133">
        <v>1092.63</v>
      </c>
      <c r="K130" s="133">
        <v>1086.8</v>
      </c>
      <c r="L130" s="133">
        <v>1060.96</v>
      </c>
      <c r="M130" s="133">
        <v>1067.33</v>
      </c>
      <c r="N130" s="133">
        <v>1026.08</v>
      </c>
      <c r="O130" s="133">
        <v>1053.9</v>
      </c>
      <c r="P130" s="133">
        <v>1059.43</v>
      </c>
      <c r="Q130" s="133">
        <v>1082</v>
      </c>
      <c r="R130" s="133">
        <v>1080.07</v>
      </c>
      <c r="S130" s="133">
        <v>1046.86</v>
      </c>
      <c r="T130" s="133">
        <v>951.81</v>
      </c>
      <c r="U130" s="133">
        <v>939.77</v>
      </c>
      <c r="V130" s="133">
        <v>931.85</v>
      </c>
      <c r="W130" s="133">
        <v>918.85</v>
      </c>
      <c r="X130" s="133">
        <v>871.37</v>
      </c>
      <c r="Y130" s="133">
        <v>854.77</v>
      </c>
    </row>
    <row r="131" spans="1:25" ht="15.75">
      <c r="A131" s="129">
        <v>15</v>
      </c>
      <c r="B131" s="133">
        <v>849.65</v>
      </c>
      <c r="C131" s="133">
        <v>838.69</v>
      </c>
      <c r="D131" s="133">
        <v>835.4</v>
      </c>
      <c r="E131" s="133">
        <v>795.29</v>
      </c>
      <c r="F131" s="133">
        <v>843.01</v>
      </c>
      <c r="G131" s="133">
        <v>860.29</v>
      </c>
      <c r="H131" s="133">
        <v>872.89</v>
      </c>
      <c r="I131" s="133">
        <v>908.03</v>
      </c>
      <c r="J131" s="133">
        <v>996.24</v>
      </c>
      <c r="K131" s="133">
        <v>1071.99</v>
      </c>
      <c r="L131" s="133">
        <v>1064.11</v>
      </c>
      <c r="M131" s="133">
        <v>1067.66</v>
      </c>
      <c r="N131" s="133">
        <v>1061.49</v>
      </c>
      <c r="O131" s="133">
        <v>1083.4</v>
      </c>
      <c r="P131" s="133">
        <v>1109.89</v>
      </c>
      <c r="Q131" s="133">
        <v>1113.85</v>
      </c>
      <c r="R131" s="133">
        <v>1105.75</v>
      </c>
      <c r="S131" s="133">
        <v>1074.71</v>
      </c>
      <c r="T131" s="133">
        <v>1047.47</v>
      </c>
      <c r="U131" s="133">
        <v>1038.13</v>
      </c>
      <c r="V131" s="133">
        <v>981.42</v>
      </c>
      <c r="W131" s="133">
        <v>879.52</v>
      </c>
      <c r="X131" s="133">
        <v>863.65</v>
      </c>
      <c r="Y131" s="133">
        <v>841.67</v>
      </c>
    </row>
    <row r="132" spans="1:25" ht="15.75">
      <c r="A132" s="129">
        <v>16</v>
      </c>
      <c r="B132" s="133">
        <v>836.7</v>
      </c>
      <c r="C132" s="133">
        <v>820.07</v>
      </c>
      <c r="D132" s="133">
        <v>773.92</v>
      </c>
      <c r="E132" s="133">
        <v>769.75</v>
      </c>
      <c r="F132" s="133">
        <v>778.68</v>
      </c>
      <c r="G132" s="133">
        <v>832.24</v>
      </c>
      <c r="H132" s="133">
        <v>851</v>
      </c>
      <c r="I132" s="133">
        <v>865.03</v>
      </c>
      <c r="J132" s="133">
        <v>878.71</v>
      </c>
      <c r="K132" s="133">
        <v>964.53</v>
      </c>
      <c r="L132" s="133">
        <v>957.93</v>
      </c>
      <c r="M132" s="133">
        <v>963.02</v>
      </c>
      <c r="N132" s="133">
        <v>1024.09</v>
      </c>
      <c r="O132" s="133">
        <v>1052.79</v>
      </c>
      <c r="P132" s="133">
        <v>1081.75</v>
      </c>
      <c r="Q132" s="133">
        <v>1101.57</v>
      </c>
      <c r="R132" s="133">
        <v>1096.91</v>
      </c>
      <c r="S132" s="133">
        <v>1057.17</v>
      </c>
      <c r="T132" s="133">
        <v>1040.94</v>
      </c>
      <c r="U132" s="133">
        <v>954.56</v>
      </c>
      <c r="V132" s="133">
        <v>895.58</v>
      </c>
      <c r="W132" s="133">
        <v>877.82</v>
      </c>
      <c r="X132" s="133">
        <v>863.45</v>
      </c>
      <c r="Y132" s="133">
        <v>852.7</v>
      </c>
    </row>
    <row r="133" spans="1:25" ht="15.75">
      <c r="A133" s="129">
        <v>17</v>
      </c>
      <c r="B133" s="133">
        <v>838.7</v>
      </c>
      <c r="C133" s="133">
        <v>830.86</v>
      </c>
      <c r="D133" s="133">
        <v>827.87</v>
      </c>
      <c r="E133" s="133">
        <v>829.42</v>
      </c>
      <c r="F133" s="133">
        <v>843.06</v>
      </c>
      <c r="G133" s="133">
        <v>870.05</v>
      </c>
      <c r="H133" s="133">
        <v>897.63</v>
      </c>
      <c r="I133" s="133">
        <v>1001.82</v>
      </c>
      <c r="J133" s="133">
        <v>1006.91</v>
      </c>
      <c r="K133" s="133">
        <v>980.62</v>
      </c>
      <c r="L133" s="133">
        <v>942.74</v>
      </c>
      <c r="M133" s="133">
        <v>943.95</v>
      </c>
      <c r="N133" s="133">
        <v>947.37</v>
      </c>
      <c r="O133" s="133">
        <v>960.15</v>
      </c>
      <c r="P133" s="133">
        <v>1010.26</v>
      </c>
      <c r="Q133" s="133">
        <v>1016.31</v>
      </c>
      <c r="R133" s="133">
        <v>1000.2</v>
      </c>
      <c r="S133" s="133">
        <v>953.26</v>
      </c>
      <c r="T133" s="133">
        <v>894.04</v>
      </c>
      <c r="U133" s="133">
        <v>882.44</v>
      </c>
      <c r="V133" s="133">
        <v>875.61</v>
      </c>
      <c r="W133" s="133">
        <v>869.92</v>
      </c>
      <c r="X133" s="133">
        <v>846.88</v>
      </c>
      <c r="Y133" s="133">
        <v>838.69</v>
      </c>
    </row>
    <row r="134" spans="1:25" ht="15.75">
      <c r="A134" s="129">
        <v>18</v>
      </c>
      <c r="B134" s="133">
        <v>834.94</v>
      </c>
      <c r="C134" s="133">
        <v>821.91</v>
      </c>
      <c r="D134" s="133">
        <v>792.38</v>
      </c>
      <c r="E134" s="133">
        <v>800.73</v>
      </c>
      <c r="F134" s="133">
        <v>841.9</v>
      </c>
      <c r="G134" s="133">
        <v>874.3</v>
      </c>
      <c r="H134" s="133">
        <v>908.19</v>
      </c>
      <c r="I134" s="133">
        <v>970.5</v>
      </c>
      <c r="J134" s="133">
        <v>934.33</v>
      </c>
      <c r="K134" s="133">
        <v>923.79</v>
      </c>
      <c r="L134" s="133">
        <v>916.11</v>
      </c>
      <c r="M134" s="133">
        <v>915.22</v>
      </c>
      <c r="N134" s="133">
        <v>908.28</v>
      </c>
      <c r="O134" s="133">
        <v>913.5</v>
      </c>
      <c r="P134" s="133">
        <v>925.22</v>
      </c>
      <c r="Q134" s="133">
        <v>962.32</v>
      </c>
      <c r="R134" s="133">
        <v>931.04</v>
      </c>
      <c r="S134" s="133">
        <v>925.78</v>
      </c>
      <c r="T134" s="133">
        <v>904.88</v>
      </c>
      <c r="U134" s="133">
        <v>890.82</v>
      </c>
      <c r="V134" s="133">
        <v>878.19</v>
      </c>
      <c r="W134" s="133">
        <v>868.22</v>
      </c>
      <c r="X134" s="133">
        <v>822.88</v>
      </c>
      <c r="Y134" s="133">
        <v>822.19</v>
      </c>
    </row>
    <row r="135" spans="1:25" ht="15.75">
      <c r="A135" s="129">
        <v>19</v>
      </c>
      <c r="B135" s="133">
        <v>833.03</v>
      </c>
      <c r="C135" s="133">
        <v>817.08</v>
      </c>
      <c r="D135" s="133">
        <v>804.67</v>
      </c>
      <c r="E135" s="133">
        <v>811.89</v>
      </c>
      <c r="F135" s="133">
        <v>837.81</v>
      </c>
      <c r="G135" s="133">
        <v>864.39</v>
      </c>
      <c r="H135" s="133">
        <v>925.64</v>
      </c>
      <c r="I135" s="133">
        <v>981.56</v>
      </c>
      <c r="J135" s="133">
        <v>958.45</v>
      </c>
      <c r="K135" s="133">
        <v>953.04</v>
      </c>
      <c r="L135" s="133">
        <v>945.16</v>
      </c>
      <c r="M135" s="133">
        <v>947.69</v>
      </c>
      <c r="N135" s="133">
        <v>948.64</v>
      </c>
      <c r="O135" s="133">
        <v>962.74</v>
      </c>
      <c r="P135" s="133">
        <v>964.29</v>
      </c>
      <c r="Q135" s="133">
        <v>981.8</v>
      </c>
      <c r="R135" s="133">
        <v>978.31</v>
      </c>
      <c r="S135" s="133">
        <v>965.11</v>
      </c>
      <c r="T135" s="133">
        <v>941.36</v>
      </c>
      <c r="U135" s="133">
        <v>927.97</v>
      </c>
      <c r="V135" s="133">
        <v>882.82</v>
      </c>
      <c r="W135" s="133">
        <v>866.57</v>
      </c>
      <c r="X135" s="133">
        <v>834.37</v>
      </c>
      <c r="Y135" s="133">
        <v>826.98</v>
      </c>
    </row>
    <row r="136" spans="1:25" ht="15.75">
      <c r="A136" s="129">
        <v>20</v>
      </c>
      <c r="B136" s="133">
        <v>791.91</v>
      </c>
      <c r="C136" s="133">
        <v>769.29</v>
      </c>
      <c r="D136" s="133">
        <v>760.93</v>
      </c>
      <c r="E136" s="133">
        <v>774.09</v>
      </c>
      <c r="F136" s="133">
        <v>834.12</v>
      </c>
      <c r="G136" s="133">
        <v>867.92</v>
      </c>
      <c r="H136" s="133">
        <v>878.98</v>
      </c>
      <c r="I136" s="133">
        <v>948.65</v>
      </c>
      <c r="J136" s="133">
        <v>900.71</v>
      </c>
      <c r="K136" s="133">
        <v>929.12</v>
      </c>
      <c r="L136" s="133">
        <v>895.97</v>
      </c>
      <c r="M136" s="133">
        <v>932.97</v>
      </c>
      <c r="N136" s="133">
        <v>942.61</v>
      </c>
      <c r="O136" s="133">
        <v>922.58</v>
      </c>
      <c r="P136" s="133">
        <v>877</v>
      </c>
      <c r="Q136" s="133">
        <v>901.31</v>
      </c>
      <c r="R136" s="133">
        <v>943.57</v>
      </c>
      <c r="S136" s="133">
        <v>930.95</v>
      </c>
      <c r="T136" s="133">
        <v>874.75</v>
      </c>
      <c r="U136" s="133">
        <v>877.85</v>
      </c>
      <c r="V136" s="133">
        <v>861.07</v>
      </c>
      <c r="W136" s="133">
        <v>860.68</v>
      </c>
      <c r="X136" s="133">
        <v>822.04</v>
      </c>
      <c r="Y136" s="133">
        <v>777.57</v>
      </c>
    </row>
    <row r="137" spans="1:25" ht="15.75">
      <c r="A137" s="129">
        <v>21</v>
      </c>
      <c r="B137" s="133">
        <v>827.52</v>
      </c>
      <c r="C137" s="133">
        <v>805.76</v>
      </c>
      <c r="D137" s="133">
        <v>798.31</v>
      </c>
      <c r="E137" s="133">
        <v>814.9</v>
      </c>
      <c r="F137" s="133">
        <v>838.83</v>
      </c>
      <c r="G137" s="133">
        <v>867.65</v>
      </c>
      <c r="H137" s="133">
        <v>925.47</v>
      </c>
      <c r="I137" s="133">
        <v>968.85</v>
      </c>
      <c r="J137" s="133">
        <v>949.03</v>
      </c>
      <c r="K137" s="133">
        <v>980.34</v>
      </c>
      <c r="L137" s="133">
        <v>962.11</v>
      </c>
      <c r="M137" s="133">
        <v>968.48</v>
      </c>
      <c r="N137" s="133">
        <v>968.46</v>
      </c>
      <c r="O137" s="133">
        <v>948.37</v>
      </c>
      <c r="P137" s="133">
        <v>966.69</v>
      </c>
      <c r="Q137" s="133">
        <v>984.19</v>
      </c>
      <c r="R137" s="133">
        <v>972.48</v>
      </c>
      <c r="S137" s="133">
        <v>955.04</v>
      </c>
      <c r="T137" s="133">
        <v>936.48</v>
      </c>
      <c r="U137" s="133">
        <v>930.29</v>
      </c>
      <c r="V137" s="133">
        <v>893.64</v>
      </c>
      <c r="W137" s="133">
        <v>881.18</v>
      </c>
      <c r="X137" s="133">
        <v>845.63</v>
      </c>
      <c r="Y137" s="133">
        <v>839.92</v>
      </c>
    </row>
    <row r="138" spans="1:25" ht="15.75">
      <c r="A138" s="129">
        <v>22</v>
      </c>
      <c r="B138" s="133">
        <v>868.49</v>
      </c>
      <c r="C138" s="133">
        <v>853.51</v>
      </c>
      <c r="D138" s="133">
        <v>849.4</v>
      </c>
      <c r="E138" s="133">
        <v>846.18</v>
      </c>
      <c r="F138" s="133">
        <v>850.77</v>
      </c>
      <c r="G138" s="133">
        <v>873.58</v>
      </c>
      <c r="H138" s="133">
        <v>885.37</v>
      </c>
      <c r="I138" s="133">
        <v>967.34</v>
      </c>
      <c r="J138" s="133">
        <v>1036.66</v>
      </c>
      <c r="K138" s="133">
        <v>1038.47</v>
      </c>
      <c r="L138" s="133">
        <v>1030.4</v>
      </c>
      <c r="M138" s="133">
        <v>1028.03</v>
      </c>
      <c r="N138" s="133">
        <v>1021.33</v>
      </c>
      <c r="O138" s="133">
        <v>1033.09</v>
      </c>
      <c r="P138" s="133">
        <v>1055.08</v>
      </c>
      <c r="Q138" s="133">
        <v>1090.87</v>
      </c>
      <c r="R138" s="133">
        <v>1079.53</v>
      </c>
      <c r="S138" s="133">
        <v>1044.67</v>
      </c>
      <c r="T138" s="133">
        <v>1041.17</v>
      </c>
      <c r="U138" s="133">
        <v>1026.65</v>
      </c>
      <c r="V138" s="133">
        <v>941.81</v>
      </c>
      <c r="W138" s="133">
        <v>923.47</v>
      </c>
      <c r="X138" s="133">
        <v>864.21</v>
      </c>
      <c r="Y138" s="133">
        <v>840.22</v>
      </c>
    </row>
    <row r="139" spans="1:25" ht="15.75">
      <c r="A139" s="129">
        <v>23</v>
      </c>
      <c r="B139" s="133">
        <v>842.6</v>
      </c>
      <c r="C139" s="133">
        <v>834.7</v>
      </c>
      <c r="D139" s="133">
        <v>813.73</v>
      </c>
      <c r="E139" s="133">
        <v>792.14</v>
      </c>
      <c r="F139" s="133">
        <v>822.75</v>
      </c>
      <c r="G139" s="133">
        <v>841.69</v>
      </c>
      <c r="H139" s="133">
        <v>851.76</v>
      </c>
      <c r="I139" s="133">
        <v>871.58</v>
      </c>
      <c r="J139" s="133">
        <v>881.15</v>
      </c>
      <c r="K139" s="133">
        <v>960.9</v>
      </c>
      <c r="L139" s="133">
        <v>955.31</v>
      </c>
      <c r="M139" s="133">
        <v>955.97</v>
      </c>
      <c r="N139" s="133">
        <v>956.99</v>
      </c>
      <c r="O139" s="133">
        <v>970.68</v>
      </c>
      <c r="P139" s="133">
        <v>1037.94</v>
      </c>
      <c r="Q139" s="133">
        <v>1063.4</v>
      </c>
      <c r="R139" s="133">
        <v>1070.63</v>
      </c>
      <c r="S139" s="133">
        <v>1047.54</v>
      </c>
      <c r="T139" s="133">
        <v>1031.26</v>
      </c>
      <c r="U139" s="133">
        <v>1023.8</v>
      </c>
      <c r="V139" s="133">
        <v>944.13</v>
      </c>
      <c r="W139" s="133">
        <v>894.75</v>
      </c>
      <c r="X139" s="133">
        <v>858.02</v>
      </c>
      <c r="Y139" s="133">
        <v>841.53</v>
      </c>
    </row>
    <row r="140" spans="1:25" ht="15.75">
      <c r="A140" s="129">
        <v>24</v>
      </c>
      <c r="B140" s="133">
        <v>834</v>
      </c>
      <c r="C140" s="133">
        <v>832.45</v>
      </c>
      <c r="D140" s="133">
        <v>808.93</v>
      </c>
      <c r="E140" s="133">
        <v>816.85</v>
      </c>
      <c r="F140" s="133">
        <v>842.56</v>
      </c>
      <c r="G140" s="133">
        <v>871.46</v>
      </c>
      <c r="H140" s="133">
        <v>930.5</v>
      </c>
      <c r="I140" s="133">
        <v>961.15</v>
      </c>
      <c r="J140" s="133">
        <v>949.55</v>
      </c>
      <c r="K140" s="133">
        <v>948.05</v>
      </c>
      <c r="L140" s="133">
        <v>940.91</v>
      </c>
      <c r="M140" s="133">
        <v>942.15</v>
      </c>
      <c r="N140" s="133">
        <v>942.07</v>
      </c>
      <c r="O140" s="133">
        <v>949.82</v>
      </c>
      <c r="P140" s="133">
        <v>962.1</v>
      </c>
      <c r="Q140" s="133">
        <v>988.31</v>
      </c>
      <c r="R140" s="133">
        <v>987.13</v>
      </c>
      <c r="S140" s="133">
        <v>966.06</v>
      </c>
      <c r="T140" s="133">
        <v>942.75</v>
      </c>
      <c r="U140" s="133">
        <v>934.98</v>
      </c>
      <c r="V140" s="133">
        <v>877.39</v>
      </c>
      <c r="W140" s="133">
        <v>864.78</v>
      </c>
      <c r="X140" s="133">
        <v>805.11</v>
      </c>
      <c r="Y140" s="133">
        <v>818.67</v>
      </c>
    </row>
    <row r="141" spans="1:25" ht="15.75">
      <c r="A141" s="129">
        <v>25</v>
      </c>
      <c r="B141" s="133">
        <v>830.1</v>
      </c>
      <c r="C141" s="133">
        <v>824.37</v>
      </c>
      <c r="D141" s="133">
        <v>797.88</v>
      </c>
      <c r="E141" s="133">
        <v>831.22</v>
      </c>
      <c r="F141" s="133">
        <v>844.49</v>
      </c>
      <c r="G141" s="133">
        <v>880.25</v>
      </c>
      <c r="H141" s="133">
        <v>994.78</v>
      </c>
      <c r="I141" s="133">
        <v>1047.25</v>
      </c>
      <c r="J141" s="133">
        <v>1080.04</v>
      </c>
      <c r="K141" s="133">
        <v>1105.51</v>
      </c>
      <c r="L141" s="133">
        <v>1052.52</v>
      </c>
      <c r="M141" s="133">
        <v>1055.51</v>
      </c>
      <c r="N141" s="133">
        <v>1063.27</v>
      </c>
      <c r="O141" s="133">
        <v>1121.7</v>
      </c>
      <c r="P141" s="133">
        <v>1128.87</v>
      </c>
      <c r="Q141" s="133">
        <v>1151.18</v>
      </c>
      <c r="R141" s="133">
        <v>1130.6</v>
      </c>
      <c r="S141" s="133">
        <v>1121.1</v>
      </c>
      <c r="T141" s="133">
        <v>1080.95</v>
      </c>
      <c r="U141" s="133">
        <v>1006.9</v>
      </c>
      <c r="V141" s="133">
        <v>937.35</v>
      </c>
      <c r="W141" s="133">
        <v>888.5</v>
      </c>
      <c r="X141" s="133">
        <v>869.92</v>
      </c>
      <c r="Y141" s="133">
        <v>849.8</v>
      </c>
    </row>
    <row r="142" spans="1:25" ht="15.75">
      <c r="A142" s="129">
        <v>26</v>
      </c>
      <c r="B142" s="133">
        <v>825.14</v>
      </c>
      <c r="C142" s="133">
        <v>811.12</v>
      </c>
      <c r="D142" s="133">
        <v>775.19</v>
      </c>
      <c r="E142" s="133">
        <v>826.87</v>
      </c>
      <c r="F142" s="133">
        <v>840.55</v>
      </c>
      <c r="G142" s="133">
        <v>876.04</v>
      </c>
      <c r="H142" s="133">
        <v>945.89</v>
      </c>
      <c r="I142" s="133">
        <v>990.61</v>
      </c>
      <c r="J142" s="133">
        <v>1033.45</v>
      </c>
      <c r="K142" s="133">
        <v>1028.24</v>
      </c>
      <c r="L142" s="133">
        <v>1005.23</v>
      </c>
      <c r="M142" s="133">
        <v>980.44</v>
      </c>
      <c r="N142" s="133">
        <v>1009.53</v>
      </c>
      <c r="O142" s="133">
        <v>1037.97</v>
      </c>
      <c r="P142" s="133">
        <v>1038.19</v>
      </c>
      <c r="Q142" s="133">
        <v>1070.05</v>
      </c>
      <c r="R142" s="133">
        <v>1072.06</v>
      </c>
      <c r="S142" s="133">
        <v>1042.21</v>
      </c>
      <c r="T142" s="133">
        <v>987.63</v>
      </c>
      <c r="U142" s="133">
        <v>959.56</v>
      </c>
      <c r="V142" s="133">
        <v>932.75</v>
      </c>
      <c r="W142" s="133">
        <v>872</v>
      </c>
      <c r="X142" s="133">
        <v>861.98</v>
      </c>
      <c r="Y142" s="133">
        <v>841.43</v>
      </c>
    </row>
    <row r="143" spans="1:25" ht="15.75">
      <c r="A143" s="129">
        <v>27</v>
      </c>
      <c r="B143" s="133">
        <v>829.42</v>
      </c>
      <c r="C143" s="133">
        <v>813.77</v>
      </c>
      <c r="D143" s="133">
        <v>789.28</v>
      </c>
      <c r="E143" s="133">
        <v>824.28</v>
      </c>
      <c r="F143" s="133">
        <v>838.94</v>
      </c>
      <c r="G143" s="133">
        <v>875.36</v>
      </c>
      <c r="H143" s="133">
        <v>943.61</v>
      </c>
      <c r="I143" s="133">
        <v>991.14</v>
      </c>
      <c r="J143" s="133">
        <v>1033.94</v>
      </c>
      <c r="K143" s="133">
        <v>1027.8</v>
      </c>
      <c r="L143" s="133">
        <v>995.82</v>
      </c>
      <c r="M143" s="133">
        <v>999.81</v>
      </c>
      <c r="N143" s="133">
        <v>992.6</v>
      </c>
      <c r="O143" s="133">
        <v>1006.52</v>
      </c>
      <c r="P143" s="133">
        <v>1013.69</v>
      </c>
      <c r="Q143" s="133">
        <v>1038.25</v>
      </c>
      <c r="R143" s="133">
        <v>1049.29</v>
      </c>
      <c r="S143" s="133">
        <v>1023.11</v>
      </c>
      <c r="T143" s="133">
        <v>982.93</v>
      </c>
      <c r="U143" s="133">
        <v>933.47</v>
      </c>
      <c r="V143" s="133">
        <v>903.22</v>
      </c>
      <c r="W143" s="133">
        <v>873.79</v>
      </c>
      <c r="X143" s="133">
        <v>863.34</v>
      </c>
      <c r="Y143" s="133">
        <v>840.52</v>
      </c>
    </row>
    <row r="144" spans="1:25" ht="15.75">
      <c r="A144" s="129">
        <v>28</v>
      </c>
      <c r="B144" s="133">
        <v>834.29</v>
      </c>
      <c r="C144" s="133">
        <v>829.23</v>
      </c>
      <c r="D144" s="133">
        <v>803.15</v>
      </c>
      <c r="E144" s="133">
        <v>809.48</v>
      </c>
      <c r="F144" s="133">
        <v>843.29</v>
      </c>
      <c r="G144" s="133">
        <v>874.6</v>
      </c>
      <c r="H144" s="133">
        <v>928.2</v>
      </c>
      <c r="I144" s="133">
        <v>1049.41</v>
      </c>
      <c r="J144" s="133">
        <v>1028.72</v>
      </c>
      <c r="K144" s="133">
        <v>1020.22</v>
      </c>
      <c r="L144" s="133">
        <v>1005.78</v>
      </c>
      <c r="M144" s="133">
        <v>1009.05</v>
      </c>
      <c r="N144" s="133">
        <v>1016.27</v>
      </c>
      <c r="O144" s="133">
        <v>1030.41</v>
      </c>
      <c r="P144" s="133">
        <v>1031.5</v>
      </c>
      <c r="Q144" s="133">
        <v>1045.12</v>
      </c>
      <c r="R144" s="133">
        <v>1040.83</v>
      </c>
      <c r="S144" s="133">
        <v>1014.15</v>
      </c>
      <c r="T144" s="133">
        <v>990.42</v>
      </c>
      <c r="U144" s="133">
        <v>935.55</v>
      </c>
      <c r="V144" s="133">
        <v>923.14</v>
      </c>
      <c r="W144" s="133">
        <v>903.06</v>
      </c>
      <c r="X144" s="133">
        <v>869.85</v>
      </c>
      <c r="Y144" s="133">
        <v>843.92</v>
      </c>
    </row>
    <row r="145" spans="1:25" ht="15.75">
      <c r="A145" s="129">
        <v>29</v>
      </c>
      <c r="B145" s="133">
        <v>834.4</v>
      </c>
      <c r="C145" s="133">
        <v>827.78</v>
      </c>
      <c r="D145" s="133">
        <v>824.82</v>
      </c>
      <c r="E145" s="133">
        <v>816.67</v>
      </c>
      <c r="F145" s="133">
        <v>837.57</v>
      </c>
      <c r="G145" s="133">
        <v>867.03</v>
      </c>
      <c r="H145" s="133">
        <v>912.27</v>
      </c>
      <c r="I145" s="133">
        <v>976.74</v>
      </c>
      <c r="J145" s="133">
        <v>973.61</v>
      </c>
      <c r="K145" s="133">
        <v>961.48</v>
      </c>
      <c r="L145" s="133">
        <v>937.11</v>
      </c>
      <c r="M145" s="133">
        <v>933.23</v>
      </c>
      <c r="N145" s="133">
        <v>932.84</v>
      </c>
      <c r="O145" s="133">
        <v>946.02</v>
      </c>
      <c r="P145" s="133">
        <v>958.2</v>
      </c>
      <c r="Q145" s="133">
        <v>976.17</v>
      </c>
      <c r="R145" s="133">
        <v>980.45</v>
      </c>
      <c r="S145" s="133">
        <v>966.48</v>
      </c>
      <c r="T145" s="133">
        <v>943.48</v>
      </c>
      <c r="U145" s="133">
        <v>933.33</v>
      </c>
      <c r="V145" s="133">
        <v>918.97</v>
      </c>
      <c r="W145" s="133">
        <v>888.92</v>
      </c>
      <c r="X145" s="133">
        <v>869.67</v>
      </c>
      <c r="Y145" s="133">
        <v>846.22</v>
      </c>
    </row>
    <row r="146" spans="1:25" ht="15.75">
      <c r="A146" s="129">
        <v>30</v>
      </c>
      <c r="B146" s="133">
        <v>844.9</v>
      </c>
      <c r="C146" s="133">
        <v>834.89</v>
      </c>
      <c r="D146" s="133">
        <v>828.68</v>
      </c>
      <c r="E146" s="133">
        <v>825.67</v>
      </c>
      <c r="F146" s="133">
        <v>831.42</v>
      </c>
      <c r="G146" s="133">
        <v>850.76</v>
      </c>
      <c r="H146" s="133">
        <v>870.64</v>
      </c>
      <c r="I146" s="133">
        <v>880.28</v>
      </c>
      <c r="J146" s="133">
        <v>949.25</v>
      </c>
      <c r="K146" s="133">
        <v>1048.56</v>
      </c>
      <c r="L146" s="133">
        <v>1063.94</v>
      </c>
      <c r="M146" s="133">
        <v>1065.67</v>
      </c>
      <c r="N146" s="133">
        <v>1067.81</v>
      </c>
      <c r="O146" s="133">
        <v>1084.34</v>
      </c>
      <c r="P146" s="133">
        <v>1107.01</v>
      </c>
      <c r="Q146" s="133">
        <v>1117.98</v>
      </c>
      <c r="R146" s="133">
        <v>1116.16</v>
      </c>
      <c r="S146" s="133">
        <v>1108.27</v>
      </c>
      <c r="T146" s="133">
        <v>1085.97</v>
      </c>
      <c r="U146" s="133">
        <v>1061.13</v>
      </c>
      <c r="V146" s="133">
        <v>1047.01</v>
      </c>
      <c r="W146" s="133">
        <v>986.32</v>
      </c>
      <c r="X146" s="133">
        <v>898.17</v>
      </c>
      <c r="Y146" s="133">
        <v>847.06</v>
      </c>
    </row>
    <row r="147" spans="1:25" ht="15.75" outlineLevel="1">
      <c r="A147" s="129">
        <v>31</v>
      </c>
      <c r="B147" s="133">
        <v>835.28</v>
      </c>
      <c r="C147" s="133">
        <v>827.89</v>
      </c>
      <c r="D147" s="133">
        <v>819.72</v>
      </c>
      <c r="E147" s="133">
        <v>815.24</v>
      </c>
      <c r="F147" s="133">
        <v>822.04</v>
      </c>
      <c r="G147" s="133">
        <v>833.42</v>
      </c>
      <c r="H147" s="133">
        <v>849.3</v>
      </c>
      <c r="I147" s="133">
        <v>866.89</v>
      </c>
      <c r="J147" s="133">
        <v>922.77</v>
      </c>
      <c r="K147" s="133">
        <v>968.4</v>
      </c>
      <c r="L147" s="133">
        <v>1031.08</v>
      </c>
      <c r="M147" s="133">
        <v>1045.47</v>
      </c>
      <c r="N147" s="133">
        <v>1044.59</v>
      </c>
      <c r="O147" s="133">
        <v>1090.4</v>
      </c>
      <c r="P147" s="133">
        <v>1134.74</v>
      </c>
      <c r="Q147" s="133">
        <v>1127.86</v>
      </c>
      <c r="R147" s="133">
        <v>1132.9</v>
      </c>
      <c r="S147" s="133">
        <v>1117.73</v>
      </c>
      <c r="T147" s="133">
        <v>1088.36</v>
      </c>
      <c r="U147" s="133">
        <v>1067.83</v>
      </c>
      <c r="V147" s="133">
        <v>1042.92</v>
      </c>
      <c r="W147" s="133">
        <v>983.11</v>
      </c>
      <c r="X147" s="133">
        <v>920.82</v>
      </c>
      <c r="Y147" s="133">
        <v>851.8</v>
      </c>
    </row>
    <row r="149" spans="1:25" ht="18.75">
      <c r="A149" s="126" t="s">
        <v>28</v>
      </c>
      <c r="B149" s="127" t="s">
        <v>140</v>
      </c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</row>
    <row r="150" spans="1:25" ht="15.75">
      <c r="A150" s="126"/>
      <c r="B150" s="128" t="s">
        <v>29</v>
      </c>
      <c r="C150" s="128" t="s">
        <v>30</v>
      </c>
      <c r="D150" s="128" t="s">
        <v>31</v>
      </c>
      <c r="E150" s="128" t="s">
        <v>32</v>
      </c>
      <c r="F150" s="128" t="s">
        <v>33</v>
      </c>
      <c r="G150" s="128" t="s">
        <v>34</v>
      </c>
      <c r="H150" s="128" t="s">
        <v>35</v>
      </c>
      <c r="I150" s="128" t="s">
        <v>36</v>
      </c>
      <c r="J150" s="128" t="s">
        <v>37</v>
      </c>
      <c r="K150" s="128" t="s">
        <v>38</v>
      </c>
      <c r="L150" s="128" t="s">
        <v>39</v>
      </c>
      <c r="M150" s="128" t="s">
        <v>40</v>
      </c>
      <c r="N150" s="128" t="s">
        <v>41</v>
      </c>
      <c r="O150" s="128" t="s">
        <v>42</v>
      </c>
      <c r="P150" s="128" t="s">
        <v>43</v>
      </c>
      <c r="Q150" s="128" t="s">
        <v>44</v>
      </c>
      <c r="R150" s="128" t="s">
        <v>45</v>
      </c>
      <c r="S150" s="128" t="s">
        <v>46</v>
      </c>
      <c r="T150" s="128" t="s">
        <v>47</v>
      </c>
      <c r="U150" s="128" t="s">
        <v>48</v>
      </c>
      <c r="V150" s="128" t="s">
        <v>49</v>
      </c>
      <c r="W150" s="128" t="s">
        <v>50</v>
      </c>
      <c r="X150" s="128" t="s">
        <v>51</v>
      </c>
      <c r="Y150" s="128" t="s">
        <v>52</v>
      </c>
    </row>
    <row r="151" spans="1:25" ht="15.75">
      <c r="A151" s="129">
        <v>1</v>
      </c>
      <c r="B151" s="157">
        <v>3.64</v>
      </c>
      <c r="C151" s="157">
        <v>5.69</v>
      </c>
      <c r="D151" s="157">
        <v>12.82</v>
      </c>
      <c r="E151" s="157">
        <v>15.51</v>
      </c>
      <c r="F151" s="157">
        <v>11.38</v>
      </c>
      <c r="G151" s="157">
        <v>73.03</v>
      </c>
      <c r="H151" s="157">
        <v>124.52</v>
      </c>
      <c r="I151" s="157">
        <v>75.54</v>
      </c>
      <c r="J151" s="157">
        <v>74.13</v>
      </c>
      <c r="K151" s="157">
        <v>115.9</v>
      </c>
      <c r="L151" s="157">
        <v>97.75</v>
      </c>
      <c r="M151" s="157">
        <v>74.69</v>
      </c>
      <c r="N151" s="157">
        <v>90.56</v>
      </c>
      <c r="O151" s="157">
        <v>109.15</v>
      </c>
      <c r="P151" s="157">
        <v>101.65</v>
      </c>
      <c r="Q151" s="157">
        <v>82.42</v>
      </c>
      <c r="R151" s="157">
        <v>65</v>
      </c>
      <c r="S151" s="157">
        <v>60.24</v>
      </c>
      <c r="T151" s="157">
        <v>0</v>
      </c>
      <c r="U151" s="157">
        <v>0</v>
      </c>
      <c r="V151" s="157">
        <v>0</v>
      </c>
      <c r="W151" s="157">
        <v>0</v>
      </c>
      <c r="X151" s="157">
        <v>0</v>
      </c>
      <c r="Y151" s="157">
        <v>0</v>
      </c>
    </row>
    <row r="152" spans="1:25" ht="15.75">
      <c r="A152" s="129">
        <v>2</v>
      </c>
      <c r="B152" s="157">
        <v>4.91</v>
      </c>
      <c r="C152" s="157">
        <v>3.96</v>
      </c>
      <c r="D152" s="157">
        <v>0.38</v>
      </c>
      <c r="E152" s="157">
        <v>12.47</v>
      </c>
      <c r="F152" s="157">
        <v>11.54</v>
      </c>
      <c r="G152" s="157">
        <v>3.97</v>
      </c>
      <c r="H152" s="157">
        <v>12.68</v>
      </c>
      <c r="I152" s="157">
        <v>50.27</v>
      </c>
      <c r="J152" s="157">
        <v>130.09</v>
      </c>
      <c r="K152" s="157">
        <v>78.16</v>
      </c>
      <c r="L152" s="157">
        <v>34.8</v>
      </c>
      <c r="M152" s="157">
        <v>12.72</v>
      </c>
      <c r="N152" s="157">
        <v>42.12</v>
      </c>
      <c r="O152" s="157">
        <v>94.67</v>
      </c>
      <c r="P152" s="157">
        <v>105.99</v>
      </c>
      <c r="Q152" s="157">
        <v>91.52</v>
      </c>
      <c r="R152" s="157">
        <v>63.61</v>
      </c>
      <c r="S152" s="157">
        <v>0.54</v>
      </c>
      <c r="T152" s="157">
        <v>0</v>
      </c>
      <c r="U152" s="157">
        <v>0</v>
      </c>
      <c r="V152" s="157">
        <v>0</v>
      </c>
      <c r="W152" s="157">
        <v>0</v>
      </c>
      <c r="X152" s="157">
        <v>0</v>
      </c>
      <c r="Y152" s="157">
        <v>0</v>
      </c>
    </row>
    <row r="153" spans="1:25" ht="15.75">
      <c r="A153" s="129">
        <v>3</v>
      </c>
      <c r="B153" s="157">
        <v>0.2</v>
      </c>
      <c r="C153" s="157">
        <v>7.59</v>
      </c>
      <c r="D153" s="157">
        <v>0.31</v>
      </c>
      <c r="E153" s="157">
        <v>12.24</v>
      </c>
      <c r="F153" s="157">
        <v>13.78</v>
      </c>
      <c r="G153" s="157">
        <v>67.3</v>
      </c>
      <c r="H153" s="157">
        <v>94.68</v>
      </c>
      <c r="I153" s="157">
        <v>26.96</v>
      </c>
      <c r="J153" s="157">
        <v>25.25</v>
      </c>
      <c r="K153" s="157">
        <v>20.6</v>
      </c>
      <c r="L153" s="157">
        <v>6.33</v>
      </c>
      <c r="M153" s="157">
        <v>0.86</v>
      </c>
      <c r="N153" s="157">
        <v>3.52</v>
      </c>
      <c r="O153" s="157">
        <v>27.72</v>
      </c>
      <c r="P153" s="157">
        <v>129.05</v>
      </c>
      <c r="Q153" s="157">
        <v>109.24</v>
      </c>
      <c r="R153" s="157">
        <v>98.74</v>
      </c>
      <c r="S153" s="157">
        <v>55.81</v>
      </c>
      <c r="T153" s="157">
        <v>4.94</v>
      </c>
      <c r="U153" s="157">
        <v>1.21</v>
      </c>
      <c r="V153" s="157">
        <v>1.15</v>
      </c>
      <c r="W153" s="157">
        <v>0</v>
      </c>
      <c r="X153" s="157">
        <v>0</v>
      </c>
      <c r="Y153" s="157">
        <v>0</v>
      </c>
    </row>
    <row r="154" spans="1:25" ht="15.75">
      <c r="A154" s="129">
        <v>4</v>
      </c>
      <c r="B154" s="157">
        <v>0</v>
      </c>
      <c r="C154" s="157">
        <v>4.12</v>
      </c>
      <c r="D154" s="157">
        <v>15.92</v>
      </c>
      <c r="E154" s="157">
        <v>24.87</v>
      </c>
      <c r="F154" s="157">
        <v>24.92</v>
      </c>
      <c r="G154" s="157">
        <v>91.7</v>
      </c>
      <c r="H154" s="157">
        <v>92.56</v>
      </c>
      <c r="I154" s="157">
        <v>0</v>
      </c>
      <c r="J154" s="157">
        <v>0</v>
      </c>
      <c r="K154" s="157">
        <v>5.38</v>
      </c>
      <c r="L154" s="157">
        <v>0.6</v>
      </c>
      <c r="M154" s="157">
        <v>0</v>
      </c>
      <c r="N154" s="157">
        <v>1.17</v>
      </c>
      <c r="O154" s="157">
        <v>47.73</v>
      </c>
      <c r="P154" s="157">
        <v>32.02</v>
      </c>
      <c r="Q154" s="157">
        <v>23.42</v>
      </c>
      <c r="R154" s="157">
        <v>6.47</v>
      </c>
      <c r="S154" s="157">
        <v>0</v>
      </c>
      <c r="T154" s="157">
        <v>0</v>
      </c>
      <c r="U154" s="157">
        <v>0</v>
      </c>
      <c r="V154" s="157">
        <v>0</v>
      </c>
      <c r="W154" s="157">
        <v>0</v>
      </c>
      <c r="X154" s="157">
        <v>0</v>
      </c>
      <c r="Y154" s="157">
        <v>0</v>
      </c>
    </row>
    <row r="155" spans="1:25" ht="15.75">
      <c r="A155" s="129">
        <v>5</v>
      </c>
      <c r="B155" s="157">
        <v>0.03</v>
      </c>
      <c r="C155" s="157">
        <v>0</v>
      </c>
      <c r="D155" s="157">
        <v>12.2</v>
      </c>
      <c r="E155" s="157">
        <v>8.42</v>
      </c>
      <c r="F155" s="157">
        <v>11.83</v>
      </c>
      <c r="G155" s="157">
        <v>106.42</v>
      </c>
      <c r="H155" s="157">
        <v>93.05</v>
      </c>
      <c r="I155" s="157">
        <v>52.03</v>
      </c>
      <c r="J155" s="157">
        <v>60.2</v>
      </c>
      <c r="K155" s="157">
        <v>30.07</v>
      </c>
      <c r="L155" s="157">
        <v>37.01</v>
      </c>
      <c r="M155" s="157">
        <v>0.1</v>
      </c>
      <c r="N155" s="157">
        <v>0</v>
      </c>
      <c r="O155" s="157">
        <v>17.02</v>
      </c>
      <c r="P155" s="157">
        <v>9.8</v>
      </c>
      <c r="Q155" s="157">
        <v>0.67</v>
      </c>
      <c r="R155" s="157">
        <v>0.31</v>
      </c>
      <c r="S155" s="157">
        <v>0</v>
      </c>
      <c r="T155" s="157">
        <v>0</v>
      </c>
      <c r="U155" s="157">
        <v>0</v>
      </c>
      <c r="V155" s="157">
        <v>0</v>
      </c>
      <c r="W155" s="157">
        <v>0</v>
      </c>
      <c r="X155" s="157">
        <v>0</v>
      </c>
      <c r="Y155" s="157">
        <v>0</v>
      </c>
    </row>
    <row r="156" spans="1:25" ht="15.75">
      <c r="A156" s="129">
        <v>6</v>
      </c>
      <c r="B156" s="157">
        <v>0</v>
      </c>
      <c r="C156" s="157">
        <v>0</v>
      </c>
      <c r="D156" s="157">
        <v>4.77</v>
      </c>
      <c r="E156" s="157">
        <v>8.5</v>
      </c>
      <c r="F156" s="157">
        <v>17.93</v>
      </c>
      <c r="G156" s="157">
        <v>101.56</v>
      </c>
      <c r="H156" s="157">
        <v>63.8</v>
      </c>
      <c r="I156" s="157">
        <v>4.68</v>
      </c>
      <c r="J156" s="157">
        <v>50.95</v>
      </c>
      <c r="K156" s="157">
        <v>20.39</v>
      </c>
      <c r="L156" s="157">
        <v>20.78</v>
      </c>
      <c r="M156" s="157">
        <v>3.99</v>
      </c>
      <c r="N156" s="157">
        <v>0</v>
      </c>
      <c r="O156" s="157">
        <v>0</v>
      </c>
      <c r="P156" s="157">
        <v>0</v>
      </c>
      <c r="Q156" s="157">
        <v>0</v>
      </c>
      <c r="R156" s="157">
        <v>0</v>
      </c>
      <c r="S156" s="157">
        <v>0</v>
      </c>
      <c r="T156" s="157">
        <v>0</v>
      </c>
      <c r="U156" s="157">
        <v>0</v>
      </c>
      <c r="V156" s="157">
        <v>0</v>
      </c>
      <c r="W156" s="157">
        <v>0</v>
      </c>
      <c r="X156" s="157">
        <v>0</v>
      </c>
      <c r="Y156" s="157">
        <v>0</v>
      </c>
    </row>
    <row r="157" spans="1:25" ht="15.75">
      <c r="A157" s="129">
        <v>7</v>
      </c>
      <c r="B157" s="157">
        <v>0</v>
      </c>
      <c r="C157" s="157">
        <v>0</v>
      </c>
      <c r="D157" s="157">
        <v>0</v>
      </c>
      <c r="E157" s="157">
        <v>0</v>
      </c>
      <c r="F157" s="157">
        <v>8.66</v>
      </c>
      <c r="G157" s="157">
        <v>76.79</v>
      </c>
      <c r="H157" s="157">
        <v>52.66</v>
      </c>
      <c r="I157" s="157">
        <v>41.35</v>
      </c>
      <c r="J157" s="157">
        <v>75.5</v>
      </c>
      <c r="K157" s="157">
        <v>57.44</v>
      </c>
      <c r="L157" s="157">
        <v>0</v>
      </c>
      <c r="M157" s="157">
        <v>0</v>
      </c>
      <c r="N157" s="157">
        <v>0</v>
      </c>
      <c r="O157" s="157">
        <v>1.6</v>
      </c>
      <c r="P157" s="157">
        <v>7.08</v>
      </c>
      <c r="Q157" s="157">
        <v>0</v>
      </c>
      <c r="R157" s="157">
        <v>0</v>
      </c>
      <c r="S157" s="157">
        <v>0</v>
      </c>
      <c r="T157" s="157">
        <v>0</v>
      </c>
      <c r="U157" s="157">
        <v>0</v>
      </c>
      <c r="V157" s="157">
        <v>0</v>
      </c>
      <c r="W157" s="157">
        <v>0</v>
      </c>
      <c r="X157" s="157">
        <v>0</v>
      </c>
      <c r="Y157" s="157">
        <v>0</v>
      </c>
    </row>
    <row r="158" spans="1:25" ht="15.75">
      <c r="A158" s="129">
        <v>8</v>
      </c>
      <c r="B158" s="157">
        <v>0</v>
      </c>
      <c r="C158" s="157">
        <v>0</v>
      </c>
      <c r="D158" s="157">
        <v>0</v>
      </c>
      <c r="E158" s="157">
        <v>0</v>
      </c>
      <c r="F158" s="157">
        <v>0</v>
      </c>
      <c r="G158" s="157">
        <v>2.28</v>
      </c>
      <c r="H158" s="157">
        <v>64.06</v>
      </c>
      <c r="I158" s="157">
        <v>0</v>
      </c>
      <c r="J158" s="157">
        <v>1.1</v>
      </c>
      <c r="K158" s="157">
        <v>0</v>
      </c>
      <c r="L158" s="157">
        <v>0</v>
      </c>
      <c r="M158" s="157">
        <v>0</v>
      </c>
      <c r="N158" s="157">
        <v>0</v>
      </c>
      <c r="O158" s="157">
        <v>0</v>
      </c>
      <c r="P158" s="157">
        <v>0</v>
      </c>
      <c r="Q158" s="157">
        <v>0</v>
      </c>
      <c r="R158" s="157">
        <v>0</v>
      </c>
      <c r="S158" s="157">
        <v>0</v>
      </c>
      <c r="T158" s="157">
        <v>0</v>
      </c>
      <c r="U158" s="157">
        <v>0</v>
      </c>
      <c r="V158" s="157">
        <v>0</v>
      </c>
      <c r="W158" s="157">
        <v>0</v>
      </c>
      <c r="X158" s="157">
        <v>0</v>
      </c>
      <c r="Y158" s="157">
        <v>0</v>
      </c>
    </row>
    <row r="159" spans="1:25" ht="15.75">
      <c r="A159" s="129">
        <v>9</v>
      </c>
      <c r="B159" s="157">
        <v>0</v>
      </c>
      <c r="C159" s="157">
        <v>0</v>
      </c>
      <c r="D159" s="157">
        <v>0</v>
      </c>
      <c r="E159" s="157">
        <v>0</v>
      </c>
      <c r="F159" s="157">
        <v>0</v>
      </c>
      <c r="G159" s="157">
        <v>7.09</v>
      </c>
      <c r="H159" s="157">
        <v>24.47</v>
      </c>
      <c r="I159" s="157">
        <v>19.49</v>
      </c>
      <c r="J159" s="157">
        <v>0</v>
      </c>
      <c r="K159" s="157">
        <v>0</v>
      </c>
      <c r="L159" s="157">
        <v>0</v>
      </c>
      <c r="M159" s="157">
        <v>0</v>
      </c>
      <c r="N159" s="157">
        <v>0</v>
      </c>
      <c r="O159" s="157">
        <v>0</v>
      </c>
      <c r="P159" s="157">
        <v>0</v>
      </c>
      <c r="Q159" s="157">
        <v>0</v>
      </c>
      <c r="R159" s="157">
        <v>0</v>
      </c>
      <c r="S159" s="157">
        <v>0</v>
      </c>
      <c r="T159" s="157">
        <v>0</v>
      </c>
      <c r="U159" s="157">
        <v>0</v>
      </c>
      <c r="V159" s="157">
        <v>0</v>
      </c>
      <c r="W159" s="157">
        <v>0</v>
      </c>
      <c r="X159" s="157">
        <v>0</v>
      </c>
      <c r="Y159" s="157">
        <v>0</v>
      </c>
    </row>
    <row r="160" spans="1:25" ht="15.75">
      <c r="A160" s="129">
        <v>10</v>
      </c>
      <c r="B160" s="157">
        <v>0.86</v>
      </c>
      <c r="C160" s="157">
        <v>0</v>
      </c>
      <c r="D160" s="157">
        <v>0.98</v>
      </c>
      <c r="E160" s="157">
        <v>10.02</v>
      </c>
      <c r="F160" s="157">
        <v>7.98</v>
      </c>
      <c r="G160" s="157">
        <v>69.7</v>
      </c>
      <c r="H160" s="157">
        <v>30.14</v>
      </c>
      <c r="I160" s="157">
        <v>0.98</v>
      </c>
      <c r="J160" s="157">
        <v>0</v>
      </c>
      <c r="K160" s="157">
        <v>0</v>
      </c>
      <c r="L160" s="157">
        <v>0</v>
      </c>
      <c r="M160" s="157">
        <v>0</v>
      </c>
      <c r="N160" s="157">
        <v>0</v>
      </c>
      <c r="O160" s="157">
        <v>0</v>
      </c>
      <c r="P160" s="157">
        <v>0</v>
      </c>
      <c r="Q160" s="157">
        <v>0</v>
      </c>
      <c r="R160" s="157">
        <v>0</v>
      </c>
      <c r="S160" s="157">
        <v>0</v>
      </c>
      <c r="T160" s="157">
        <v>0</v>
      </c>
      <c r="U160" s="157">
        <v>0</v>
      </c>
      <c r="V160" s="157">
        <v>0</v>
      </c>
      <c r="W160" s="157">
        <v>0</v>
      </c>
      <c r="X160" s="157">
        <v>0</v>
      </c>
      <c r="Y160" s="157">
        <v>0</v>
      </c>
    </row>
    <row r="161" spans="1:25" ht="15.75">
      <c r="A161" s="129">
        <v>11</v>
      </c>
      <c r="B161" s="157">
        <v>0</v>
      </c>
      <c r="C161" s="157">
        <v>3.6</v>
      </c>
      <c r="D161" s="157">
        <v>0.76</v>
      </c>
      <c r="E161" s="157">
        <v>9.04</v>
      </c>
      <c r="F161" s="157">
        <v>71.04</v>
      </c>
      <c r="G161" s="157">
        <v>106.65</v>
      </c>
      <c r="H161" s="157">
        <v>123.3</v>
      </c>
      <c r="I161" s="157">
        <v>103.07</v>
      </c>
      <c r="J161" s="157">
        <v>138.14</v>
      </c>
      <c r="K161" s="157">
        <v>116.23</v>
      </c>
      <c r="L161" s="157">
        <v>163.75</v>
      </c>
      <c r="M161" s="157">
        <v>165.14</v>
      </c>
      <c r="N161" s="157">
        <v>181.37</v>
      </c>
      <c r="O161" s="157">
        <v>216.23</v>
      </c>
      <c r="P161" s="157">
        <v>160.85</v>
      </c>
      <c r="Q161" s="157">
        <v>159.03</v>
      </c>
      <c r="R161" s="157">
        <v>125.17</v>
      </c>
      <c r="S161" s="157">
        <v>9.33</v>
      </c>
      <c r="T161" s="157">
        <v>0</v>
      </c>
      <c r="U161" s="157">
        <v>0</v>
      </c>
      <c r="V161" s="157">
        <v>0</v>
      </c>
      <c r="W161" s="157">
        <v>0</v>
      </c>
      <c r="X161" s="157">
        <v>0</v>
      </c>
      <c r="Y161" s="157">
        <v>0</v>
      </c>
    </row>
    <row r="162" spans="1:25" ht="15.75">
      <c r="A162" s="129">
        <v>12</v>
      </c>
      <c r="B162" s="157">
        <v>0</v>
      </c>
      <c r="C162" s="157">
        <v>0</v>
      </c>
      <c r="D162" s="157">
        <v>11.92</v>
      </c>
      <c r="E162" s="157">
        <v>18.13</v>
      </c>
      <c r="F162" s="157">
        <v>102.33</v>
      </c>
      <c r="G162" s="157">
        <v>187.98</v>
      </c>
      <c r="H162" s="157">
        <v>174.52</v>
      </c>
      <c r="I162" s="157">
        <v>120.48</v>
      </c>
      <c r="J162" s="157">
        <v>93.25</v>
      </c>
      <c r="K162" s="157">
        <v>55.29</v>
      </c>
      <c r="L162" s="157">
        <v>7.98</v>
      </c>
      <c r="M162" s="157">
        <v>0</v>
      </c>
      <c r="N162" s="157">
        <v>0</v>
      </c>
      <c r="O162" s="157">
        <v>50.16</v>
      </c>
      <c r="P162" s="157">
        <v>45.67</v>
      </c>
      <c r="Q162" s="157">
        <v>22.74</v>
      </c>
      <c r="R162" s="157">
        <v>0</v>
      </c>
      <c r="S162" s="157">
        <v>0</v>
      </c>
      <c r="T162" s="157">
        <v>0</v>
      </c>
      <c r="U162" s="157">
        <v>0</v>
      </c>
      <c r="V162" s="157">
        <v>0</v>
      </c>
      <c r="W162" s="157">
        <v>0</v>
      </c>
      <c r="X162" s="157">
        <v>0</v>
      </c>
      <c r="Y162" s="157">
        <v>0</v>
      </c>
    </row>
    <row r="163" spans="1:25" ht="15.75">
      <c r="A163" s="129">
        <v>13</v>
      </c>
      <c r="B163" s="157">
        <v>0</v>
      </c>
      <c r="C163" s="157">
        <v>0</v>
      </c>
      <c r="D163" s="157">
        <v>6.54</v>
      </c>
      <c r="E163" s="157">
        <v>13.9</v>
      </c>
      <c r="F163" s="157">
        <v>104.79</v>
      </c>
      <c r="G163" s="157">
        <v>110.15</v>
      </c>
      <c r="H163" s="157">
        <v>104.62</v>
      </c>
      <c r="I163" s="157">
        <v>125.39</v>
      </c>
      <c r="J163" s="157">
        <v>115.65</v>
      </c>
      <c r="K163" s="157">
        <v>43.13</v>
      </c>
      <c r="L163" s="157">
        <v>0</v>
      </c>
      <c r="M163" s="157">
        <v>0</v>
      </c>
      <c r="N163" s="157">
        <v>0</v>
      </c>
      <c r="O163" s="157">
        <v>0.67</v>
      </c>
      <c r="P163" s="157">
        <v>0.02</v>
      </c>
      <c r="Q163" s="157">
        <v>0</v>
      </c>
      <c r="R163" s="157">
        <v>0</v>
      </c>
      <c r="S163" s="157">
        <v>0</v>
      </c>
      <c r="T163" s="157">
        <v>0</v>
      </c>
      <c r="U163" s="157">
        <v>0</v>
      </c>
      <c r="V163" s="157">
        <v>0</v>
      </c>
      <c r="W163" s="157">
        <v>0</v>
      </c>
      <c r="X163" s="157">
        <v>0</v>
      </c>
      <c r="Y163" s="157">
        <v>0</v>
      </c>
    </row>
    <row r="164" spans="1:25" ht="15.75">
      <c r="A164" s="129">
        <v>14</v>
      </c>
      <c r="B164" s="157">
        <v>0</v>
      </c>
      <c r="C164" s="157">
        <v>0</v>
      </c>
      <c r="D164" s="157">
        <v>9.59</v>
      </c>
      <c r="E164" s="157">
        <v>12.55</v>
      </c>
      <c r="F164" s="157">
        <v>38.19</v>
      </c>
      <c r="G164" s="157">
        <v>51.98</v>
      </c>
      <c r="H164" s="157">
        <v>115.75</v>
      </c>
      <c r="I164" s="157">
        <v>0.71</v>
      </c>
      <c r="J164" s="157">
        <v>1.85</v>
      </c>
      <c r="K164" s="157">
        <v>0</v>
      </c>
      <c r="L164" s="157">
        <v>0</v>
      </c>
      <c r="M164" s="157">
        <v>0</v>
      </c>
      <c r="N164" s="157">
        <v>0</v>
      </c>
      <c r="O164" s="157">
        <v>0</v>
      </c>
      <c r="P164" s="157">
        <v>0</v>
      </c>
      <c r="Q164" s="157">
        <v>0</v>
      </c>
      <c r="R164" s="157">
        <v>0</v>
      </c>
      <c r="S164" s="157">
        <v>0</v>
      </c>
      <c r="T164" s="157">
        <v>0</v>
      </c>
      <c r="U164" s="157">
        <v>0</v>
      </c>
      <c r="V164" s="157">
        <v>0</v>
      </c>
      <c r="W164" s="157">
        <v>0</v>
      </c>
      <c r="X164" s="157">
        <v>0</v>
      </c>
      <c r="Y164" s="157">
        <v>0</v>
      </c>
    </row>
    <row r="165" spans="1:25" ht="15.75">
      <c r="A165" s="129">
        <v>15</v>
      </c>
      <c r="B165" s="157">
        <v>0.24</v>
      </c>
      <c r="C165" s="157">
        <v>0.61</v>
      </c>
      <c r="D165" s="157">
        <v>0</v>
      </c>
      <c r="E165" s="157">
        <v>0</v>
      </c>
      <c r="F165" s="157">
        <v>2.76</v>
      </c>
      <c r="G165" s="157">
        <v>9.26</v>
      </c>
      <c r="H165" s="157">
        <v>1.81</v>
      </c>
      <c r="I165" s="157">
        <v>5.31</v>
      </c>
      <c r="J165" s="157">
        <v>0</v>
      </c>
      <c r="K165" s="157">
        <v>0</v>
      </c>
      <c r="L165" s="157">
        <v>0</v>
      </c>
      <c r="M165" s="157">
        <v>0</v>
      </c>
      <c r="N165" s="157">
        <v>0</v>
      </c>
      <c r="O165" s="157">
        <v>0</v>
      </c>
      <c r="P165" s="157">
        <v>0.02</v>
      </c>
      <c r="Q165" s="157">
        <v>0</v>
      </c>
      <c r="R165" s="157">
        <v>0</v>
      </c>
      <c r="S165" s="157">
        <v>0</v>
      </c>
      <c r="T165" s="157">
        <v>0</v>
      </c>
      <c r="U165" s="157">
        <v>0</v>
      </c>
      <c r="V165" s="157">
        <v>0</v>
      </c>
      <c r="W165" s="157">
        <v>0</v>
      </c>
      <c r="X165" s="157">
        <v>0.16</v>
      </c>
      <c r="Y165" s="157">
        <v>0</v>
      </c>
    </row>
    <row r="166" spans="1:25" ht="15.75">
      <c r="A166" s="129">
        <v>16</v>
      </c>
      <c r="B166" s="157">
        <v>0</v>
      </c>
      <c r="C166" s="157">
        <v>0</v>
      </c>
      <c r="D166" s="157">
        <v>0</v>
      </c>
      <c r="E166" s="157">
        <v>0</v>
      </c>
      <c r="F166" s="157">
        <v>0</v>
      </c>
      <c r="G166" s="157">
        <v>10.27</v>
      </c>
      <c r="H166" s="157">
        <v>12.64</v>
      </c>
      <c r="I166" s="157">
        <v>0.96</v>
      </c>
      <c r="J166" s="157">
        <v>11.56</v>
      </c>
      <c r="K166" s="157">
        <v>0</v>
      </c>
      <c r="L166" s="157">
        <v>0</v>
      </c>
      <c r="M166" s="157">
        <v>0</v>
      </c>
      <c r="N166" s="157">
        <v>0</v>
      </c>
      <c r="O166" s="157">
        <v>0</v>
      </c>
      <c r="P166" s="157">
        <v>0</v>
      </c>
      <c r="Q166" s="157">
        <v>0</v>
      </c>
      <c r="R166" s="157">
        <v>0</v>
      </c>
      <c r="S166" s="157">
        <v>0</v>
      </c>
      <c r="T166" s="157">
        <v>0</v>
      </c>
      <c r="U166" s="157">
        <v>0</v>
      </c>
      <c r="V166" s="157">
        <v>0</v>
      </c>
      <c r="W166" s="157">
        <v>0</v>
      </c>
      <c r="X166" s="157">
        <v>0</v>
      </c>
      <c r="Y166" s="157">
        <v>0</v>
      </c>
    </row>
    <row r="167" spans="1:25" ht="15.75">
      <c r="A167" s="129">
        <v>17</v>
      </c>
      <c r="B167" s="157">
        <v>0</v>
      </c>
      <c r="C167" s="157">
        <v>2.76</v>
      </c>
      <c r="D167" s="157">
        <v>2.92</v>
      </c>
      <c r="E167" s="157">
        <v>8.74</v>
      </c>
      <c r="F167" s="157">
        <v>19.22</v>
      </c>
      <c r="G167" s="157">
        <v>16.52</v>
      </c>
      <c r="H167" s="157">
        <v>25.96</v>
      </c>
      <c r="I167" s="157">
        <v>7.16</v>
      </c>
      <c r="J167" s="157">
        <v>0</v>
      </c>
      <c r="K167" s="157">
        <v>0</v>
      </c>
      <c r="L167" s="157">
        <v>0</v>
      </c>
      <c r="M167" s="157">
        <v>0</v>
      </c>
      <c r="N167" s="157">
        <v>0</v>
      </c>
      <c r="O167" s="157">
        <v>0</v>
      </c>
      <c r="P167" s="157">
        <v>32.75</v>
      </c>
      <c r="Q167" s="157">
        <v>0</v>
      </c>
      <c r="R167" s="157">
        <v>0</v>
      </c>
      <c r="S167" s="157">
        <v>0</v>
      </c>
      <c r="T167" s="157">
        <v>0</v>
      </c>
      <c r="U167" s="157">
        <v>0</v>
      </c>
      <c r="V167" s="157">
        <v>0</v>
      </c>
      <c r="W167" s="157">
        <v>0</v>
      </c>
      <c r="X167" s="157">
        <v>0</v>
      </c>
      <c r="Y167" s="157">
        <v>0</v>
      </c>
    </row>
    <row r="168" spans="1:25" ht="15.75">
      <c r="A168" s="129">
        <v>18</v>
      </c>
      <c r="B168" s="157">
        <v>1.86</v>
      </c>
      <c r="C168" s="157">
        <v>5.98</v>
      </c>
      <c r="D168" s="157">
        <v>24.5</v>
      </c>
      <c r="E168" s="157">
        <v>37.73</v>
      </c>
      <c r="F168" s="157">
        <v>11.84</v>
      </c>
      <c r="G168" s="157">
        <v>4.97</v>
      </c>
      <c r="H168" s="157">
        <v>42.26</v>
      </c>
      <c r="I168" s="157">
        <v>2.15</v>
      </c>
      <c r="J168" s="157">
        <v>17.87</v>
      </c>
      <c r="K168" s="157">
        <v>0</v>
      </c>
      <c r="L168" s="157">
        <v>0</v>
      </c>
      <c r="M168" s="157">
        <v>0</v>
      </c>
      <c r="N168" s="157">
        <v>0</v>
      </c>
      <c r="O168" s="157">
        <v>12.39</v>
      </c>
      <c r="P168" s="157">
        <v>1.4</v>
      </c>
      <c r="Q168" s="157">
        <v>0</v>
      </c>
      <c r="R168" s="157">
        <v>0</v>
      </c>
      <c r="S168" s="157">
        <v>0</v>
      </c>
      <c r="T168" s="157">
        <v>3.46</v>
      </c>
      <c r="U168" s="157">
        <v>0</v>
      </c>
      <c r="V168" s="157">
        <v>0</v>
      </c>
      <c r="W168" s="157">
        <v>0</v>
      </c>
      <c r="X168" s="157">
        <v>0</v>
      </c>
      <c r="Y168" s="157">
        <v>0</v>
      </c>
    </row>
    <row r="169" spans="1:25" ht="15.75">
      <c r="A169" s="129">
        <v>19</v>
      </c>
      <c r="B169" s="157">
        <v>0</v>
      </c>
      <c r="C169" s="157">
        <v>0</v>
      </c>
      <c r="D169" s="157">
        <v>0.1</v>
      </c>
      <c r="E169" s="157">
        <v>0</v>
      </c>
      <c r="F169" s="157">
        <v>1.47</v>
      </c>
      <c r="G169" s="157">
        <v>0.95</v>
      </c>
      <c r="H169" s="157">
        <v>64.13</v>
      </c>
      <c r="I169" s="157">
        <v>0.73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9.41</v>
      </c>
      <c r="P169" s="157">
        <v>0</v>
      </c>
      <c r="Q169" s="157">
        <v>0</v>
      </c>
      <c r="R169" s="157">
        <v>0</v>
      </c>
      <c r="S169" s="157">
        <v>0</v>
      </c>
      <c r="T169" s="157">
        <v>0</v>
      </c>
      <c r="U169" s="157">
        <v>0</v>
      </c>
      <c r="V169" s="157">
        <v>0</v>
      </c>
      <c r="W169" s="157">
        <v>0</v>
      </c>
      <c r="X169" s="157">
        <v>0</v>
      </c>
      <c r="Y169" s="157">
        <v>0</v>
      </c>
    </row>
    <row r="170" spans="1:25" ht="15.75">
      <c r="A170" s="129">
        <v>20</v>
      </c>
      <c r="B170" s="157">
        <v>0</v>
      </c>
      <c r="C170" s="157">
        <v>0</v>
      </c>
      <c r="D170" s="157">
        <v>10.2</v>
      </c>
      <c r="E170" s="157">
        <v>21.54</v>
      </c>
      <c r="F170" s="157">
        <v>30.65</v>
      </c>
      <c r="G170" s="157">
        <v>14.99</v>
      </c>
      <c r="H170" s="157">
        <v>133</v>
      </c>
      <c r="I170" s="157">
        <v>44.4</v>
      </c>
      <c r="J170" s="157">
        <v>46.83</v>
      </c>
      <c r="K170" s="157">
        <v>51.62</v>
      </c>
      <c r="L170" s="157">
        <v>65.7</v>
      </c>
      <c r="M170" s="157">
        <v>20.26</v>
      </c>
      <c r="N170" s="157">
        <v>18.05</v>
      </c>
      <c r="O170" s="157">
        <v>31.18</v>
      </c>
      <c r="P170" s="157">
        <v>70.6</v>
      </c>
      <c r="Q170" s="157">
        <v>66.58</v>
      </c>
      <c r="R170" s="157">
        <v>29.47</v>
      </c>
      <c r="S170" s="157">
        <v>0</v>
      </c>
      <c r="T170" s="157">
        <v>60.77</v>
      </c>
      <c r="U170" s="157">
        <v>0</v>
      </c>
      <c r="V170" s="157">
        <v>0</v>
      </c>
      <c r="W170" s="157">
        <v>0</v>
      </c>
      <c r="X170" s="157">
        <v>0</v>
      </c>
      <c r="Y170" s="157">
        <v>0</v>
      </c>
    </row>
    <row r="171" spans="1:25" ht="15.75">
      <c r="A171" s="129">
        <v>21</v>
      </c>
      <c r="B171" s="157">
        <v>11.79</v>
      </c>
      <c r="C171" s="157">
        <v>34.39</v>
      </c>
      <c r="D171" s="157">
        <v>43.57</v>
      </c>
      <c r="E171" s="157">
        <v>34.8</v>
      </c>
      <c r="F171" s="157">
        <v>31.13</v>
      </c>
      <c r="G171" s="157">
        <v>11.32</v>
      </c>
      <c r="H171" s="157">
        <v>167.08</v>
      </c>
      <c r="I171" s="157">
        <v>132.45</v>
      </c>
      <c r="J171" s="157">
        <v>54.24</v>
      </c>
      <c r="K171" s="157">
        <v>45.75</v>
      </c>
      <c r="L171" s="157">
        <v>72.83</v>
      </c>
      <c r="M171" s="157">
        <v>136.65</v>
      </c>
      <c r="N171" s="157">
        <v>83.47</v>
      </c>
      <c r="O171" s="157">
        <v>96.93</v>
      </c>
      <c r="P171" s="157">
        <v>102.95</v>
      </c>
      <c r="Q171" s="157">
        <v>85.31</v>
      </c>
      <c r="R171" s="157">
        <v>64.38</v>
      </c>
      <c r="S171" s="157">
        <v>27.93</v>
      </c>
      <c r="T171" s="157">
        <v>35.05</v>
      </c>
      <c r="U171" s="157">
        <v>0</v>
      </c>
      <c r="V171" s="157">
        <v>0</v>
      </c>
      <c r="W171" s="157">
        <v>0</v>
      </c>
      <c r="X171" s="157">
        <v>0</v>
      </c>
      <c r="Y171" s="157">
        <v>0</v>
      </c>
    </row>
    <row r="172" spans="1:25" ht="15.75">
      <c r="A172" s="129">
        <v>22</v>
      </c>
      <c r="B172" s="157">
        <v>0</v>
      </c>
      <c r="C172" s="157">
        <v>8.72</v>
      </c>
      <c r="D172" s="157">
        <v>16.14</v>
      </c>
      <c r="E172" s="157">
        <v>19.11</v>
      </c>
      <c r="F172" s="157">
        <v>26.18</v>
      </c>
      <c r="G172" s="157">
        <v>10.96</v>
      </c>
      <c r="H172" s="157">
        <v>50.51</v>
      </c>
      <c r="I172" s="157">
        <v>0.02</v>
      </c>
      <c r="J172" s="157">
        <v>0</v>
      </c>
      <c r="K172" s="157">
        <v>0</v>
      </c>
      <c r="L172" s="157">
        <v>0</v>
      </c>
      <c r="M172" s="157">
        <v>0</v>
      </c>
      <c r="N172" s="157">
        <v>0</v>
      </c>
      <c r="O172" s="157">
        <v>0</v>
      </c>
      <c r="P172" s="157">
        <v>0</v>
      </c>
      <c r="Q172" s="157">
        <v>0</v>
      </c>
      <c r="R172" s="157">
        <v>0</v>
      </c>
      <c r="S172" s="157">
        <v>0</v>
      </c>
      <c r="T172" s="157">
        <v>0</v>
      </c>
      <c r="U172" s="157">
        <v>0</v>
      </c>
      <c r="V172" s="157">
        <v>0</v>
      </c>
      <c r="W172" s="157">
        <v>0</v>
      </c>
      <c r="X172" s="157">
        <v>0</v>
      </c>
      <c r="Y172" s="157">
        <v>0</v>
      </c>
    </row>
    <row r="173" spans="1:25" ht="15.75">
      <c r="A173" s="129">
        <v>23</v>
      </c>
      <c r="B173" s="157">
        <v>0</v>
      </c>
      <c r="C173" s="157">
        <v>0</v>
      </c>
      <c r="D173" s="157">
        <v>0</v>
      </c>
      <c r="E173" s="157">
        <v>2.22</v>
      </c>
      <c r="F173" s="157">
        <v>12.5</v>
      </c>
      <c r="G173" s="157">
        <v>2.63</v>
      </c>
      <c r="H173" s="157">
        <v>19.54</v>
      </c>
      <c r="I173" s="157">
        <v>8.87</v>
      </c>
      <c r="J173" s="157">
        <v>75.44</v>
      </c>
      <c r="K173" s="157">
        <v>0</v>
      </c>
      <c r="L173" s="157">
        <v>0</v>
      </c>
      <c r="M173" s="157">
        <v>0</v>
      </c>
      <c r="N173" s="157">
        <v>0</v>
      </c>
      <c r="O173" s="157">
        <v>0</v>
      </c>
      <c r="P173" s="157">
        <v>0</v>
      </c>
      <c r="Q173" s="157">
        <v>0</v>
      </c>
      <c r="R173" s="157">
        <v>0</v>
      </c>
      <c r="S173" s="157">
        <v>0</v>
      </c>
      <c r="T173" s="157">
        <v>0</v>
      </c>
      <c r="U173" s="157">
        <v>0</v>
      </c>
      <c r="V173" s="157">
        <v>0</v>
      </c>
      <c r="W173" s="157">
        <v>0</v>
      </c>
      <c r="X173" s="157">
        <v>0</v>
      </c>
      <c r="Y173" s="157">
        <v>0</v>
      </c>
    </row>
    <row r="174" spans="1:25" ht="15.75">
      <c r="A174" s="129">
        <v>24</v>
      </c>
      <c r="B174" s="157">
        <v>0</v>
      </c>
      <c r="C174" s="157">
        <v>6.46</v>
      </c>
      <c r="D174" s="157">
        <v>34.99</v>
      </c>
      <c r="E174" s="157">
        <v>31.27</v>
      </c>
      <c r="F174" s="157">
        <v>24.78</v>
      </c>
      <c r="G174" s="157">
        <v>10.66</v>
      </c>
      <c r="H174" s="157">
        <v>61.07</v>
      </c>
      <c r="I174" s="157">
        <v>74.23</v>
      </c>
      <c r="J174" s="157">
        <v>52.16</v>
      </c>
      <c r="K174" s="157">
        <v>81.27</v>
      </c>
      <c r="L174" s="157">
        <v>82.56</v>
      </c>
      <c r="M174" s="157">
        <v>105.13</v>
      </c>
      <c r="N174" s="157">
        <v>135.35</v>
      </c>
      <c r="O174" s="157">
        <v>142.96</v>
      </c>
      <c r="P174" s="157">
        <v>130.64</v>
      </c>
      <c r="Q174" s="157">
        <v>139.32</v>
      </c>
      <c r="R174" s="157">
        <v>104.5</v>
      </c>
      <c r="S174" s="157">
        <v>61.73</v>
      </c>
      <c r="T174" s="157">
        <v>30.83</v>
      </c>
      <c r="U174" s="157">
        <v>12.43</v>
      </c>
      <c r="V174" s="157">
        <v>0</v>
      </c>
      <c r="W174" s="157">
        <v>0</v>
      </c>
      <c r="X174" s="157">
        <v>0</v>
      </c>
      <c r="Y174" s="157">
        <v>0</v>
      </c>
    </row>
    <row r="175" spans="1:25" ht="15.75">
      <c r="A175" s="129">
        <v>25</v>
      </c>
      <c r="B175" s="157">
        <v>0</v>
      </c>
      <c r="C175" s="157">
        <v>0</v>
      </c>
      <c r="D175" s="157">
        <v>0</v>
      </c>
      <c r="E175" s="157">
        <v>0</v>
      </c>
      <c r="F175" s="157">
        <v>3.89</v>
      </c>
      <c r="G175" s="157">
        <v>80.14</v>
      </c>
      <c r="H175" s="157">
        <v>47.68</v>
      </c>
      <c r="I175" s="157">
        <v>17.88</v>
      </c>
      <c r="J175" s="157">
        <v>39.38</v>
      </c>
      <c r="K175" s="157">
        <v>0</v>
      </c>
      <c r="L175" s="157">
        <v>0</v>
      </c>
      <c r="M175" s="157">
        <v>0</v>
      </c>
      <c r="N175" s="157">
        <v>0</v>
      </c>
      <c r="O175" s="157">
        <v>0</v>
      </c>
      <c r="P175" s="157">
        <v>0</v>
      </c>
      <c r="Q175" s="157">
        <v>0</v>
      </c>
      <c r="R175" s="157">
        <v>0</v>
      </c>
      <c r="S175" s="157">
        <v>0</v>
      </c>
      <c r="T175" s="157">
        <v>0</v>
      </c>
      <c r="U175" s="157">
        <v>0</v>
      </c>
      <c r="V175" s="157">
        <v>0</v>
      </c>
      <c r="W175" s="157">
        <v>0</v>
      </c>
      <c r="X175" s="157">
        <v>0</v>
      </c>
      <c r="Y175" s="157">
        <v>0</v>
      </c>
    </row>
    <row r="176" spans="1:25" ht="15.75">
      <c r="A176" s="129">
        <v>26</v>
      </c>
      <c r="B176" s="157">
        <v>0</v>
      </c>
      <c r="C176" s="157">
        <v>0</v>
      </c>
      <c r="D176" s="157">
        <v>0</v>
      </c>
      <c r="E176" s="157">
        <v>5.18</v>
      </c>
      <c r="F176" s="157">
        <v>0</v>
      </c>
      <c r="G176" s="157">
        <v>9.2</v>
      </c>
      <c r="H176" s="157">
        <v>68.58</v>
      </c>
      <c r="I176" s="157">
        <v>20.44</v>
      </c>
      <c r="J176" s="157">
        <v>3.71</v>
      </c>
      <c r="K176" s="157">
        <v>0.18</v>
      </c>
      <c r="L176" s="157">
        <v>2.43</v>
      </c>
      <c r="M176" s="157">
        <v>19.36</v>
      </c>
      <c r="N176" s="157">
        <v>0</v>
      </c>
      <c r="O176" s="157">
        <v>0</v>
      </c>
      <c r="P176" s="157">
        <v>0</v>
      </c>
      <c r="Q176" s="157">
        <v>0</v>
      </c>
      <c r="R176" s="157">
        <v>0</v>
      </c>
      <c r="S176" s="157">
        <v>0</v>
      </c>
      <c r="T176" s="157">
        <v>0</v>
      </c>
      <c r="U176" s="157">
        <v>0</v>
      </c>
      <c r="V176" s="157">
        <v>0</v>
      </c>
      <c r="W176" s="157">
        <v>0</v>
      </c>
      <c r="X176" s="157">
        <v>0</v>
      </c>
      <c r="Y176" s="157">
        <v>0</v>
      </c>
    </row>
    <row r="177" spans="1:25" ht="15.75">
      <c r="A177" s="129">
        <v>27</v>
      </c>
      <c r="B177" s="157">
        <v>0</v>
      </c>
      <c r="C177" s="157">
        <v>0</v>
      </c>
      <c r="D177" s="157">
        <v>21.7</v>
      </c>
      <c r="E177" s="157">
        <v>5.74</v>
      </c>
      <c r="F177" s="157">
        <v>6.89</v>
      </c>
      <c r="G177" s="157">
        <v>30.63</v>
      </c>
      <c r="H177" s="157">
        <v>13.51</v>
      </c>
      <c r="I177" s="157">
        <v>10.63</v>
      </c>
      <c r="J177" s="157">
        <v>19.9</v>
      </c>
      <c r="K177" s="157">
        <v>0</v>
      </c>
      <c r="L177" s="157">
        <v>0</v>
      </c>
      <c r="M177" s="157">
        <v>0</v>
      </c>
      <c r="N177" s="157">
        <v>0</v>
      </c>
      <c r="O177" s="157">
        <v>0</v>
      </c>
      <c r="P177" s="157">
        <v>59.93</v>
      </c>
      <c r="Q177" s="157">
        <v>23.45</v>
      </c>
      <c r="R177" s="157">
        <v>0</v>
      </c>
      <c r="S177" s="157">
        <v>0</v>
      </c>
      <c r="T177" s="157">
        <v>0.03</v>
      </c>
      <c r="U177" s="157">
        <v>0</v>
      </c>
      <c r="V177" s="157">
        <v>0</v>
      </c>
      <c r="W177" s="157">
        <v>0.5</v>
      </c>
      <c r="X177" s="157">
        <v>0.05</v>
      </c>
      <c r="Y177" s="157">
        <v>0</v>
      </c>
    </row>
    <row r="178" spans="1:25" ht="15.75">
      <c r="A178" s="129">
        <v>28</v>
      </c>
      <c r="B178" s="157">
        <v>0</v>
      </c>
      <c r="C178" s="157">
        <v>0</v>
      </c>
      <c r="D178" s="157">
        <v>14.8</v>
      </c>
      <c r="E178" s="157">
        <v>30.5</v>
      </c>
      <c r="F178" s="157">
        <v>22.37</v>
      </c>
      <c r="G178" s="157">
        <v>6.15</v>
      </c>
      <c r="H178" s="157">
        <v>122.96</v>
      </c>
      <c r="I178" s="157">
        <v>105.11</v>
      </c>
      <c r="J178" s="157">
        <v>124.44</v>
      </c>
      <c r="K178" s="157">
        <v>0.94</v>
      </c>
      <c r="L178" s="157">
        <v>0</v>
      </c>
      <c r="M178" s="157">
        <v>0</v>
      </c>
      <c r="N178" s="157">
        <v>0</v>
      </c>
      <c r="O178" s="157">
        <v>0</v>
      </c>
      <c r="P178" s="157">
        <v>0</v>
      </c>
      <c r="Q178" s="157">
        <v>0</v>
      </c>
      <c r="R178" s="157">
        <v>0</v>
      </c>
      <c r="S178" s="157">
        <v>0</v>
      </c>
      <c r="T178" s="157">
        <v>0</v>
      </c>
      <c r="U178" s="157">
        <v>0</v>
      </c>
      <c r="V178" s="157">
        <v>0</v>
      </c>
      <c r="W178" s="157">
        <v>0</v>
      </c>
      <c r="X178" s="157">
        <v>0</v>
      </c>
      <c r="Y178" s="157">
        <v>0</v>
      </c>
    </row>
    <row r="179" spans="1:25" ht="15.75">
      <c r="A179" s="129">
        <v>29</v>
      </c>
      <c r="B179" s="157">
        <v>3.04</v>
      </c>
      <c r="C179" s="157">
        <v>6.42</v>
      </c>
      <c r="D179" s="157">
        <v>10.98</v>
      </c>
      <c r="E179" s="157">
        <v>25.64</v>
      </c>
      <c r="F179" s="157">
        <v>26.13</v>
      </c>
      <c r="G179" s="157">
        <v>38.27</v>
      </c>
      <c r="H179" s="157">
        <v>71.27</v>
      </c>
      <c r="I179" s="157">
        <v>0.19</v>
      </c>
      <c r="J179" s="157">
        <v>0</v>
      </c>
      <c r="K179" s="157">
        <v>0.18</v>
      </c>
      <c r="L179" s="157">
        <v>2.86</v>
      </c>
      <c r="M179" s="157">
        <v>0</v>
      </c>
      <c r="N179" s="157">
        <v>0</v>
      </c>
      <c r="O179" s="157">
        <v>0</v>
      </c>
      <c r="P179" s="157">
        <v>0</v>
      </c>
      <c r="Q179" s="157">
        <v>0</v>
      </c>
      <c r="R179" s="157">
        <v>0</v>
      </c>
      <c r="S179" s="157">
        <v>0</v>
      </c>
      <c r="T179" s="157">
        <v>0</v>
      </c>
      <c r="U179" s="157">
        <v>0</v>
      </c>
      <c r="V179" s="157">
        <v>0</v>
      </c>
      <c r="W179" s="157">
        <v>0</v>
      </c>
      <c r="X179" s="157">
        <v>0</v>
      </c>
      <c r="Y179" s="157">
        <v>0</v>
      </c>
    </row>
    <row r="180" spans="1:25" ht="15.75">
      <c r="A180" s="129">
        <v>30</v>
      </c>
      <c r="B180" s="157">
        <v>0</v>
      </c>
      <c r="C180" s="157">
        <v>0</v>
      </c>
      <c r="D180" s="157">
        <v>1.13</v>
      </c>
      <c r="E180" s="157">
        <v>0</v>
      </c>
      <c r="F180" s="157">
        <v>3.83</v>
      </c>
      <c r="G180" s="157">
        <v>3.32</v>
      </c>
      <c r="H180" s="157">
        <v>17.36</v>
      </c>
      <c r="I180" s="157">
        <v>92.91</v>
      </c>
      <c r="J180" s="157">
        <v>57.17</v>
      </c>
      <c r="K180" s="157">
        <v>42.81</v>
      </c>
      <c r="L180" s="157">
        <v>0.88</v>
      </c>
      <c r="M180" s="157">
        <v>0</v>
      </c>
      <c r="N180" s="157">
        <v>0</v>
      </c>
      <c r="O180" s="157">
        <v>0</v>
      </c>
      <c r="P180" s="157">
        <v>0</v>
      </c>
      <c r="Q180" s="157">
        <v>0</v>
      </c>
      <c r="R180" s="157">
        <v>0</v>
      </c>
      <c r="S180" s="157">
        <v>0</v>
      </c>
      <c r="T180" s="157">
        <v>0</v>
      </c>
      <c r="U180" s="157">
        <v>0</v>
      </c>
      <c r="V180" s="157">
        <v>0</v>
      </c>
      <c r="W180" s="157">
        <v>0</v>
      </c>
      <c r="X180" s="157">
        <v>0</v>
      </c>
      <c r="Y180" s="157">
        <v>0</v>
      </c>
    </row>
    <row r="181" spans="1:25" ht="15.75" outlineLevel="1">
      <c r="A181" s="129">
        <v>31</v>
      </c>
      <c r="B181" s="157">
        <v>0</v>
      </c>
      <c r="C181" s="157">
        <v>7.71</v>
      </c>
      <c r="D181" s="157">
        <v>6.84</v>
      </c>
      <c r="E181" s="157">
        <v>6.75</v>
      </c>
      <c r="F181" s="157">
        <v>14.5</v>
      </c>
      <c r="G181" s="157">
        <v>17.53</v>
      </c>
      <c r="H181" s="157">
        <v>42.45</v>
      </c>
      <c r="I181" s="157">
        <v>128.3</v>
      </c>
      <c r="J181" s="157">
        <v>81.62</v>
      </c>
      <c r="K181" s="157">
        <v>93.84</v>
      </c>
      <c r="L181" s="157">
        <v>48.75</v>
      </c>
      <c r="M181" s="157">
        <v>0</v>
      </c>
      <c r="N181" s="157">
        <v>0</v>
      </c>
      <c r="O181" s="157">
        <v>0</v>
      </c>
      <c r="P181" s="157">
        <v>10.59</v>
      </c>
      <c r="Q181" s="157">
        <v>0</v>
      </c>
      <c r="R181" s="157">
        <v>0</v>
      </c>
      <c r="S181" s="157">
        <v>0</v>
      </c>
      <c r="T181" s="157">
        <v>0</v>
      </c>
      <c r="U181" s="157">
        <v>0</v>
      </c>
      <c r="V181" s="157">
        <v>0</v>
      </c>
      <c r="W181" s="157">
        <v>0</v>
      </c>
      <c r="X181" s="157">
        <v>0</v>
      </c>
      <c r="Y181" s="157">
        <v>0</v>
      </c>
    </row>
    <row r="183" spans="1:25" ht="18.75">
      <c r="A183" s="126" t="s">
        <v>28</v>
      </c>
      <c r="B183" s="127" t="s">
        <v>141</v>
      </c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</row>
    <row r="184" spans="1:25" ht="15.75">
      <c r="A184" s="126"/>
      <c r="B184" s="128" t="s">
        <v>29</v>
      </c>
      <c r="C184" s="128" t="s">
        <v>30</v>
      </c>
      <c r="D184" s="128" t="s">
        <v>31</v>
      </c>
      <c r="E184" s="128" t="s">
        <v>32</v>
      </c>
      <c r="F184" s="128" t="s">
        <v>33</v>
      </c>
      <c r="G184" s="128" t="s">
        <v>34</v>
      </c>
      <c r="H184" s="128" t="s">
        <v>35</v>
      </c>
      <c r="I184" s="128" t="s">
        <v>36</v>
      </c>
      <c r="J184" s="128" t="s">
        <v>37</v>
      </c>
      <c r="K184" s="128" t="s">
        <v>38</v>
      </c>
      <c r="L184" s="128" t="s">
        <v>39</v>
      </c>
      <c r="M184" s="128" t="s">
        <v>40</v>
      </c>
      <c r="N184" s="128" t="s">
        <v>41</v>
      </c>
      <c r="O184" s="128" t="s">
        <v>42</v>
      </c>
      <c r="P184" s="128" t="s">
        <v>43</v>
      </c>
      <c r="Q184" s="128" t="s">
        <v>44</v>
      </c>
      <c r="R184" s="128" t="s">
        <v>45</v>
      </c>
      <c r="S184" s="128" t="s">
        <v>46</v>
      </c>
      <c r="T184" s="128" t="s">
        <v>47</v>
      </c>
      <c r="U184" s="128" t="s">
        <v>48</v>
      </c>
      <c r="V184" s="128" t="s">
        <v>49</v>
      </c>
      <c r="W184" s="128" t="s">
        <v>50</v>
      </c>
      <c r="X184" s="128" t="s">
        <v>51</v>
      </c>
      <c r="Y184" s="128" t="s">
        <v>52</v>
      </c>
    </row>
    <row r="185" spans="1:25" ht="15.75">
      <c r="A185" s="129">
        <v>1</v>
      </c>
      <c r="B185" s="157">
        <v>0.82</v>
      </c>
      <c r="C185" s="157">
        <v>0.21</v>
      </c>
      <c r="D185" s="157">
        <v>0.01</v>
      </c>
      <c r="E185" s="157">
        <v>0</v>
      </c>
      <c r="F185" s="157">
        <v>0.04</v>
      </c>
      <c r="G185" s="157">
        <v>0</v>
      </c>
      <c r="H185" s="157">
        <v>0</v>
      </c>
      <c r="I185" s="157">
        <v>0</v>
      </c>
      <c r="J185" s="157">
        <v>0</v>
      </c>
      <c r="K185" s="157">
        <v>0</v>
      </c>
      <c r="L185" s="157">
        <v>0</v>
      </c>
      <c r="M185" s="157">
        <v>0</v>
      </c>
      <c r="N185" s="157">
        <v>0</v>
      </c>
      <c r="O185" s="157">
        <v>0</v>
      </c>
      <c r="P185" s="157">
        <v>0</v>
      </c>
      <c r="Q185" s="157">
        <v>0</v>
      </c>
      <c r="R185" s="157">
        <v>0</v>
      </c>
      <c r="S185" s="157">
        <v>0</v>
      </c>
      <c r="T185" s="157">
        <v>34.98</v>
      </c>
      <c r="U185" s="157">
        <v>113.65</v>
      </c>
      <c r="V185" s="157">
        <v>160.88</v>
      </c>
      <c r="W185" s="157">
        <v>150.35</v>
      </c>
      <c r="X185" s="157">
        <v>69.07</v>
      </c>
      <c r="Y185" s="157">
        <v>232.38</v>
      </c>
    </row>
    <row r="186" spans="1:25" ht="15.75">
      <c r="A186" s="129">
        <v>2</v>
      </c>
      <c r="B186" s="157">
        <v>0.15</v>
      </c>
      <c r="C186" s="157">
        <v>0.92</v>
      </c>
      <c r="D186" s="157">
        <v>13.73</v>
      </c>
      <c r="E186" s="157">
        <v>0</v>
      </c>
      <c r="F186" s="157">
        <v>0</v>
      </c>
      <c r="G186" s="157">
        <v>0.62</v>
      </c>
      <c r="H186" s="157">
        <v>0</v>
      </c>
      <c r="I186" s="157">
        <v>0</v>
      </c>
      <c r="J186" s="157">
        <v>0</v>
      </c>
      <c r="K186" s="157">
        <v>0</v>
      </c>
      <c r="L186" s="157">
        <v>0</v>
      </c>
      <c r="M186" s="157">
        <v>2.26</v>
      </c>
      <c r="N186" s="157">
        <v>0</v>
      </c>
      <c r="O186" s="157">
        <v>0</v>
      </c>
      <c r="P186" s="157">
        <v>0</v>
      </c>
      <c r="Q186" s="157">
        <v>0</v>
      </c>
      <c r="R186" s="157">
        <v>0</v>
      </c>
      <c r="S186" s="157">
        <v>15.18</v>
      </c>
      <c r="T186" s="157">
        <v>80.37</v>
      </c>
      <c r="U186" s="157">
        <v>145.34</v>
      </c>
      <c r="V186" s="157">
        <v>158.22</v>
      </c>
      <c r="W186" s="157">
        <v>126.74</v>
      </c>
      <c r="X186" s="157">
        <v>228.09</v>
      </c>
      <c r="Y186" s="157">
        <v>867.82</v>
      </c>
    </row>
    <row r="187" spans="1:25" ht="15.75">
      <c r="A187" s="129">
        <v>3</v>
      </c>
      <c r="B187" s="157">
        <v>11.46</v>
      </c>
      <c r="C187" s="157">
        <v>0.51</v>
      </c>
      <c r="D187" s="157">
        <v>12.98</v>
      </c>
      <c r="E187" s="157">
        <v>0.33</v>
      </c>
      <c r="F187" s="157">
        <v>0.22</v>
      </c>
      <c r="G187" s="157">
        <v>0</v>
      </c>
      <c r="H187" s="157">
        <v>0</v>
      </c>
      <c r="I187" s="157">
        <v>0</v>
      </c>
      <c r="J187" s="157">
        <v>0</v>
      </c>
      <c r="K187" s="157">
        <v>0</v>
      </c>
      <c r="L187" s="157">
        <v>1.3</v>
      </c>
      <c r="M187" s="157">
        <v>12.16</v>
      </c>
      <c r="N187" s="157">
        <v>3.53</v>
      </c>
      <c r="O187" s="157">
        <v>0</v>
      </c>
      <c r="P187" s="157">
        <v>0</v>
      </c>
      <c r="Q187" s="157">
        <v>0</v>
      </c>
      <c r="R187" s="157">
        <v>0</v>
      </c>
      <c r="S187" s="157">
        <v>0</v>
      </c>
      <c r="T187" s="157">
        <v>12.75</v>
      </c>
      <c r="U187" s="157">
        <v>27.51</v>
      </c>
      <c r="V187" s="157">
        <v>24.48</v>
      </c>
      <c r="W187" s="157">
        <v>93.02</v>
      </c>
      <c r="X187" s="157">
        <v>74.32</v>
      </c>
      <c r="Y187" s="157">
        <v>65.37</v>
      </c>
    </row>
    <row r="188" spans="1:25" ht="15.75">
      <c r="A188" s="129">
        <v>4</v>
      </c>
      <c r="B188" s="157">
        <v>17.38</v>
      </c>
      <c r="C188" s="157">
        <v>3.34</v>
      </c>
      <c r="D188" s="157">
        <v>0.01</v>
      </c>
      <c r="E188" s="157">
        <v>0.01</v>
      </c>
      <c r="F188" s="157">
        <v>0</v>
      </c>
      <c r="G188" s="157">
        <v>0</v>
      </c>
      <c r="H188" s="157">
        <v>0</v>
      </c>
      <c r="I188" s="157">
        <v>28.59</v>
      </c>
      <c r="J188" s="157">
        <v>39.54</v>
      </c>
      <c r="K188" s="157">
        <v>2.38</v>
      </c>
      <c r="L188" s="157">
        <v>11.62</v>
      </c>
      <c r="M188" s="157">
        <v>50.73</v>
      </c>
      <c r="N188" s="157">
        <v>7.67</v>
      </c>
      <c r="O188" s="157">
        <v>0</v>
      </c>
      <c r="P188" s="157">
        <v>0</v>
      </c>
      <c r="Q188" s="157">
        <v>0</v>
      </c>
      <c r="R188" s="157">
        <v>1.8</v>
      </c>
      <c r="S188" s="157">
        <v>56.9</v>
      </c>
      <c r="T188" s="157">
        <v>105.99</v>
      </c>
      <c r="U188" s="157">
        <v>169.62</v>
      </c>
      <c r="V188" s="157">
        <v>122.58</v>
      </c>
      <c r="W188" s="157">
        <v>198.12</v>
      </c>
      <c r="X188" s="157">
        <v>174.62</v>
      </c>
      <c r="Y188" s="157">
        <v>537.81</v>
      </c>
    </row>
    <row r="189" spans="1:25" ht="15.75">
      <c r="A189" s="129">
        <v>5</v>
      </c>
      <c r="B189" s="157">
        <v>18.8</v>
      </c>
      <c r="C189" s="157">
        <v>56.59</v>
      </c>
      <c r="D189" s="157">
        <v>0.01</v>
      </c>
      <c r="E189" s="157">
        <v>0.17</v>
      </c>
      <c r="F189" s="157">
        <v>0.04</v>
      </c>
      <c r="G189" s="157">
        <v>0</v>
      </c>
      <c r="H189" s="157">
        <v>0</v>
      </c>
      <c r="I189" s="157">
        <v>0</v>
      </c>
      <c r="J189" s="157">
        <v>0</v>
      </c>
      <c r="K189" s="157">
        <v>0</v>
      </c>
      <c r="L189" s="157">
        <v>0</v>
      </c>
      <c r="M189" s="157">
        <v>15.1</v>
      </c>
      <c r="N189" s="157">
        <v>29.17</v>
      </c>
      <c r="O189" s="157">
        <v>0</v>
      </c>
      <c r="P189" s="157">
        <v>0</v>
      </c>
      <c r="Q189" s="157">
        <v>9.39</v>
      </c>
      <c r="R189" s="157">
        <v>8.63</v>
      </c>
      <c r="S189" s="157">
        <v>31.06</v>
      </c>
      <c r="T189" s="157">
        <v>70.92</v>
      </c>
      <c r="U189" s="157">
        <v>93.75</v>
      </c>
      <c r="V189" s="157">
        <v>37.98</v>
      </c>
      <c r="W189" s="157">
        <v>142.2</v>
      </c>
      <c r="X189" s="157">
        <v>70.27</v>
      </c>
      <c r="Y189" s="157">
        <v>559.15</v>
      </c>
    </row>
    <row r="190" spans="1:25" ht="15.75">
      <c r="A190" s="129">
        <v>6</v>
      </c>
      <c r="B190" s="157">
        <v>870.59</v>
      </c>
      <c r="C190" s="157">
        <v>98.16</v>
      </c>
      <c r="D190" s="157">
        <v>0.68</v>
      </c>
      <c r="E190" s="157">
        <v>0.35</v>
      </c>
      <c r="F190" s="157">
        <v>0.02</v>
      </c>
      <c r="G190" s="157">
        <v>0</v>
      </c>
      <c r="H190" s="157">
        <v>0</v>
      </c>
      <c r="I190" s="157">
        <v>1.17</v>
      </c>
      <c r="J190" s="157">
        <v>0</v>
      </c>
      <c r="K190" s="157">
        <v>0</v>
      </c>
      <c r="L190" s="157">
        <v>0</v>
      </c>
      <c r="M190" s="157">
        <v>0.7</v>
      </c>
      <c r="N190" s="157">
        <v>29.01</v>
      </c>
      <c r="O190" s="157">
        <v>19.36</v>
      </c>
      <c r="P190" s="157">
        <v>117.64</v>
      </c>
      <c r="Q190" s="157">
        <v>134.21</v>
      </c>
      <c r="R190" s="157">
        <v>121.93</v>
      </c>
      <c r="S190" s="157">
        <v>69.45</v>
      </c>
      <c r="T190" s="157">
        <v>71.67</v>
      </c>
      <c r="U190" s="157">
        <v>108.41</v>
      </c>
      <c r="V190" s="157">
        <v>120.48</v>
      </c>
      <c r="W190" s="157">
        <v>106.76</v>
      </c>
      <c r="X190" s="157">
        <v>110.37</v>
      </c>
      <c r="Y190" s="157">
        <v>287.64</v>
      </c>
    </row>
    <row r="191" spans="1:25" ht="15.75">
      <c r="A191" s="129">
        <v>7</v>
      </c>
      <c r="B191" s="157">
        <v>348.15</v>
      </c>
      <c r="C191" s="157">
        <v>109.2</v>
      </c>
      <c r="D191" s="157">
        <v>73.88</v>
      </c>
      <c r="E191" s="157">
        <v>21.23</v>
      </c>
      <c r="F191" s="157">
        <v>0.37</v>
      </c>
      <c r="G191" s="157">
        <v>0</v>
      </c>
      <c r="H191" s="157">
        <v>0</v>
      </c>
      <c r="I191" s="157">
        <v>0</v>
      </c>
      <c r="J191" s="157">
        <v>0</v>
      </c>
      <c r="K191" s="157">
        <v>0</v>
      </c>
      <c r="L191" s="157">
        <v>32.41</v>
      </c>
      <c r="M191" s="157">
        <v>74.59</v>
      </c>
      <c r="N191" s="157">
        <v>26.06</v>
      </c>
      <c r="O191" s="157">
        <v>2.85</v>
      </c>
      <c r="P191" s="157">
        <v>0.35</v>
      </c>
      <c r="Q191" s="157">
        <v>24.83</v>
      </c>
      <c r="R191" s="157">
        <v>82.76</v>
      </c>
      <c r="S191" s="157">
        <v>108.93</v>
      </c>
      <c r="T191" s="157">
        <v>159.67</v>
      </c>
      <c r="U191" s="157">
        <v>114.68</v>
      </c>
      <c r="V191" s="157">
        <v>97.84</v>
      </c>
      <c r="W191" s="157">
        <v>82.13</v>
      </c>
      <c r="X191" s="157">
        <v>90.62</v>
      </c>
      <c r="Y191" s="157">
        <v>243.58</v>
      </c>
    </row>
    <row r="192" spans="1:25" ht="15.75">
      <c r="A192" s="129">
        <v>8</v>
      </c>
      <c r="B192" s="157">
        <v>58.01</v>
      </c>
      <c r="C192" s="157">
        <v>82.11</v>
      </c>
      <c r="D192" s="157">
        <v>52.96</v>
      </c>
      <c r="E192" s="157">
        <v>50.59</v>
      </c>
      <c r="F192" s="157">
        <v>21.05</v>
      </c>
      <c r="G192" s="157">
        <v>2.85</v>
      </c>
      <c r="H192" s="157">
        <v>0</v>
      </c>
      <c r="I192" s="157">
        <v>27.31</v>
      </c>
      <c r="J192" s="157">
        <v>6.92</v>
      </c>
      <c r="K192" s="157">
        <v>20.66</v>
      </c>
      <c r="L192" s="157">
        <v>46.47</v>
      </c>
      <c r="M192" s="157">
        <v>82.04</v>
      </c>
      <c r="N192" s="157">
        <v>56.06</v>
      </c>
      <c r="O192" s="157">
        <v>17.46</v>
      </c>
      <c r="P192" s="157">
        <v>39.23</v>
      </c>
      <c r="Q192" s="157">
        <v>38.33</v>
      </c>
      <c r="R192" s="157">
        <v>37.48</v>
      </c>
      <c r="S192" s="157">
        <v>55.05</v>
      </c>
      <c r="T192" s="157">
        <v>101.93</v>
      </c>
      <c r="U192" s="157">
        <v>199.91</v>
      </c>
      <c r="V192" s="157">
        <v>245.39</v>
      </c>
      <c r="W192" s="157">
        <v>156.78</v>
      </c>
      <c r="X192" s="157">
        <v>81.33</v>
      </c>
      <c r="Y192" s="157">
        <v>56.98</v>
      </c>
    </row>
    <row r="193" spans="1:25" ht="15.75">
      <c r="A193" s="129">
        <v>9</v>
      </c>
      <c r="B193" s="157">
        <v>40.49</v>
      </c>
      <c r="C193" s="157">
        <v>94.38</v>
      </c>
      <c r="D193" s="157">
        <v>102.49</v>
      </c>
      <c r="E193" s="157">
        <v>88.26</v>
      </c>
      <c r="F193" s="157">
        <v>10.61</v>
      </c>
      <c r="G193" s="157">
        <v>0.47</v>
      </c>
      <c r="H193" s="157">
        <v>0</v>
      </c>
      <c r="I193" s="157">
        <v>0</v>
      </c>
      <c r="J193" s="157">
        <v>157.98</v>
      </c>
      <c r="K193" s="157">
        <v>113.6</v>
      </c>
      <c r="L193" s="157">
        <v>133.58</v>
      </c>
      <c r="M193" s="157">
        <v>125.26</v>
      </c>
      <c r="N193" s="157">
        <v>109.12</v>
      </c>
      <c r="O193" s="157">
        <v>87.58</v>
      </c>
      <c r="P193" s="157">
        <v>80.61</v>
      </c>
      <c r="Q193" s="157">
        <v>64.02</v>
      </c>
      <c r="R193" s="157">
        <v>32.42</v>
      </c>
      <c r="S193" s="157">
        <v>178.19</v>
      </c>
      <c r="T193" s="157">
        <v>199.46</v>
      </c>
      <c r="U193" s="157">
        <v>234.37</v>
      </c>
      <c r="V193" s="157">
        <v>259.92</v>
      </c>
      <c r="W193" s="157">
        <v>117.09</v>
      </c>
      <c r="X193" s="157">
        <v>27.13</v>
      </c>
      <c r="Y193" s="157">
        <v>118.67</v>
      </c>
    </row>
    <row r="194" spans="1:25" ht="15.75">
      <c r="A194" s="129">
        <v>10</v>
      </c>
      <c r="B194" s="157">
        <v>4.16</v>
      </c>
      <c r="C194" s="157">
        <v>77.67</v>
      </c>
      <c r="D194" s="157">
        <v>3.29</v>
      </c>
      <c r="E194" s="157">
        <v>0.21</v>
      </c>
      <c r="F194" s="157">
        <v>0.37</v>
      </c>
      <c r="G194" s="157">
        <v>0</v>
      </c>
      <c r="H194" s="157">
        <v>0</v>
      </c>
      <c r="I194" s="157">
        <v>2.27</v>
      </c>
      <c r="J194" s="157">
        <v>44.09</v>
      </c>
      <c r="K194" s="157">
        <v>55.62</v>
      </c>
      <c r="L194" s="157">
        <v>41.81</v>
      </c>
      <c r="M194" s="157">
        <v>49.36</v>
      </c>
      <c r="N194" s="157">
        <v>69.79</v>
      </c>
      <c r="O194" s="157">
        <v>28.88</v>
      </c>
      <c r="P194" s="157">
        <v>12.91</v>
      </c>
      <c r="Q194" s="157">
        <v>29.12</v>
      </c>
      <c r="R194" s="157">
        <v>82.96</v>
      </c>
      <c r="S194" s="157">
        <v>122.65</v>
      </c>
      <c r="T194" s="157">
        <v>122.99</v>
      </c>
      <c r="U194" s="157">
        <v>165.59</v>
      </c>
      <c r="V194" s="157">
        <v>175.81</v>
      </c>
      <c r="W194" s="157">
        <v>229.4</v>
      </c>
      <c r="X194" s="157">
        <v>134.99</v>
      </c>
      <c r="Y194" s="157">
        <v>132.73</v>
      </c>
    </row>
    <row r="195" spans="1:25" ht="15.75">
      <c r="A195" s="129">
        <v>11</v>
      </c>
      <c r="B195" s="157">
        <v>32.57</v>
      </c>
      <c r="C195" s="157">
        <v>0.58</v>
      </c>
      <c r="D195" s="157">
        <v>3.75</v>
      </c>
      <c r="E195" s="157">
        <v>0.26</v>
      </c>
      <c r="F195" s="157">
        <v>0</v>
      </c>
      <c r="G195" s="157">
        <v>0</v>
      </c>
      <c r="H195" s="157">
        <v>0</v>
      </c>
      <c r="I195" s="157">
        <v>0</v>
      </c>
      <c r="J195" s="157">
        <v>0</v>
      </c>
      <c r="K195" s="157">
        <v>0</v>
      </c>
      <c r="L195" s="157">
        <v>0</v>
      </c>
      <c r="M195" s="157">
        <v>0</v>
      </c>
      <c r="N195" s="157">
        <v>0</v>
      </c>
      <c r="O195" s="157">
        <v>0</v>
      </c>
      <c r="P195" s="157">
        <v>0</v>
      </c>
      <c r="Q195" s="157">
        <v>0</v>
      </c>
      <c r="R195" s="157">
        <v>0</v>
      </c>
      <c r="S195" s="157">
        <v>0.34</v>
      </c>
      <c r="T195" s="157">
        <v>49.32</v>
      </c>
      <c r="U195" s="157">
        <v>82.96</v>
      </c>
      <c r="V195" s="157">
        <v>149.78</v>
      </c>
      <c r="W195" s="157">
        <v>108.87</v>
      </c>
      <c r="X195" s="157">
        <v>20.4</v>
      </c>
      <c r="Y195" s="157">
        <v>88.55</v>
      </c>
    </row>
    <row r="196" spans="1:25" ht="15.75">
      <c r="A196" s="129">
        <v>12</v>
      </c>
      <c r="B196" s="157">
        <v>96.31</v>
      </c>
      <c r="C196" s="157">
        <v>64.59</v>
      </c>
      <c r="D196" s="157">
        <v>0.12</v>
      </c>
      <c r="E196" s="157">
        <v>0.03</v>
      </c>
      <c r="F196" s="157">
        <v>0</v>
      </c>
      <c r="G196" s="157">
        <v>0</v>
      </c>
      <c r="H196" s="157">
        <v>0</v>
      </c>
      <c r="I196" s="157">
        <v>0</v>
      </c>
      <c r="J196" s="157">
        <v>0</v>
      </c>
      <c r="K196" s="157">
        <v>0</v>
      </c>
      <c r="L196" s="157">
        <v>3.15</v>
      </c>
      <c r="M196" s="157">
        <v>38.84</v>
      </c>
      <c r="N196" s="157">
        <v>12.87</v>
      </c>
      <c r="O196" s="157">
        <v>0</v>
      </c>
      <c r="P196" s="157">
        <v>0</v>
      </c>
      <c r="Q196" s="157">
        <v>0.16</v>
      </c>
      <c r="R196" s="157">
        <v>18.48</v>
      </c>
      <c r="S196" s="157">
        <v>45.19</v>
      </c>
      <c r="T196" s="157">
        <v>109.15</v>
      </c>
      <c r="U196" s="157">
        <v>126.8</v>
      </c>
      <c r="V196" s="157">
        <v>186.14</v>
      </c>
      <c r="W196" s="157">
        <v>140.38</v>
      </c>
      <c r="X196" s="157">
        <v>25.85</v>
      </c>
      <c r="Y196" s="157">
        <v>15.92</v>
      </c>
    </row>
    <row r="197" spans="1:25" ht="15.75">
      <c r="A197" s="129">
        <v>13</v>
      </c>
      <c r="B197" s="157">
        <v>52.02</v>
      </c>
      <c r="C197" s="157">
        <v>27.42</v>
      </c>
      <c r="D197" s="157">
        <v>0.91</v>
      </c>
      <c r="E197" s="157">
        <v>0.16</v>
      </c>
      <c r="F197" s="157">
        <v>0</v>
      </c>
      <c r="G197" s="157">
        <v>0</v>
      </c>
      <c r="H197" s="157">
        <v>0</v>
      </c>
      <c r="I197" s="157">
        <v>0</v>
      </c>
      <c r="J197" s="157">
        <v>0</v>
      </c>
      <c r="K197" s="157">
        <v>0.01</v>
      </c>
      <c r="L197" s="157">
        <v>53.61</v>
      </c>
      <c r="M197" s="157">
        <v>69.71</v>
      </c>
      <c r="N197" s="157">
        <v>65.67</v>
      </c>
      <c r="O197" s="157">
        <v>22.39</v>
      </c>
      <c r="P197" s="157">
        <v>31.48</v>
      </c>
      <c r="Q197" s="157">
        <v>71.04</v>
      </c>
      <c r="R197" s="157">
        <v>96.89</v>
      </c>
      <c r="S197" s="157">
        <v>140.24</v>
      </c>
      <c r="T197" s="157">
        <v>155.26</v>
      </c>
      <c r="U197" s="157">
        <v>244.69</v>
      </c>
      <c r="V197" s="157">
        <v>223.3</v>
      </c>
      <c r="W197" s="157">
        <v>149.51</v>
      </c>
      <c r="X197" s="157">
        <v>42.77</v>
      </c>
      <c r="Y197" s="157">
        <v>94.81</v>
      </c>
    </row>
    <row r="198" spans="1:25" ht="15.75">
      <c r="A198" s="129">
        <v>14</v>
      </c>
      <c r="B198" s="157">
        <v>88.18</v>
      </c>
      <c r="C198" s="157">
        <v>55.47</v>
      </c>
      <c r="D198" s="157">
        <v>1.27</v>
      </c>
      <c r="E198" s="157">
        <v>1.11</v>
      </c>
      <c r="F198" s="157">
        <v>0.01</v>
      </c>
      <c r="G198" s="157">
        <v>0</v>
      </c>
      <c r="H198" s="157">
        <v>0</v>
      </c>
      <c r="I198" s="157">
        <v>11.88</v>
      </c>
      <c r="J198" s="157">
        <v>3.72</v>
      </c>
      <c r="K198" s="157">
        <v>113.75</v>
      </c>
      <c r="L198" s="157">
        <v>108.67</v>
      </c>
      <c r="M198" s="157">
        <v>101.91</v>
      </c>
      <c r="N198" s="157">
        <v>43.38</v>
      </c>
      <c r="O198" s="157">
        <v>117.43</v>
      </c>
      <c r="P198" s="157">
        <v>98.86</v>
      </c>
      <c r="Q198" s="157">
        <v>59.05</v>
      </c>
      <c r="R198" s="157">
        <v>143.24</v>
      </c>
      <c r="S198" s="157">
        <v>153.07</v>
      </c>
      <c r="T198" s="157">
        <v>400.36</v>
      </c>
      <c r="U198" s="157">
        <v>251.6</v>
      </c>
      <c r="V198" s="157">
        <v>78.6</v>
      </c>
      <c r="W198" s="157">
        <v>197.57</v>
      </c>
      <c r="X198" s="157">
        <v>412.66</v>
      </c>
      <c r="Y198" s="157">
        <v>158.76</v>
      </c>
    </row>
    <row r="199" spans="1:25" ht="15.75">
      <c r="A199" s="129">
        <v>15</v>
      </c>
      <c r="B199" s="157">
        <v>17.12</v>
      </c>
      <c r="C199" s="157">
        <v>11.62</v>
      </c>
      <c r="D199" s="157">
        <v>145.82</v>
      </c>
      <c r="E199" s="157">
        <v>302.87</v>
      </c>
      <c r="F199" s="157">
        <v>0.8</v>
      </c>
      <c r="G199" s="157">
        <v>0.83</v>
      </c>
      <c r="H199" s="157">
        <v>2.93</v>
      </c>
      <c r="I199" s="157">
        <v>3.65</v>
      </c>
      <c r="J199" s="157">
        <v>115.38</v>
      </c>
      <c r="K199" s="157">
        <v>125.65</v>
      </c>
      <c r="L199" s="157">
        <v>141.91</v>
      </c>
      <c r="M199" s="157">
        <v>92.08</v>
      </c>
      <c r="N199" s="157">
        <v>147.04</v>
      </c>
      <c r="O199" s="157">
        <v>50.05</v>
      </c>
      <c r="P199" s="157">
        <v>53.05</v>
      </c>
      <c r="Q199" s="157">
        <v>178.84</v>
      </c>
      <c r="R199" s="157">
        <v>207.68</v>
      </c>
      <c r="S199" s="157">
        <v>200.89</v>
      </c>
      <c r="T199" s="157">
        <v>189.59</v>
      </c>
      <c r="U199" s="157">
        <v>180.45</v>
      </c>
      <c r="V199" s="157">
        <v>125.79</v>
      </c>
      <c r="W199" s="157">
        <v>40.64</v>
      </c>
      <c r="X199" s="157">
        <v>26.86</v>
      </c>
      <c r="Y199" s="157">
        <v>69.15</v>
      </c>
    </row>
    <row r="200" spans="1:25" ht="15.75">
      <c r="A200" s="129">
        <v>16</v>
      </c>
      <c r="B200" s="157">
        <v>133.24</v>
      </c>
      <c r="C200" s="157">
        <v>246.78</v>
      </c>
      <c r="D200" s="157">
        <v>238.56</v>
      </c>
      <c r="E200" s="157">
        <v>183.37</v>
      </c>
      <c r="F200" s="157">
        <v>53.66</v>
      </c>
      <c r="G200" s="157">
        <v>0</v>
      </c>
      <c r="H200" s="157">
        <v>0</v>
      </c>
      <c r="I200" s="157">
        <v>11.51</v>
      </c>
      <c r="J200" s="157">
        <v>0.02</v>
      </c>
      <c r="K200" s="157">
        <v>102.33</v>
      </c>
      <c r="L200" s="157">
        <v>107.25</v>
      </c>
      <c r="M200" s="157">
        <v>109.3</v>
      </c>
      <c r="N200" s="157">
        <v>77.65</v>
      </c>
      <c r="O200" s="157">
        <v>83.76</v>
      </c>
      <c r="P200" s="157">
        <v>152.02</v>
      </c>
      <c r="Q200" s="157">
        <v>135.65</v>
      </c>
      <c r="R200" s="157">
        <v>142.88</v>
      </c>
      <c r="S200" s="157">
        <v>188.07</v>
      </c>
      <c r="T200" s="157">
        <v>189.45</v>
      </c>
      <c r="U200" s="157">
        <v>96.93</v>
      </c>
      <c r="V200" s="157">
        <v>36.3</v>
      </c>
      <c r="W200" s="157">
        <v>61.61</v>
      </c>
      <c r="X200" s="157">
        <v>65.2</v>
      </c>
      <c r="Y200" s="157">
        <v>121.39</v>
      </c>
    </row>
    <row r="201" spans="1:25" ht="15.75">
      <c r="A201" s="129">
        <v>17</v>
      </c>
      <c r="B201" s="157">
        <v>54.02</v>
      </c>
      <c r="C201" s="157">
        <v>1.18</v>
      </c>
      <c r="D201" s="157">
        <v>0.94</v>
      </c>
      <c r="E201" s="157">
        <v>0.19</v>
      </c>
      <c r="F201" s="157">
        <v>0.06</v>
      </c>
      <c r="G201" s="157">
        <v>0.07</v>
      </c>
      <c r="H201" s="157">
        <v>0</v>
      </c>
      <c r="I201" s="157">
        <v>0.51</v>
      </c>
      <c r="J201" s="157">
        <v>30.38</v>
      </c>
      <c r="K201" s="157">
        <v>80.95</v>
      </c>
      <c r="L201" s="157">
        <v>87.19</v>
      </c>
      <c r="M201" s="157">
        <v>88.76</v>
      </c>
      <c r="N201" s="157">
        <v>90.2</v>
      </c>
      <c r="O201" s="157">
        <v>88.68</v>
      </c>
      <c r="P201" s="157">
        <v>0</v>
      </c>
      <c r="Q201" s="157">
        <v>23.36</v>
      </c>
      <c r="R201" s="157">
        <v>117.1</v>
      </c>
      <c r="S201" s="157">
        <v>113.56</v>
      </c>
      <c r="T201" s="157">
        <v>97.32</v>
      </c>
      <c r="U201" s="157">
        <v>152.57</v>
      </c>
      <c r="V201" s="157">
        <v>217.08</v>
      </c>
      <c r="W201" s="157">
        <v>189.34</v>
      </c>
      <c r="X201" s="157">
        <v>164.52</v>
      </c>
      <c r="Y201" s="157">
        <v>338.27</v>
      </c>
    </row>
    <row r="202" spans="1:25" ht="15.75">
      <c r="A202" s="129">
        <v>18</v>
      </c>
      <c r="B202" s="157">
        <v>1.36</v>
      </c>
      <c r="C202" s="157">
        <v>0.5</v>
      </c>
      <c r="D202" s="157">
        <v>0</v>
      </c>
      <c r="E202" s="157">
        <v>0</v>
      </c>
      <c r="F202" s="157">
        <v>0.9</v>
      </c>
      <c r="G202" s="157">
        <v>0.45</v>
      </c>
      <c r="H202" s="157">
        <v>0</v>
      </c>
      <c r="I202" s="157">
        <v>1.75</v>
      </c>
      <c r="J202" s="157">
        <v>0</v>
      </c>
      <c r="K202" s="157">
        <v>32.34</v>
      </c>
      <c r="L202" s="157">
        <v>35.8</v>
      </c>
      <c r="M202" s="157">
        <v>70.55</v>
      </c>
      <c r="N202" s="157">
        <v>60.82</v>
      </c>
      <c r="O202" s="157">
        <v>0.08</v>
      </c>
      <c r="P202" s="157">
        <v>3.48</v>
      </c>
      <c r="Q202" s="157">
        <v>34.51</v>
      </c>
      <c r="R202" s="157">
        <v>50.54</v>
      </c>
      <c r="S202" s="157">
        <v>108.33</v>
      </c>
      <c r="T202" s="157">
        <v>0.46</v>
      </c>
      <c r="U202" s="157">
        <v>69.3</v>
      </c>
      <c r="V202" s="157">
        <v>96.8</v>
      </c>
      <c r="W202" s="157">
        <v>131.19</v>
      </c>
      <c r="X202" s="157">
        <v>77.47</v>
      </c>
      <c r="Y202" s="157">
        <v>130.33</v>
      </c>
    </row>
    <row r="203" spans="1:25" ht="15.75">
      <c r="A203" s="129">
        <v>19</v>
      </c>
      <c r="B203" s="157">
        <v>36.21</v>
      </c>
      <c r="C203" s="157">
        <v>67.05</v>
      </c>
      <c r="D203" s="157">
        <v>7.7</v>
      </c>
      <c r="E203" s="157">
        <v>39.69</v>
      </c>
      <c r="F203" s="157">
        <v>13.37</v>
      </c>
      <c r="G203" s="157">
        <v>3.39</v>
      </c>
      <c r="H203" s="157">
        <v>0</v>
      </c>
      <c r="I203" s="157">
        <v>3.55</v>
      </c>
      <c r="J203" s="157">
        <v>22.62</v>
      </c>
      <c r="K203" s="157">
        <v>34.18</v>
      </c>
      <c r="L203" s="157">
        <v>53.62</v>
      </c>
      <c r="M203" s="157">
        <v>122.77</v>
      </c>
      <c r="N203" s="157">
        <v>78.74</v>
      </c>
      <c r="O203" s="157">
        <v>0.07</v>
      </c>
      <c r="P203" s="157">
        <v>29.58</v>
      </c>
      <c r="Q203" s="157">
        <v>49.85</v>
      </c>
      <c r="R203" s="157">
        <v>21.49</v>
      </c>
      <c r="S203" s="157">
        <v>147.76</v>
      </c>
      <c r="T203" s="157">
        <v>117.72</v>
      </c>
      <c r="U203" s="157">
        <v>80.85</v>
      </c>
      <c r="V203" s="157">
        <v>53.2</v>
      </c>
      <c r="W203" s="157">
        <v>137.8</v>
      </c>
      <c r="X203" s="157">
        <v>133.98</v>
      </c>
      <c r="Y203" s="157">
        <v>88.47</v>
      </c>
    </row>
    <row r="204" spans="1:25" ht="15.75">
      <c r="A204" s="129">
        <v>20</v>
      </c>
      <c r="B204" s="157">
        <v>80.18</v>
      </c>
      <c r="C204" s="157">
        <v>27.45</v>
      </c>
      <c r="D204" s="157">
        <v>0.01</v>
      </c>
      <c r="E204" s="157">
        <v>0</v>
      </c>
      <c r="F204" s="157">
        <v>0</v>
      </c>
      <c r="G204" s="157">
        <v>0.11</v>
      </c>
      <c r="H204" s="157">
        <v>0</v>
      </c>
      <c r="I204" s="157">
        <v>0</v>
      </c>
      <c r="J204" s="157">
        <v>0</v>
      </c>
      <c r="K204" s="157">
        <v>0</v>
      </c>
      <c r="L204" s="157">
        <v>0</v>
      </c>
      <c r="M204" s="157">
        <v>0</v>
      </c>
      <c r="N204" s="157">
        <v>0</v>
      </c>
      <c r="O204" s="157">
        <v>0</v>
      </c>
      <c r="P204" s="157">
        <v>0</v>
      </c>
      <c r="Q204" s="157">
        <v>1.03</v>
      </c>
      <c r="R204" s="157">
        <v>1.51</v>
      </c>
      <c r="S204" s="157">
        <v>39.56</v>
      </c>
      <c r="T204" s="157">
        <v>1.02</v>
      </c>
      <c r="U204" s="157">
        <v>28.85</v>
      </c>
      <c r="V204" s="157">
        <v>179.13</v>
      </c>
      <c r="W204" s="157">
        <v>191.56</v>
      </c>
      <c r="X204" s="157">
        <v>68.16</v>
      </c>
      <c r="Y204" s="157">
        <v>61.96</v>
      </c>
    </row>
    <row r="205" spans="1:25" ht="15.75">
      <c r="A205" s="129">
        <v>21</v>
      </c>
      <c r="B205" s="157">
        <v>1.9</v>
      </c>
      <c r="C205" s="157">
        <v>1.43</v>
      </c>
      <c r="D205" s="157">
        <v>1.33</v>
      </c>
      <c r="E205" s="157">
        <v>1.67</v>
      </c>
      <c r="F205" s="157">
        <v>1.85</v>
      </c>
      <c r="G205" s="157">
        <v>2.76</v>
      </c>
      <c r="H205" s="157">
        <v>0.29</v>
      </c>
      <c r="I205" s="157">
        <v>0.57</v>
      </c>
      <c r="J205" s="157">
        <v>1.32</v>
      </c>
      <c r="K205" s="157">
        <v>1.66</v>
      </c>
      <c r="L205" s="157">
        <v>1.2</v>
      </c>
      <c r="M205" s="157">
        <v>0.53</v>
      </c>
      <c r="N205" s="157">
        <v>1.19</v>
      </c>
      <c r="O205" s="157">
        <v>0.88</v>
      </c>
      <c r="P205" s="157">
        <v>0.8</v>
      </c>
      <c r="Q205" s="157">
        <v>1.03</v>
      </c>
      <c r="R205" s="157">
        <v>1.2</v>
      </c>
      <c r="S205" s="157">
        <v>1.6</v>
      </c>
      <c r="T205" s="157">
        <v>0</v>
      </c>
      <c r="U205" s="157">
        <v>32.55</v>
      </c>
      <c r="V205" s="157">
        <v>25.71</v>
      </c>
      <c r="W205" s="157">
        <v>73.02</v>
      </c>
      <c r="X205" s="157">
        <v>98.01</v>
      </c>
      <c r="Y205" s="157">
        <v>92.93</v>
      </c>
    </row>
    <row r="206" spans="1:25" ht="15.75">
      <c r="A206" s="129">
        <v>22</v>
      </c>
      <c r="B206" s="157">
        <v>14.83</v>
      </c>
      <c r="C206" s="157">
        <v>0.24</v>
      </c>
      <c r="D206" s="157">
        <v>0.02</v>
      </c>
      <c r="E206" s="157">
        <v>0</v>
      </c>
      <c r="F206" s="157">
        <v>0</v>
      </c>
      <c r="G206" s="157">
        <v>0.19</v>
      </c>
      <c r="H206" s="157">
        <v>0</v>
      </c>
      <c r="I206" s="157">
        <v>7.29</v>
      </c>
      <c r="J206" s="157">
        <v>97.89</v>
      </c>
      <c r="K206" s="157">
        <v>104.37</v>
      </c>
      <c r="L206" s="157">
        <v>141.16</v>
      </c>
      <c r="M206" s="157">
        <v>115.27</v>
      </c>
      <c r="N206" s="157">
        <v>130.41</v>
      </c>
      <c r="O206" s="157">
        <v>54.02</v>
      </c>
      <c r="P206" s="157">
        <v>45.41</v>
      </c>
      <c r="Q206" s="157">
        <v>89.74</v>
      </c>
      <c r="R206" s="157">
        <v>92.3</v>
      </c>
      <c r="S206" s="157">
        <v>94.59</v>
      </c>
      <c r="T206" s="157">
        <v>110.53</v>
      </c>
      <c r="U206" s="157">
        <v>132.27</v>
      </c>
      <c r="V206" s="157">
        <v>96.15</v>
      </c>
      <c r="W206" s="157">
        <v>186.26</v>
      </c>
      <c r="X206" s="157">
        <v>128.83</v>
      </c>
      <c r="Y206" s="157">
        <v>126.19</v>
      </c>
    </row>
    <row r="207" spans="1:25" ht="15.75">
      <c r="A207" s="129">
        <v>23</v>
      </c>
      <c r="B207" s="157">
        <v>106.67</v>
      </c>
      <c r="C207" s="157">
        <v>77.55</v>
      </c>
      <c r="D207" s="157">
        <v>13.45</v>
      </c>
      <c r="E207" s="157">
        <v>0.5</v>
      </c>
      <c r="F207" s="157">
        <v>0.01</v>
      </c>
      <c r="G207" s="157">
        <v>0.41</v>
      </c>
      <c r="H207" s="157">
        <v>0</v>
      </c>
      <c r="I207" s="157">
        <v>0.13</v>
      </c>
      <c r="J207" s="157">
        <v>0</v>
      </c>
      <c r="K207" s="157">
        <v>18.13</v>
      </c>
      <c r="L207" s="157">
        <v>55.7</v>
      </c>
      <c r="M207" s="157">
        <v>56.57</v>
      </c>
      <c r="N207" s="157">
        <v>40.55</v>
      </c>
      <c r="O207" s="157">
        <v>35.39</v>
      </c>
      <c r="P207" s="157">
        <v>72.6</v>
      </c>
      <c r="Q207" s="157">
        <v>73.48</v>
      </c>
      <c r="R207" s="157">
        <v>128.88</v>
      </c>
      <c r="S207" s="157">
        <v>110.01</v>
      </c>
      <c r="T207" s="157">
        <v>223.32</v>
      </c>
      <c r="U207" s="157">
        <v>149.72</v>
      </c>
      <c r="V207" s="157">
        <v>71</v>
      </c>
      <c r="W207" s="157">
        <v>79.42</v>
      </c>
      <c r="X207" s="157">
        <v>114.3</v>
      </c>
      <c r="Y207" s="157">
        <v>110.49</v>
      </c>
    </row>
    <row r="208" spans="1:25" ht="15.75">
      <c r="A208" s="129">
        <v>24</v>
      </c>
      <c r="B208" s="157">
        <v>81.98</v>
      </c>
      <c r="C208" s="157">
        <v>0.38</v>
      </c>
      <c r="D208" s="157">
        <v>0</v>
      </c>
      <c r="E208" s="157">
        <v>0</v>
      </c>
      <c r="F208" s="157">
        <v>0</v>
      </c>
      <c r="G208" s="157">
        <v>0.21</v>
      </c>
      <c r="H208" s="157">
        <v>0</v>
      </c>
      <c r="I208" s="157">
        <v>0</v>
      </c>
      <c r="J208" s="157">
        <v>0</v>
      </c>
      <c r="K208" s="157">
        <v>0</v>
      </c>
      <c r="L208" s="157">
        <v>0</v>
      </c>
      <c r="M208" s="157">
        <v>0</v>
      </c>
      <c r="N208" s="157">
        <v>0</v>
      </c>
      <c r="O208" s="157">
        <v>0</v>
      </c>
      <c r="P208" s="157">
        <v>0</v>
      </c>
      <c r="Q208" s="157">
        <v>0</v>
      </c>
      <c r="R208" s="157">
        <v>0</v>
      </c>
      <c r="S208" s="157">
        <v>0</v>
      </c>
      <c r="T208" s="157">
        <v>0</v>
      </c>
      <c r="U208" s="157">
        <v>0.11</v>
      </c>
      <c r="V208" s="157">
        <v>14.74</v>
      </c>
      <c r="W208" s="157">
        <v>33.53</v>
      </c>
      <c r="X208" s="157">
        <v>46.43</v>
      </c>
      <c r="Y208" s="157">
        <v>94.08</v>
      </c>
    </row>
    <row r="209" spans="1:25" ht="15.75">
      <c r="A209" s="129">
        <v>25</v>
      </c>
      <c r="B209" s="157">
        <v>110.65</v>
      </c>
      <c r="C209" s="157">
        <v>194.94</v>
      </c>
      <c r="D209" s="157">
        <v>116.02</v>
      </c>
      <c r="E209" s="157">
        <v>83.87</v>
      </c>
      <c r="F209" s="157">
        <v>8.41</v>
      </c>
      <c r="G209" s="157">
        <v>0</v>
      </c>
      <c r="H209" s="157">
        <v>0</v>
      </c>
      <c r="I209" s="157">
        <v>0.02</v>
      </c>
      <c r="J209" s="157">
        <v>0</v>
      </c>
      <c r="K209" s="157">
        <v>43.31</v>
      </c>
      <c r="L209" s="157">
        <v>71.26</v>
      </c>
      <c r="M209" s="157">
        <v>67.82</v>
      </c>
      <c r="N209" s="157">
        <v>88.55</v>
      </c>
      <c r="O209" s="157">
        <v>157.31</v>
      </c>
      <c r="P209" s="157">
        <v>106.27</v>
      </c>
      <c r="Q209" s="157">
        <v>105.8</v>
      </c>
      <c r="R209" s="157">
        <v>113.11</v>
      </c>
      <c r="S209" s="157">
        <v>173.2</v>
      </c>
      <c r="T209" s="157">
        <v>143.32</v>
      </c>
      <c r="U209" s="157">
        <v>127.79</v>
      </c>
      <c r="V209" s="157">
        <v>143.89</v>
      </c>
      <c r="W209" s="157">
        <v>197.27</v>
      </c>
      <c r="X209" s="157">
        <v>177.37</v>
      </c>
      <c r="Y209" s="157">
        <v>161.27</v>
      </c>
    </row>
    <row r="210" spans="1:25" ht="15.75">
      <c r="A210" s="129">
        <v>26</v>
      </c>
      <c r="B210" s="157">
        <v>31.6</v>
      </c>
      <c r="C210" s="157">
        <v>94.33</v>
      </c>
      <c r="D210" s="157">
        <v>86.12</v>
      </c>
      <c r="E210" s="157">
        <v>0.33</v>
      </c>
      <c r="F210" s="157">
        <v>76.52</v>
      </c>
      <c r="G210" s="157">
        <v>0.13</v>
      </c>
      <c r="H210" s="157">
        <v>0</v>
      </c>
      <c r="I210" s="157">
        <v>0</v>
      </c>
      <c r="J210" s="157">
        <v>1.07</v>
      </c>
      <c r="K210" s="157">
        <v>11.71</v>
      </c>
      <c r="L210" s="157">
        <v>2.6</v>
      </c>
      <c r="M210" s="157">
        <v>0</v>
      </c>
      <c r="N210" s="157">
        <v>13.29</v>
      </c>
      <c r="O210" s="157">
        <v>43.99</v>
      </c>
      <c r="P210" s="157">
        <v>35.72</v>
      </c>
      <c r="Q210" s="157">
        <v>84.01</v>
      </c>
      <c r="R210" s="157">
        <v>116.99</v>
      </c>
      <c r="S210" s="157">
        <v>148.45</v>
      </c>
      <c r="T210" s="157">
        <v>107.58</v>
      </c>
      <c r="U210" s="157">
        <v>104.49</v>
      </c>
      <c r="V210" s="157">
        <v>143.23</v>
      </c>
      <c r="W210" s="157">
        <v>113.63</v>
      </c>
      <c r="X210" s="157">
        <v>67</v>
      </c>
      <c r="Y210" s="157">
        <v>116.93</v>
      </c>
    </row>
    <row r="211" spans="1:25" ht="15.75">
      <c r="A211" s="129">
        <v>27</v>
      </c>
      <c r="B211" s="157">
        <v>54.71</v>
      </c>
      <c r="C211" s="157">
        <v>84.99</v>
      </c>
      <c r="D211" s="157">
        <v>0</v>
      </c>
      <c r="E211" s="157">
        <v>0.38</v>
      </c>
      <c r="F211" s="157">
        <v>0.44</v>
      </c>
      <c r="G211" s="157">
        <v>0</v>
      </c>
      <c r="H211" s="157">
        <v>0.03</v>
      </c>
      <c r="I211" s="157">
        <v>0.18</v>
      </c>
      <c r="J211" s="157">
        <v>0</v>
      </c>
      <c r="K211" s="157">
        <v>31.32</v>
      </c>
      <c r="L211" s="157">
        <v>27.47</v>
      </c>
      <c r="M211" s="157">
        <v>43.62</v>
      </c>
      <c r="N211" s="157">
        <v>43.12</v>
      </c>
      <c r="O211" s="157">
        <v>28.37</v>
      </c>
      <c r="P211" s="157">
        <v>0</v>
      </c>
      <c r="Q211" s="157">
        <v>6.53</v>
      </c>
      <c r="R211" s="157">
        <v>36.08</v>
      </c>
      <c r="S211" s="157">
        <v>47.42</v>
      </c>
      <c r="T211" s="157">
        <v>28.6</v>
      </c>
      <c r="U211" s="157">
        <v>78.47</v>
      </c>
      <c r="V211" s="157">
        <v>51.12</v>
      </c>
      <c r="W211" s="157">
        <v>27.71</v>
      </c>
      <c r="X211" s="157">
        <v>29.16</v>
      </c>
      <c r="Y211" s="157">
        <v>89.25</v>
      </c>
    </row>
    <row r="212" spans="1:25" ht="15.75">
      <c r="A212" s="129">
        <v>28</v>
      </c>
      <c r="B212" s="157">
        <v>36.91</v>
      </c>
      <c r="C212" s="157">
        <v>57.09</v>
      </c>
      <c r="D212" s="157">
        <v>0.03</v>
      </c>
      <c r="E212" s="157">
        <v>0</v>
      </c>
      <c r="F212" s="157">
        <v>0</v>
      </c>
      <c r="G212" s="157">
        <v>0.22</v>
      </c>
      <c r="H212" s="157">
        <v>0</v>
      </c>
      <c r="I212" s="157">
        <v>0</v>
      </c>
      <c r="J212" s="157">
        <v>0</v>
      </c>
      <c r="K212" s="157">
        <v>8.5</v>
      </c>
      <c r="L212" s="157">
        <v>71.9</v>
      </c>
      <c r="M212" s="157">
        <v>37.31</v>
      </c>
      <c r="N212" s="157">
        <v>44.4</v>
      </c>
      <c r="O212" s="157">
        <v>23.24</v>
      </c>
      <c r="P212" s="157">
        <v>114.35</v>
      </c>
      <c r="Q212" s="157">
        <v>161.61</v>
      </c>
      <c r="R212" s="157">
        <v>191.1</v>
      </c>
      <c r="S212" s="157">
        <v>94.62</v>
      </c>
      <c r="T212" s="157">
        <v>109.34</v>
      </c>
      <c r="U212" s="157">
        <v>163.46</v>
      </c>
      <c r="V212" s="157">
        <v>211.63</v>
      </c>
      <c r="W212" s="157">
        <v>213.73</v>
      </c>
      <c r="X212" s="157">
        <v>266.61</v>
      </c>
      <c r="Y212" s="157">
        <v>221.13</v>
      </c>
    </row>
    <row r="213" spans="1:25" ht="15.75">
      <c r="A213" s="129">
        <v>29</v>
      </c>
      <c r="B213" s="157">
        <v>0.93</v>
      </c>
      <c r="C213" s="157">
        <v>0.36</v>
      </c>
      <c r="D213" s="157">
        <v>0.25</v>
      </c>
      <c r="E213" s="157">
        <v>0</v>
      </c>
      <c r="F213" s="157">
        <v>0</v>
      </c>
      <c r="G213" s="157">
        <v>0</v>
      </c>
      <c r="H213" s="157">
        <v>0</v>
      </c>
      <c r="I213" s="157">
        <v>7.42</v>
      </c>
      <c r="J213" s="157">
        <v>14.69</v>
      </c>
      <c r="K213" s="157">
        <v>7.58</v>
      </c>
      <c r="L213" s="157">
        <v>3.18</v>
      </c>
      <c r="M213" s="157">
        <v>59.53</v>
      </c>
      <c r="N213" s="157">
        <v>101.59</v>
      </c>
      <c r="O213" s="157">
        <v>133.99</v>
      </c>
      <c r="P213" s="157">
        <v>154.68</v>
      </c>
      <c r="Q213" s="157">
        <v>208.63</v>
      </c>
      <c r="R213" s="157">
        <v>257.98</v>
      </c>
      <c r="S213" s="157">
        <v>247.58</v>
      </c>
      <c r="T213" s="157">
        <v>266.31</v>
      </c>
      <c r="U213" s="157">
        <v>277.05</v>
      </c>
      <c r="V213" s="157">
        <v>290.12</v>
      </c>
      <c r="W213" s="157">
        <v>224.84</v>
      </c>
      <c r="X213" s="157">
        <v>343.41</v>
      </c>
      <c r="Y213" s="157">
        <v>878.94</v>
      </c>
    </row>
    <row r="214" spans="1:25" ht="15.75">
      <c r="A214" s="129">
        <v>30</v>
      </c>
      <c r="B214" s="157">
        <v>67.72</v>
      </c>
      <c r="C214" s="157">
        <v>38.1</v>
      </c>
      <c r="D214" s="157">
        <v>8.28</v>
      </c>
      <c r="E214" s="157">
        <v>64.65</v>
      </c>
      <c r="F214" s="157">
        <v>2.05</v>
      </c>
      <c r="G214" s="157">
        <v>5.65</v>
      </c>
      <c r="H214" s="157">
        <v>0</v>
      </c>
      <c r="I214" s="157">
        <v>0</v>
      </c>
      <c r="J214" s="157">
        <v>0</v>
      </c>
      <c r="K214" s="157">
        <v>0</v>
      </c>
      <c r="L214" s="157">
        <v>12.74</v>
      </c>
      <c r="M214" s="157">
        <v>74.74</v>
      </c>
      <c r="N214" s="157">
        <v>80.65</v>
      </c>
      <c r="O214" s="157">
        <v>92.79</v>
      </c>
      <c r="P214" s="157">
        <v>88.18</v>
      </c>
      <c r="Q214" s="157">
        <v>142.84</v>
      </c>
      <c r="R214" s="157">
        <v>163.82</v>
      </c>
      <c r="S214" s="157">
        <v>135.64</v>
      </c>
      <c r="T214" s="157">
        <v>182.53</v>
      </c>
      <c r="U214" s="157">
        <v>200.41</v>
      </c>
      <c r="V214" s="157">
        <v>191.99</v>
      </c>
      <c r="W214" s="157">
        <v>128.45</v>
      </c>
      <c r="X214" s="157">
        <v>44.63</v>
      </c>
      <c r="Y214" s="157">
        <v>182.79</v>
      </c>
    </row>
    <row r="215" spans="1:25" ht="15.75" outlineLevel="1">
      <c r="A215" s="129">
        <v>31</v>
      </c>
      <c r="B215" s="157">
        <v>96.53</v>
      </c>
      <c r="C215" s="157">
        <v>0.04</v>
      </c>
      <c r="D215" s="157">
        <v>0.18</v>
      </c>
      <c r="E215" s="157">
        <v>0.38</v>
      </c>
      <c r="F215" s="157">
        <v>0</v>
      </c>
      <c r="G215" s="157">
        <v>0</v>
      </c>
      <c r="H215" s="157">
        <v>0</v>
      </c>
      <c r="I215" s="157">
        <v>0</v>
      </c>
      <c r="J215" s="157">
        <v>0</v>
      </c>
      <c r="K215" s="157">
        <v>0</v>
      </c>
      <c r="L215" s="157">
        <v>0</v>
      </c>
      <c r="M215" s="157">
        <v>51.89</v>
      </c>
      <c r="N215" s="157">
        <v>63.13</v>
      </c>
      <c r="O215" s="157">
        <v>65.83</v>
      </c>
      <c r="P215" s="157">
        <v>0.77</v>
      </c>
      <c r="Q215" s="157">
        <v>34.29</v>
      </c>
      <c r="R215" s="157">
        <v>189.82</v>
      </c>
      <c r="S215" s="157">
        <v>151.4</v>
      </c>
      <c r="T215" s="157">
        <v>217.98</v>
      </c>
      <c r="U215" s="157">
        <v>247.21</v>
      </c>
      <c r="V215" s="157">
        <v>330.61</v>
      </c>
      <c r="W215" s="157">
        <v>521.13</v>
      </c>
      <c r="X215" s="157">
        <v>444.78</v>
      </c>
      <c r="Y215" s="157">
        <v>888.23</v>
      </c>
    </row>
    <row r="216" spans="1:25" ht="15.7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</row>
    <row r="217" spans="1:25" ht="15.75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 t="s">
        <v>145</v>
      </c>
      <c r="O217" s="158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</row>
    <row r="218" spans="1:25" ht="35.25" customHeight="1">
      <c r="A218" s="147" t="s">
        <v>143</v>
      </c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8">
        <v>-0.35</v>
      </c>
      <c r="O218" s="148"/>
      <c r="P218" s="134"/>
      <c r="Q218" s="159"/>
      <c r="R218" s="134"/>
      <c r="S218" s="134"/>
      <c r="T218" s="134"/>
      <c r="U218" s="134"/>
      <c r="V218" s="134"/>
      <c r="W218" s="134"/>
      <c r="X218" s="134"/>
      <c r="Y218" s="134"/>
    </row>
    <row r="219" spans="1:25" ht="32.25" customHeight="1">
      <c r="A219" s="147" t="s">
        <v>142</v>
      </c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8">
        <v>460.81</v>
      </c>
      <c r="O219" s="148"/>
      <c r="P219" s="134"/>
      <c r="Q219" s="159"/>
      <c r="R219" s="134"/>
      <c r="S219" s="134"/>
      <c r="T219" s="134"/>
      <c r="U219" s="134"/>
      <c r="V219" s="134"/>
      <c r="W219" s="134"/>
      <c r="X219" s="134"/>
      <c r="Y219" s="134"/>
    </row>
    <row r="220" spans="1:25" ht="15.7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</row>
    <row r="221" spans="1:26" s="55" customFormat="1" ht="15.75">
      <c r="A221" s="95"/>
      <c r="B221" s="135"/>
      <c r="C221" s="135"/>
      <c r="D221" s="135"/>
      <c r="E221" s="135"/>
      <c r="F221" s="135"/>
      <c r="G221" s="135"/>
      <c r="H221" s="135"/>
      <c r="I221" s="135"/>
      <c r="J221" s="136"/>
      <c r="K221" s="96" t="s">
        <v>16</v>
      </c>
      <c r="L221" s="96"/>
      <c r="M221" s="96"/>
      <c r="N221" s="96"/>
      <c r="O221" s="96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s="55" customFormat="1" ht="15.75">
      <c r="A222" s="97"/>
      <c r="B222" s="141"/>
      <c r="C222" s="141"/>
      <c r="D222" s="141"/>
      <c r="E222" s="141"/>
      <c r="F222" s="141"/>
      <c r="G222" s="141"/>
      <c r="H222" s="141"/>
      <c r="I222" s="141"/>
      <c r="J222" s="142"/>
      <c r="K222" s="71" t="s">
        <v>17</v>
      </c>
      <c r="L222" s="71" t="s">
        <v>18</v>
      </c>
      <c r="M222" s="71" t="s">
        <v>19</v>
      </c>
      <c r="N222" s="71" t="s">
        <v>20</v>
      </c>
      <c r="O222" s="71" t="s">
        <v>21</v>
      </c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s="55" customFormat="1" ht="15.75">
      <c r="A223" s="143" t="s">
        <v>58</v>
      </c>
      <c r="B223" s="144"/>
      <c r="C223" s="144"/>
      <c r="D223" s="144"/>
      <c r="E223" s="144"/>
      <c r="F223" s="144"/>
      <c r="G223" s="144"/>
      <c r="H223" s="144"/>
      <c r="I223" s="144"/>
      <c r="J223" s="145"/>
      <c r="K223" s="105">
        <v>2.3</v>
      </c>
      <c r="L223" s="99">
        <v>2.3</v>
      </c>
      <c r="M223" s="99">
        <v>2.3</v>
      </c>
      <c r="N223" s="99">
        <v>2.3</v>
      </c>
      <c r="O223" s="99">
        <v>2.3</v>
      </c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5" spans="1:25" s="55" customFormat="1" ht="18.75">
      <c r="A225" s="126" t="s">
        <v>28</v>
      </c>
      <c r="B225" s="127" t="s">
        <v>171</v>
      </c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</row>
    <row r="226" spans="1:25" s="55" customFormat="1" ht="15.75">
      <c r="A226" s="126"/>
      <c r="B226" s="128" t="s">
        <v>29</v>
      </c>
      <c r="C226" s="128" t="s">
        <v>30</v>
      </c>
      <c r="D226" s="128" t="s">
        <v>31</v>
      </c>
      <c r="E226" s="128" t="s">
        <v>32</v>
      </c>
      <c r="F226" s="128" t="s">
        <v>33</v>
      </c>
      <c r="G226" s="128" t="s">
        <v>34</v>
      </c>
      <c r="H226" s="128" t="s">
        <v>35</v>
      </c>
      <c r="I226" s="128" t="s">
        <v>36</v>
      </c>
      <c r="J226" s="128" t="s">
        <v>37</v>
      </c>
      <c r="K226" s="128" t="s">
        <v>38</v>
      </c>
      <c r="L226" s="128" t="s">
        <v>39</v>
      </c>
      <c r="M226" s="128" t="s">
        <v>40</v>
      </c>
      <c r="N226" s="128" t="s">
        <v>41</v>
      </c>
      <c r="O226" s="128" t="s">
        <v>42</v>
      </c>
      <c r="P226" s="128" t="s">
        <v>43</v>
      </c>
      <c r="Q226" s="128" t="s">
        <v>44</v>
      </c>
      <c r="R226" s="128" t="s">
        <v>45</v>
      </c>
      <c r="S226" s="128" t="s">
        <v>46</v>
      </c>
      <c r="T226" s="128" t="s">
        <v>47</v>
      </c>
      <c r="U226" s="128" t="s">
        <v>48</v>
      </c>
      <c r="V226" s="128" t="s">
        <v>49</v>
      </c>
      <c r="W226" s="128" t="s">
        <v>50</v>
      </c>
      <c r="X226" s="128" t="s">
        <v>51</v>
      </c>
      <c r="Y226" s="128" t="s">
        <v>52</v>
      </c>
    </row>
    <row r="227" spans="1:25" s="55" customFormat="1" ht="15.75">
      <c r="A227" s="129">
        <v>1</v>
      </c>
      <c r="B227" s="133">
        <v>148.59</v>
      </c>
      <c r="C227" s="133">
        <v>148.59</v>
      </c>
      <c r="D227" s="133">
        <v>148.59</v>
      </c>
      <c r="E227" s="133">
        <v>148.59</v>
      </c>
      <c r="F227" s="133">
        <v>148.59</v>
      </c>
      <c r="G227" s="133">
        <v>148.59</v>
      </c>
      <c r="H227" s="133">
        <v>148.59</v>
      </c>
      <c r="I227" s="133">
        <v>148.59</v>
      </c>
      <c r="J227" s="133">
        <v>148.59</v>
      </c>
      <c r="K227" s="133">
        <v>148.59</v>
      </c>
      <c r="L227" s="133">
        <v>148.59</v>
      </c>
      <c r="M227" s="133">
        <v>148.59</v>
      </c>
      <c r="N227" s="133">
        <v>148.59</v>
      </c>
      <c r="O227" s="133">
        <v>148.59</v>
      </c>
      <c r="P227" s="133">
        <v>148.59</v>
      </c>
      <c r="Q227" s="133">
        <v>148.59</v>
      </c>
      <c r="R227" s="133">
        <v>148.59</v>
      </c>
      <c r="S227" s="133">
        <v>148.59</v>
      </c>
      <c r="T227" s="133">
        <v>148.59</v>
      </c>
      <c r="U227" s="133">
        <v>148.59</v>
      </c>
      <c r="V227" s="133">
        <v>148.59</v>
      </c>
      <c r="W227" s="133">
        <v>148.59</v>
      </c>
      <c r="X227" s="133">
        <v>148.59</v>
      </c>
      <c r="Y227" s="133">
        <v>148.59</v>
      </c>
    </row>
    <row r="228" spans="1:25" s="55" customFormat="1" ht="15.75">
      <c r="A228" s="129">
        <v>2</v>
      </c>
      <c r="B228" s="133">
        <v>148.59</v>
      </c>
      <c r="C228" s="133">
        <v>148.59</v>
      </c>
      <c r="D228" s="133">
        <v>148.59</v>
      </c>
      <c r="E228" s="133">
        <v>148.59</v>
      </c>
      <c r="F228" s="133">
        <v>148.59</v>
      </c>
      <c r="G228" s="133">
        <v>148.59</v>
      </c>
      <c r="H228" s="133">
        <v>148.59</v>
      </c>
      <c r="I228" s="133">
        <v>148.59</v>
      </c>
      <c r="J228" s="133">
        <v>148.59</v>
      </c>
      <c r="K228" s="133">
        <v>148.59</v>
      </c>
      <c r="L228" s="133">
        <v>148.59</v>
      </c>
      <c r="M228" s="133">
        <v>148.59</v>
      </c>
      <c r="N228" s="133">
        <v>148.59</v>
      </c>
      <c r="O228" s="133">
        <v>148.59</v>
      </c>
      <c r="P228" s="133">
        <v>148.59</v>
      </c>
      <c r="Q228" s="133">
        <v>148.59</v>
      </c>
      <c r="R228" s="133">
        <v>148.59</v>
      </c>
      <c r="S228" s="133">
        <v>148.59</v>
      </c>
      <c r="T228" s="133">
        <v>148.59</v>
      </c>
      <c r="U228" s="133">
        <v>148.59</v>
      </c>
      <c r="V228" s="133">
        <v>148.59</v>
      </c>
      <c r="W228" s="133">
        <v>148.59</v>
      </c>
      <c r="X228" s="133">
        <v>148.59</v>
      </c>
      <c r="Y228" s="133">
        <v>148.59</v>
      </c>
    </row>
    <row r="229" spans="1:25" s="55" customFormat="1" ht="15.75">
      <c r="A229" s="129">
        <v>3</v>
      </c>
      <c r="B229" s="133">
        <v>148.59</v>
      </c>
      <c r="C229" s="133">
        <v>148.59</v>
      </c>
      <c r="D229" s="133">
        <v>148.59</v>
      </c>
      <c r="E229" s="133">
        <v>148.59</v>
      </c>
      <c r="F229" s="133">
        <v>148.59</v>
      </c>
      <c r="G229" s="133">
        <v>148.59</v>
      </c>
      <c r="H229" s="133">
        <v>148.59</v>
      </c>
      <c r="I229" s="133">
        <v>148.59</v>
      </c>
      <c r="J229" s="133">
        <v>148.59</v>
      </c>
      <c r="K229" s="133">
        <v>148.59</v>
      </c>
      <c r="L229" s="133">
        <v>148.59</v>
      </c>
      <c r="M229" s="133">
        <v>148.59</v>
      </c>
      <c r="N229" s="133">
        <v>148.59</v>
      </c>
      <c r="O229" s="133">
        <v>148.59</v>
      </c>
      <c r="P229" s="133">
        <v>148.59</v>
      </c>
      <c r="Q229" s="133">
        <v>148.59</v>
      </c>
      <c r="R229" s="133">
        <v>148.59</v>
      </c>
      <c r="S229" s="133">
        <v>148.59</v>
      </c>
      <c r="T229" s="133">
        <v>148.59</v>
      </c>
      <c r="U229" s="133">
        <v>148.59</v>
      </c>
      <c r="V229" s="133">
        <v>148.59</v>
      </c>
      <c r="W229" s="133">
        <v>148.59</v>
      </c>
      <c r="X229" s="133">
        <v>148.59</v>
      </c>
      <c r="Y229" s="133">
        <v>148.59</v>
      </c>
    </row>
    <row r="230" spans="1:25" s="55" customFormat="1" ht="15.75">
      <c r="A230" s="129">
        <v>4</v>
      </c>
      <c r="B230" s="133">
        <v>148.59</v>
      </c>
      <c r="C230" s="133">
        <v>148.59</v>
      </c>
      <c r="D230" s="133">
        <v>148.59</v>
      </c>
      <c r="E230" s="133">
        <v>148.59</v>
      </c>
      <c r="F230" s="133">
        <v>148.59</v>
      </c>
      <c r="G230" s="133">
        <v>148.59</v>
      </c>
      <c r="H230" s="133">
        <v>148.59</v>
      </c>
      <c r="I230" s="133">
        <v>148.59</v>
      </c>
      <c r="J230" s="133">
        <v>148.59</v>
      </c>
      <c r="K230" s="133">
        <v>148.59</v>
      </c>
      <c r="L230" s="133">
        <v>148.59</v>
      </c>
      <c r="M230" s="133">
        <v>148.59</v>
      </c>
      <c r="N230" s="133">
        <v>148.59</v>
      </c>
      <c r="O230" s="133">
        <v>148.59</v>
      </c>
      <c r="P230" s="133">
        <v>148.59</v>
      </c>
      <c r="Q230" s="133">
        <v>148.59</v>
      </c>
      <c r="R230" s="133">
        <v>148.59</v>
      </c>
      <c r="S230" s="133">
        <v>148.59</v>
      </c>
      <c r="T230" s="133">
        <v>148.59</v>
      </c>
      <c r="U230" s="133">
        <v>148.59</v>
      </c>
      <c r="V230" s="133">
        <v>148.59</v>
      </c>
      <c r="W230" s="133">
        <v>148.59</v>
      </c>
      <c r="X230" s="133">
        <v>148.59</v>
      </c>
      <c r="Y230" s="133">
        <v>148.59</v>
      </c>
    </row>
    <row r="231" spans="1:25" s="55" customFormat="1" ht="15.75">
      <c r="A231" s="129">
        <v>5</v>
      </c>
      <c r="B231" s="133">
        <v>148.59</v>
      </c>
      <c r="C231" s="133">
        <v>148.59</v>
      </c>
      <c r="D231" s="133">
        <v>148.59</v>
      </c>
      <c r="E231" s="133">
        <v>148.59</v>
      </c>
      <c r="F231" s="133">
        <v>148.59</v>
      </c>
      <c r="G231" s="133">
        <v>148.59</v>
      </c>
      <c r="H231" s="133">
        <v>148.59</v>
      </c>
      <c r="I231" s="133">
        <v>148.59</v>
      </c>
      <c r="J231" s="133">
        <v>148.59</v>
      </c>
      <c r="K231" s="133">
        <v>148.59</v>
      </c>
      <c r="L231" s="133">
        <v>148.59</v>
      </c>
      <c r="M231" s="133">
        <v>148.59</v>
      </c>
      <c r="N231" s="133">
        <v>148.59</v>
      </c>
      <c r="O231" s="133">
        <v>148.59</v>
      </c>
      <c r="P231" s="133">
        <v>148.59</v>
      </c>
      <c r="Q231" s="133">
        <v>148.59</v>
      </c>
      <c r="R231" s="133">
        <v>148.59</v>
      </c>
      <c r="S231" s="133">
        <v>148.59</v>
      </c>
      <c r="T231" s="133">
        <v>148.59</v>
      </c>
      <c r="U231" s="133">
        <v>148.59</v>
      </c>
      <c r="V231" s="133">
        <v>148.59</v>
      </c>
      <c r="W231" s="133">
        <v>148.59</v>
      </c>
      <c r="X231" s="133">
        <v>148.59</v>
      </c>
      <c r="Y231" s="133">
        <v>148.59</v>
      </c>
    </row>
    <row r="232" spans="1:25" s="55" customFormat="1" ht="15.75">
      <c r="A232" s="129">
        <v>6</v>
      </c>
      <c r="B232" s="133">
        <v>148.59</v>
      </c>
      <c r="C232" s="133">
        <v>148.59</v>
      </c>
      <c r="D232" s="133">
        <v>148.59</v>
      </c>
      <c r="E232" s="133">
        <v>148.59</v>
      </c>
      <c r="F232" s="133">
        <v>148.59</v>
      </c>
      <c r="G232" s="133">
        <v>148.59</v>
      </c>
      <c r="H232" s="133">
        <v>148.59</v>
      </c>
      <c r="I232" s="133">
        <v>148.59</v>
      </c>
      <c r="J232" s="133">
        <v>148.59</v>
      </c>
      <c r="K232" s="133">
        <v>148.59</v>
      </c>
      <c r="L232" s="133">
        <v>148.59</v>
      </c>
      <c r="M232" s="133">
        <v>148.59</v>
      </c>
      <c r="N232" s="133">
        <v>148.59</v>
      </c>
      <c r="O232" s="133">
        <v>148.59</v>
      </c>
      <c r="P232" s="133">
        <v>148.59</v>
      </c>
      <c r="Q232" s="133">
        <v>148.59</v>
      </c>
      <c r="R232" s="133">
        <v>148.59</v>
      </c>
      <c r="S232" s="133">
        <v>148.59</v>
      </c>
      <c r="T232" s="133">
        <v>148.59</v>
      </c>
      <c r="U232" s="133">
        <v>148.59</v>
      </c>
      <c r="V232" s="133">
        <v>148.59</v>
      </c>
      <c r="W232" s="133">
        <v>148.59</v>
      </c>
      <c r="X232" s="133">
        <v>148.59</v>
      </c>
      <c r="Y232" s="133">
        <v>148.59</v>
      </c>
    </row>
    <row r="233" spans="1:25" s="55" customFormat="1" ht="15.75">
      <c r="A233" s="129">
        <v>7</v>
      </c>
      <c r="B233" s="133">
        <v>148.59</v>
      </c>
      <c r="C233" s="133">
        <v>148.59</v>
      </c>
      <c r="D233" s="133">
        <v>148.59</v>
      </c>
      <c r="E233" s="133">
        <v>148.59</v>
      </c>
      <c r="F233" s="133">
        <v>148.59</v>
      </c>
      <c r="G233" s="133">
        <v>148.59</v>
      </c>
      <c r="H233" s="133">
        <v>148.59</v>
      </c>
      <c r="I233" s="133">
        <v>148.59</v>
      </c>
      <c r="J233" s="133">
        <v>148.59</v>
      </c>
      <c r="K233" s="133">
        <v>148.59</v>
      </c>
      <c r="L233" s="133">
        <v>148.59</v>
      </c>
      <c r="M233" s="133">
        <v>148.59</v>
      </c>
      <c r="N233" s="133">
        <v>148.59</v>
      </c>
      <c r="O233" s="133">
        <v>148.59</v>
      </c>
      <c r="P233" s="133">
        <v>148.59</v>
      </c>
      <c r="Q233" s="133">
        <v>148.59</v>
      </c>
      <c r="R233" s="133">
        <v>148.59</v>
      </c>
      <c r="S233" s="133">
        <v>148.59</v>
      </c>
      <c r="T233" s="133">
        <v>148.59</v>
      </c>
      <c r="U233" s="133">
        <v>148.59</v>
      </c>
      <c r="V233" s="133">
        <v>148.59</v>
      </c>
      <c r="W233" s="133">
        <v>148.59</v>
      </c>
      <c r="X233" s="133">
        <v>148.59</v>
      </c>
      <c r="Y233" s="133">
        <v>148.59</v>
      </c>
    </row>
    <row r="234" spans="1:25" s="55" customFormat="1" ht="15.75">
      <c r="A234" s="129">
        <v>8</v>
      </c>
      <c r="B234" s="133">
        <v>148.59</v>
      </c>
      <c r="C234" s="133">
        <v>148.59</v>
      </c>
      <c r="D234" s="133">
        <v>148.59</v>
      </c>
      <c r="E234" s="133">
        <v>148.59</v>
      </c>
      <c r="F234" s="133">
        <v>148.59</v>
      </c>
      <c r="G234" s="133">
        <v>148.59</v>
      </c>
      <c r="H234" s="133">
        <v>148.59</v>
      </c>
      <c r="I234" s="133">
        <v>148.59</v>
      </c>
      <c r="J234" s="133">
        <v>148.59</v>
      </c>
      <c r="K234" s="133">
        <v>148.59</v>
      </c>
      <c r="L234" s="133">
        <v>148.59</v>
      </c>
      <c r="M234" s="133">
        <v>148.59</v>
      </c>
      <c r="N234" s="133">
        <v>148.59</v>
      </c>
      <c r="O234" s="133">
        <v>148.59</v>
      </c>
      <c r="P234" s="133">
        <v>148.59</v>
      </c>
      <c r="Q234" s="133">
        <v>148.59</v>
      </c>
      <c r="R234" s="133">
        <v>148.59</v>
      </c>
      <c r="S234" s="133">
        <v>148.59</v>
      </c>
      <c r="T234" s="133">
        <v>148.59</v>
      </c>
      <c r="U234" s="133">
        <v>148.59</v>
      </c>
      <c r="V234" s="133">
        <v>148.59</v>
      </c>
      <c r="W234" s="133">
        <v>148.59</v>
      </c>
      <c r="X234" s="133">
        <v>148.59</v>
      </c>
      <c r="Y234" s="133">
        <v>148.59</v>
      </c>
    </row>
    <row r="235" spans="1:25" s="55" customFormat="1" ht="15.75">
      <c r="A235" s="129">
        <v>9</v>
      </c>
      <c r="B235" s="133">
        <v>148.59</v>
      </c>
      <c r="C235" s="133">
        <v>148.59</v>
      </c>
      <c r="D235" s="133">
        <v>148.59</v>
      </c>
      <c r="E235" s="133">
        <v>148.59</v>
      </c>
      <c r="F235" s="133">
        <v>148.59</v>
      </c>
      <c r="G235" s="133">
        <v>148.59</v>
      </c>
      <c r="H235" s="133">
        <v>148.59</v>
      </c>
      <c r="I235" s="133">
        <v>148.59</v>
      </c>
      <c r="J235" s="133">
        <v>148.59</v>
      </c>
      <c r="K235" s="133">
        <v>148.59</v>
      </c>
      <c r="L235" s="133">
        <v>148.59</v>
      </c>
      <c r="M235" s="133">
        <v>148.59</v>
      </c>
      <c r="N235" s="133">
        <v>148.59</v>
      </c>
      <c r="O235" s="133">
        <v>148.59</v>
      </c>
      <c r="P235" s="133">
        <v>148.59</v>
      </c>
      <c r="Q235" s="133">
        <v>148.59</v>
      </c>
      <c r="R235" s="133">
        <v>148.59</v>
      </c>
      <c r="S235" s="133">
        <v>148.59</v>
      </c>
      <c r="T235" s="133">
        <v>148.59</v>
      </c>
      <c r="U235" s="133">
        <v>148.59</v>
      </c>
      <c r="V235" s="133">
        <v>148.59</v>
      </c>
      <c r="W235" s="133">
        <v>148.59</v>
      </c>
      <c r="X235" s="133">
        <v>148.59</v>
      </c>
      <c r="Y235" s="133">
        <v>148.59</v>
      </c>
    </row>
    <row r="236" spans="1:25" s="55" customFormat="1" ht="15.75">
      <c r="A236" s="129">
        <v>10</v>
      </c>
      <c r="B236" s="133">
        <v>148.59</v>
      </c>
      <c r="C236" s="133">
        <v>148.59</v>
      </c>
      <c r="D236" s="133">
        <v>148.59</v>
      </c>
      <c r="E236" s="133">
        <v>148.59</v>
      </c>
      <c r="F236" s="133">
        <v>148.59</v>
      </c>
      <c r="G236" s="133">
        <v>148.59</v>
      </c>
      <c r="H236" s="133">
        <v>148.59</v>
      </c>
      <c r="I236" s="133">
        <v>148.59</v>
      </c>
      <c r="J236" s="133">
        <v>148.59</v>
      </c>
      <c r="K236" s="133">
        <v>148.59</v>
      </c>
      <c r="L236" s="133">
        <v>148.59</v>
      </c>
      <c r="M236" s="133">
        <v>148.59</v>
      </c>
      <c r="N236" s="133">
        <v>148.59</v>
      </c>
      <c r="O236" s="133">
        <v>148.59</v>
      </c>
      <c r="P236" s="133">
        <v>148.59</v>
      </c>
      <c r="Q236" s="133">
        <v>148.59</v>
      </c>
      <c r="R236" s="133">
        <v>148.59</v>
      </c>
      <c r="S236" s="133">
        <v>148.59</v>
      </c>
      <c r="T236" s="133">
        <v>148.59</v>
      </c>
      <c r="U236" s="133">
        <v>148.59</v>
      </c>
      <c r="V236" s="133">
        <v>148.59</v>
      </c>
      <c r="W236" s="133">
        <v>148.59</v>
      </c>
      <c r="X236" s="133">
        <v>148.59</v>
      </c>
      <c r="Y236" s="133">
        <v>148.59</v>
      </c>
    </row>
    <row r="237" spans="1:25" s="55" customFormat="1" ht="15.75">
      <c r="A237" s="129">
        <v>11</v>
      </c>
      <c r="B237" s="133">
        <v>148.59</v>
      </c>
      <c r="C237" s="133">
        <v>148.59</v>
      </c>
      <c r="D237" s="133">
        <v>148.59</v>
      </c>
      <c r="E237" s="133">
        <v>148.59</v>
      </c>
      <c r="F237" s="133">
        <v>148.59</v>
      </c>
      <c r="G237" s="133">
        <v>148.59</v>
      </c>
      <c r="H237" s="133">
        <v>148.59</v>
      </c>
      <c r="I237" s="133">
        <v>148.59</v>
      </c>
      <c r="J237" s="133">
        <v>148.59</v>
      </c>
      <c r="K237" s="133">
        <v>148.59</v>
      </c>
      <c r="L237" s="133">
        <v>148.59</v>
      </c>
      <c r="M237" s="133">
        <v>148.59</v>
      </c>
      <c r="N237" s="133">
        <v>148.59</v>
      </c>
      <c r="O237" s="133">
        <v>148.59</v>
      </c>
      <c r="P237" s="133">
        <v>148.59</v>
      </c>
      <c r="Q237" s="133">
        <v>148.59</v>
      </c>
      <c r="R237" s="133">
        <v>148.59</v>
      </c>
      <c r="S237" s="133">
        <v>148.59</v>
      </c>
      <c r="T237" s="133">
        <v>148.59</v>
      </c>
      <c r="U237" s="133">
        <v>148.59</v>
      </c>
      <c r="V237" s="133">
        <v>148.59</v>
      </c>
      <c r="W237" s="133">
        <v>148.59</v>
      </c>
      <c r="X237" s="133">
        <v>148.59</v>
      </c>
      <c r="Y237" s="133">
        <v>148.59</v>
      </c>
    </row>
    <row r="238" spans="1:25" s="55" customFormat="1" ht="15.75">
      <c r="A238" s="129">
        <v>12</v>
      </c>
      <c r="B238" s="133">
        <v>148.59</v>
      </c>
      <c r="C238" s="133">
        <v>148.59</v>
      </c>
      <c r="D238" s="133">
        <v>148.59</v>
      </c>
      <c r="E238" s="133">
        <v>148.59</v>
      </c>
      <c r="F238" s="133">
        <v>148.59</v>
      </c>
      <c r="G238" s="133">
        <v>148.59</v>
      </c>
      <c r="H238" s="133">
        <v>148.59</v>
      </c>
      <c r="I238" s="133">
        <v>148.59</v>
      </c>
      <c r="J238" s="133">
        <v>148.59</v>
      </c>
      <c r="K238" s="133">
        <v>148.59</v>
      </c>
      <c r="L238" s="133">
        <v>148.59</v>
      </c>
      <c r="M238" s="133">
        <v>148.59</v>
      </c>
      <c r="N238" s="133">
        <v>148.59</v>
      </c>
      <c r="O238" s="133">
        <v>148.59</v>
      </c>
      <c r="P238" s="133">
        <v>148.59</v>
      </c>
      <c r="Q238" s="133">
        <v>148.59</v>
      </c>
      <c r="R238" s="133">
        <v>148.59</v>
      </c>
      <c r="S238" s="133">
        <v>148.59</v>
      </c>
      <c r="T238" s="133">
        <v>148.59</v>
      </c>
      <c r="U238" s="133">
        <v>148.59</v>
      </c>
      <c r="V238" s="133">
        <v>148.59</v>
      </c>
      <c r="W238" s="133">
        <v>148.59</v>
      </c>
      <c r="X238" s="133">
        <v>148.59</v>
      </c>
      <c r="Y238" s="133">
        <v>148.59</v>
      </c>
    </row>
    <row r="239" spans="1:25" s="55" customFormat="1" ht="15.75">
      <c r="A239" s="129">
        <v>13</v>
      </c>
      <c r="B239" s="133">
        <v>148.59</v>
      </c>
      <c r="C239" s="133">
        <v>148.59</v>
      </c>
      <c r="D239" s="133">
        <v>148.59</v>
      </c>
      <c r="E239" s="133">
        <v>148.59</v>
      </c>
      <c r="F239" s="133">
        <v>148.59</v>
      </c>
      <c r="G239" s="133">
        <v>148.59</v>
      </c>
      <c r="H239" s="133">
        <v>148.59</v>
      </c>
      <c r="I239" s="133">
        <v>148.59</v>
      </c>
      <c r="J239" s="133">
        <v>148.59</v>
      </c>
      <c r="K239" s="133">
        <v>148.59</v>
      </c>
      <c r="L239" s="133">
        <v>148.59</v>
      </c>
      <c r="M239" s="133">
        <v>148.59</v>
      </c>
      <c r="N239" s="133">
        <v>148.59</v>
      </c>
      <c r="O239" s="133">
        <v>148.59</v>
      </c>
      <c r="P239" s="133">
        <v>148.59</v>
      </c>
      <c r="Q239" s="133">
        <v>148.59</v>
      </c>
      <c r="R239" s="133">
        <v>148.59</v>
      </c>
      <c r="S239" s="133">
        <v>148.59</v>
      </c>
      <c r="T239" s="133">
        <v>148.59</v>
      </c>
      <c r="U239" s="133">
        <v>148.59</v>
      </c>
      <c r="V239" s="133">
        <v>148.59</v>
      </c>
      <c r="W239" s="133">
        <v>148.59</v>
      </c>
      <c r="X239" s="133">
        <v>148.59</v>
      </c>
      <c r="Y239" s="133">
        <v>148.59</v>
      </c>
    </row>
    <row r="240" spans="1:25" s="55" customFormat="1" ht="15.75">
      <c r="A240" s="129">
        <v>14</v>
      </c>
      <c r="B240" s="133">
        <v>148.59</v>
      </c>
      <c r="C240" s="133">
        <v>148.59</v>
      </c>
      <c r="D240" s="133">
        <v>148.59</v>
      </c>
      <c r="E240" s="133">
        <v>148.59</v>
      </c>
      <c r="F240" s="133">
        <v>148.59</v>
      </c>
      <c r="G240" s="133">
        <v>148.59</v>
      </c>
      <c r="H240" s="133">
        <v>148.59</v>
      </c>
      <c r="I240" s="133">
        <v>148.59</v>
      </c>
      <c r="J240" s="133">
        <v>148.59</v>
      </c>
      <c r="K240" s="133">
        <v>148.59</v>
      </c>
      <c r="L240" s="133">
        <v>148.59</v>
      </c>
      <c r="M240" s="133">
        <v>148.59</v>
      </c>
      <c r="N240" s="133">
        <v>148.59</v>
      </c>
      <c r="O240" s="133">
        <v>148.59</v>
      </c>
      <c r="P240" s="133">
        <v>148.59</v>
      </c>
      <c r="Q240" s="133">
        <v>148.59</v>
      </c>
      <c r="R240" s="133">
        <v>148.59</v>
      </c>
      <c r="S240" s="133">
        <v>148.59</v>
      </c>
      <c r="T240" s="133">
        <v>148.59</v>
      </c>
      <c r="U240" s="133">
        <v>148.59</v>
      </c>
      <c r="V240" s="133">
        <v>148.59</v>
      </c>
      <c r="W240" s="133">
        <v>148.59</v>
      </c>
      <c r="X240" s="133">
        <v>148.59</v>
      </c>
      <c r="Y240" s="133">
        <v>148.59</v>
      </c>
    </row>
    <row r="241" spans="1:25" s="55" customFormat="1" ht="15.75">
      <c r="A241" s="129">
        <v>15</v>
      </c>
      <c r="B241" s="133">
        <v>148.59</v>
      </c>
      <c r="C241" s="133">
        <v>148.59</v>
      </c>
      <c r="D241" s="133">
        <v>148.59</v>
      </c>
      <c r="E241" s="133">
        <v>148.59</v>
      </c>
      <c r="F241" s="133">
        <v>148.59</v>
      </c>
      <c r="G241" s="133">
        <v>148.59</v>
      </c>
      <c r="H241" s="133">
        <v>148.59</v>
      </c>
      <c r="I241" s="133">
        <v>148.59</v>
      </c>
      <c r="J241" s="133">
        <v>148.59</v>
      </c>
      <c r="K241" s="133">
        <v>148.59</v>
      </c>
      <c r="L241" s="133">
        <v>148.59</v>
      </c>
      <c r="M241" s="133">
        <v>148.59</v>
      </c>
      <c r="N241" s="133">
        <v>148.59</v>
      </c>
      <c r="O241" s="133">
        <v>148.59</v>
      </c>
      <c r="P241" s="133">
        <v>148.59</v>
      </c>
      <c r="Q241" s="133">
        <v>148.59</v>
      </c>
      <c r="R241" s="133">
        <v>148.59</v>
      </c>
      <c r="S241" s="133">
        <v>148.59</v>
      </c>
      <c r="T241" s="133">
        <v>148.59</v>
      </c>
      <c r="U241" s="133">
        <v>148.59</v>
      </c>
      <c r="V241" s="133">
        <v>148.59</v>
      </c>
      <c r="W241" s="133">
        <v>148.59</v>
      </c>
      <c r="X241" s="133">
        <v>148.59</v>
      </c>
      <c r="Y241" s="133">
        <v>148.59</v>
      </c>
    </row>
    <row r="242" spans="1:25" s="55" customFormat="1" ht="15.75">
      <c r="A242" s="129">
        <v>16</v>
      </c>
      <c r="B242" s="133">
        <v>148.59</v>
      </c>
      <c r="C242" s="133">
        <v>148.59</v>
      </c>
      <c r="D242" s="133">
        <v>148.59</v>
      </c>
      <c r="E242" s="133">
        <v>148.59</v>
      </c>
      <c r="F242" s="133">
        <v>148.59</v>
      </c>
      <c r="G242" s="133">
        <v>148.59</v>
      </c>
      <c r="H242" s="133">
        <v>148.59</v>
      </c>
      <c r="I242" s="133">
        <v>148.59</v>
      </c>
      <c r="J242" s="133">
        <v>148.59</v>
      </c>
      <c r="K242" s="133">
        <v>148.59</v>
      </c>
      <c r="L242" s="133">
        <v>148.59</v>
      </c>
      <c r="M242" s="133">
        <v>148.59</v>
      </c>
      <c r="N242" s="133">
        <v>148.59</v>
      </c>
      <c r="O242" s="133">
        <v>148.59</v>
      </c>
      <c r="P242" s="133">
        <v>148.59</v>
      </c>
      <c r="Q242" s="133">
        <v>148.59</v>
      </c>
      <c r="R242" s="133">
        <v>148.59</v>
      </c>
      <c r="S242" s="133">
        <v>148.59</v>
      </c>
      <c r="T242" s="133">
        <v>148.59</v>
      </c>
      <c r="U242" s="133">
        <v>148.59</v>
      </c>
      <c r="V242" s="133">
        <v>148.59</v>
      </c>
      <c r="W242" s="133">
        <v>148.59</v>
      </c>
      <c r="X242" s="133">
        <v>148.59</v>
      </c>
      <c r="Y242" s="133">
        <v>148.59</v>
      </c>
    </row>
    <row r="243" spans="1:25" s="55" customFormat="1" ht="15.75">
      <c r="A243" s="129">
        <v>17</v>
      </c>
      <c r="B243" s="133">
        <v>148.59</v>
      </c>
      <c r="C243" s="133">
        <v>148.59</v>
      </c>
      <c r="D243" s="133">
        <v>148.59</v>
      </c>
      <c r="E243" s="133">
        <v>148.59</v>
      </c>
      <c r="F243" s="133">
        <v>148.59</v>
      </c>
      <c r="G243" s="133">
        <v>148.59</v>
      </c>
      <c r="H243" s="133">
        <v>148.59</v>
      </c>
      <c r="I243" s="133">
        <v>148.59</v>
      </c>
      <c r="J243" s="133">
        <v>148.59</v>
      </c>
      <c r="K243" s="133">
        <v>148.59</v>
      </c>
      <c r="L243" s="133">
        <v>148.59</v>
      </c>
      <c r="M243" s="133">
        <v>148.59</v>
      </c>
      <c r="N243" s="133">
        <v>148.59</v>
      </c>
      <c r="O243" s="133">
        <v>148.59</v>
      </c>
      <c r="P243" s="133">
        <v>148.59</v>
      </c>
      <c r="Q243" s="133">
        <v>148.59</v>
      </c>
      <c r="R243" s="133">
        <v>148.59</v>
      </c>
      <c r="S243" s="133">
        <v>148.59</v>
      </c>
      <c r="T243" s="133">
        <v>148.59</v>
      </c>
      <c r="U243" s="133">
        <v>148.59</v>
      </c>
      <c r="V243" s="133">
        <v>148.59</v>
      </c>
      <c r="W243" s="133">
        <v>148.59</v>
      </c>
      <c r="X243" s="133">
        <v>148.59</v>
      </c>
      <c r="Y243" s="133">
        <v>148.59</v>
      </c>
    </row>
    <row r="244" spans="1:25" s="55" customFormat="1" ht="15.75">
      <c r="A244" s="129">
        <v>18</v>
      </c>
      <c r="B244" s="133">
        <v>148.59</v>
      </c>
      <c r="C244" s="133">
        <v>148.59</v>
      </c>
      <c r="D244" s="133">
        <v>148.59</v>
      </c>
      <c r="E244" s="133">
        <v>148.59</v>
      </c>
      <c r="F244" s="133">
        <v>148.59</v>
      </c>
      <c r="G244" s="133">
        <v>148.59</v>
      </c>
      <c r="H244" s="133">
        <v>148.59</v>
      </c>
      <c r="I244" s="133">
        <v>148.59</v>
      </c>
      <c r="J244" s="133">
        <v>148.59</v>
      </c>
      <c r="K244" s="133">
        <v>148.59</v>
      </c>
      <c r="L244" s="133">
        <v>148.59</v>
      </c>
      <c r="M244" s="133">
        <v>148.59</v>
      </c>
      <c r="N244" s="133">
        <v>148.59</v>
      </c>
      <c r="O244" s="133">
        <v>148.59</v>
      </c>
      <c r="P244" s="133">
        <v>148.59</v>
      </c>
      <c r="Q244" s="133">
        <v>148.59</v>
      </c>
      <c r="R244" s="133">
        <v>148.59</v>
      </c>
      <c r="S244" s="133">
        <v>148.59</v>
      </c>
      <c r="T244" s="133">
        <v>148.59</v>
      </c>
      <c r="U244" s="133">
        <v>148.59</v>
      </c>
      <c r="V244" s="133">
        <v>148.59</v>
      </c>
      <c r="W244" s="133">
        <v>148.59</v>
      </c>
      <c r="X244" s="133">
        <v>148.59</v>
      </c>
      <c r="Y244" s="133">
        <v>148.59</v>
      </c>
    </row>
    <row r="245" spans="1:25" s="55" customFormat="1" ht="15.75">
      <c r="A245" s="129">
        <v>19</v>
      </c>
      <c r="B245" s="133">
        <v>148.59</v>
      </c>
      <c r="C245" s="133">
        <v>148.59</v>
      </c>
      <c r="D245" s="133">
        <v>148.59</v>
      </c>
      <c r="E245" s="133">
        <v>148.59</v>
      </c>
      <c r="F245" s="133">
        <v>148.59</v>
      </c>
      <c r="G245" s="133">
        <v>148.59</v>
      </c>
      <c r="H245" s="133">
        <v>148.59</v>
      </c>
      <c r="I245" s="133">
        <v>148.59</v>
      </c>
      <c r="J245" s="133">
        <v>148.59</v>
      </c>
      <c r="K245" s="133">
        <v>148.59</v>
      </c>
      <c r="L245" s="133">
        <v>148.59</v>
      </c>
      <c r="M245" s="133">
        <v>148.59</v>
      </c>
      <c r="N245" s="133">
        <v>148.59</v>
      </c>
      <c r="O245" s="133">
        <v>148.59</v>
      </c>
      <c r="P245" s="133">
        <v>148.59</v>
      </c>
      <c r="Q245" s="133">
        <v>148.59</v>
      </c>
      <c r="R245" s="133">
        <v>148.59</v>
      </c>
      <c r="S245" s="133">
        <v>148.59</v>
      </c>
      <c r="T245" s="133">
        <v>148.59</v>
      </c>
      <c r="U245" s="133">
        <v>148.59</v>
      </c>
      <c r="V245" s="133">
        <v>148.59</v>
      </c>
      <c r="W245" s="133">
        <v>148.59</v>
      </c>
      <c r="X245" s="133">
        <v>148.59</v>
      </c>
      <c r="Y245" s="133">
        <v>148.59</v>
      </c>
    </row>
    <row r="246" spans="1:25" s="55" customFormat="1" ht="15.75">
      <c r="A246" s="129">
        <v>20</v>
      </c>
      <c r="B246" s="133">
        <v>148.59</v>
      </c>
      <c r="C246" s="133">
        <v>148.59</v>
      </c>
      <c r="D246" s="133">
        <v>148.59</v>
      </c>
      <c r="E246" s="133">
        <v>148.59</v>
      </c>
      <c r="F246" s="133">
        <v>148.59</v>
      </c>
      <c r="G246" s="133">
        <v>148.59</v>
      </c>
      <c r="H246" s="133">
        <v>148.59</v>
      </c>
      <c r="I246" s="133">
        <v>148.59</v>
      </c>
      <c r="J246" s="133">
        <v>148.59</v>
      </c>
      <c r="K246" s="133">
        <v>148.59</v>
      </c>
      <c r="L246" s="133">
        <v>148.59</v>
      </c>
      <c r="M246" s="133">
        <v>148.59</v>
      </c>
      <c r="N246" s="133">
        <v>148.59</v>
      </c>
      <c r="O246" s="133">
        <v>148.59</v>
      </c>
      <c r="P246" s="133">
        <v>148.59</v>
      </c>
      <c r="Q246" s="133">
        <v>148.59</v>
      </c>
      <c r="R246" s="133">
        <v>148.59</v>
      </c>
      <c r="S246" s="133">
        <v>148.59</v>
      </c>
      <c r="T246" s="133">
        <v>148.59</v>
      </c>
      <c r="U246" s="133">
        <v>148.59</v>
      </c>
      <c r="V246" s="133">
        <v>148.59</v>
      </c>
      <c r="W246" s="133">
        <v>148.59</v>
      </c>
      <c r="X246" s="133">
        <v>148.59</v>
      </c>
      <c r="Y246" s="133">
        <v>148.59</v>
      </c>
    </row>
    <row r="247" spans="1:25" s="55" customFormat="1" ht="15.75">
      <c r="A247" s="129">
        <v>21</v>
      </c>
      <c r="B247" s="133">
        <v>148.59</v>
      </c>
      <c r="C247" s="133">
        <v>148.59</v>
      </c>
      <c r="D247" s="133">
        <v>148.59</v>
      </c>
      <c r="E247" s="133">
        <v>148.59</v>
      </c>
      <c r="F247" s="133">
        <v>148.59</v>
      </c>
      <c r="G247" s="133">
        <v>148.59</v>
      </c>
      <c r="H247" s="133">
        <v>148.59</v>
      </c>
      <c r="I247" s="133">
        <v>148.59</v>
      </c>
      <c r="J247" s="133">
        <v>148.59</v>
      </c>
      <c r="K247" s="133">
        <v>148.59</v>
      </c>
      <c r="L247" s="133">
        <v>148.59</v>
      </c>
      <c r="M247" s="133">
        <v>148.59</v>
      </c>
      <c r="N247" s="133">
        <v>148.59</v>
      </c>
      <c r="O247" s="133">
        <v>148.59</v>
      </c>
      <c r="P247" s="133">
        <v>148.59</v>
      </c>
      <c r="Q247" s="133">
        <v>148.59</v>
      </c>
      <c r="R247" s="133">
        <v>148.59</v>
      </c>
      <c r="S247" s="133">
        <v>148.59</v>
      </c>
      <c r="T247" s="133">
        <v>148.59</v>
      </c>
      <c r="U247" s="133">
        <v>148.59</v>
      </c>
      <c r="V247" s="133">
        <v>148.59</v>
      </c>
      <c r="W247" s="133">
        <v>148.59</v>
      </c>
      <c r="X247" s="133">
        <v>148.59</v>
      </c>
      <c r="Y247" s="133">
        <v>148.59</v>
      </c>
    </row>
    <row r="248" spans="1:25" s="55" customFormat="1" ht="15.75">
      <c r="A248" s="129">
        <v>22</v>
      </c>
      <c r="B248" s="133">
        <v>148.59</v>
      </c>
      <c r="C248" s="133">
        <v>148.59</v>
      </c>
      <c r="D248" s="133">
        <v>148.59</v>
      </c>
      <c r="E248" s="133">
        <v>148.59</v>
      </c>
      <c r="F248" s="133">
        <v>148.59</v>
      </c>
      <c r="G248" s="133">
        <v>148.59</v>
      </c>
      <c r="H248" s="133">
        <v>148.59</v>
      </c>
      <c r="I248" s="133">
        <v>148.59</v>
      </c>
      <c r="J248" s="133">
        <v>148.59</v>
      </c>
      <c r="K248" s="133">
        <v>148.59</v>
      </c>
      <c r="L248" s="133">
        <v>148.59</v>
      </c>
      <c r="M248" s="133">
        <v>148.59</v>
      </c>
      <c r="N248" s="133">
        <v>148.59</v>
      </c>
      <c r="O248" s="133">
        <v>148.59</v>
      </c>
      <c r="P248" s="133">
        <v>148.59</v>
      </c>
      <c r="Q248" s="133">
        <v>148.59</v>
      </c>
      <c r="R248" s="133">
        <v>148.59</v>
      </c>
      <c r="S248" s="133">
        <v>148.59</v>
      </c>
      <c r="T248" s="133">
        <v>148.59</v>
      </c>
      <c r="U248" s="133">
        <v>148.59</v>
      </c>
      <c r="V248" s="133">
        <v>148.59</v>
      </c>
      <c r="W248" s="133">
        <v>148.59</v>
      </c>
      <c r="X248" s="133">
        <v>148.59</v>
      </c>
      <c r="Y248" s="133">
        <v>148.59</v>
      </c>
    </row>
    <row r="249" spans="1:25" s="55" customFormat="1" ht="15.75">
      <c r="A249" s="129">
        <v>23</v>
      </c>
      <c r="B249" s="133">
        <v>148.59</v>
      </c>
      <c r="C249" s="133">
        <v>148.59</v>
      </c>
      <c r="D249" s="133">
        <v>148.59</v>
      </c>
      <c r="E249" s="133">
        <v>148.59</v>
      </c>
      <c r="F249" s="133">
        <v>148.59</v>
      </c>
      <c r="G249" s="133">
        <v>148.59</v>
      </c>
      <c r="H249" s="133">
        <v>148.59</v>
      </c>
      <c r="I249" s="133">
        <v>148.59</v>
      </c>
      <c r="J249" s="133">
        <v>148.59</v>
      </c>
      <c r="K249" s="133">
        <v>148.59</v>
      </c>
      <c r="L249" s="133">
        <v>148.59</v>
      </c>
      <c r="M249" s="133">
        <v>148.59</v>
      </c>
      <c r="N249" s="133">
        <v>148.59</v>
      </c>
      <c r="O249" s="133">
        <v>148.59</v>
      </c>
      <c r="P249" s="133">
        <v>148.59</v>
      </c>
      <c r="Q249" s="133">
        <v>148.59</v>
      </c>
      <c r="R249" s="133">
        <v>148.59</v>
      </c>
      <c r="S249" s="133">
        <v>148.59</v>
      </c>
      <c r="T249" s="133">
        <v>148.59</v>
      </c>
      <c r="U249" s="133">
        <v>148.59</v>
      </c>
      <c r="V249" s="133">
        <v>148.59</v>
      </c>
      <c r="W249" s="133">
        <v>148.59</v>
      </c>
      <c r="X249" s="133">
        <v>148.59</v>
      </c>
      <c r="Y249" s="133">
        <v>148.59</v>
      </c>
    </row>
    <row r="250" spans="1:25" s="55" customFormat="1" ht="15.75">
      <c r="A250" s="129">
        <v>24</v>
      </c>
      <c r="B250" s="133">
        <v>148.59</v>
      </c>
      <c r="C250" s="133">
        <v>148.59</v>
      </c>
      <c r="D250" s="133">
        <v>148.59</v>
      </c>
      <c r="E250" s="133">
        <v>148.59</v>
      </c>
      <c r="F250" s="133">
        <v>148.59</v>
      </c>
      <c r="G250" s="133">
        <v>148.59</v>
      </c>
      <c r="H250" s="133">
        <v>148.59</v>
      </c>
      <c r="I250" s="133">
        <v>148.59</v>
      </c>
      <c r="J250" s="133">
        <v>148.59</v>
      </c>
      <c r="K250" s="133">
        <v>148.59</v>
      </c>
      <c r="L250" s="133">
        <v>148.59</v>
      </c>
      <c r="M250" s="133">
        <v>148.59</v>
      </c>
      <c r="N250" s="133">
        <v>148.59</v>
      </c>
      <c r="O250" s="133">
        <v>148.59</v>
      </c>
      <c r="P250" s="133">
        <v>148.59</v>
      </c>
      <c r="Q250" s="133">
        <v>148.59</v>
      </c>
      <c r="R250" s="133">
        <v>148.59</v>
      </c>
      <c r="S250" s="133">
        <v>148.59</v>
      </c>
      <c r="T250" s="133">
        <v>148.59</v>
      </c>
      <c r="U250" s="133">
        <v>148.59</v>
      </c>
      <c r="V250" s="133">
        <v>148.59</v>
      </c>
      <c r="W250" s="133">
        <v>148.59</v>
      </c>
      <c r="X250" s="133">
        <v>148.59</v>
      </c>
      <c r="Y250" s="133">
        <v>148.59</v>
      </c>
    </row>
    <row r="251" spans="1:25" s="55" customFormat="1" ht="15.75">
      <c r="A251" s="129">
        <v>25</v>
      </c>
      <c r="B251" s="133">
        <v>148.59</v>
      </c>
      <c r="C251" s="133">
        <v>148.59</v>
      </c>
      <c r="D251" s="133">
        <v>148.59</v>
      </c>
      <c r="E251" s="133">
        <v>148.59</v>
      </c>
      <c r="F251" s="133">
        <v>148.59</v>
      </c>
      <c r="G251" s="133">
        <v>148.59</v>
      </c>
      <c r="H251" s="133">
        <v>148.59</v>
      </c>
      <c r="I251" s="133">
        <v>148.59</v>
      </c>
      <c r="J251" s="133">
        <v>148.59</v>
      </c>
      <c r="K251" s="133">
        <v>148.59</v>
      </c>
      <c r="L251" s="133">
        <v>148.59</v>
      </c>
      <c r="M251" s="133">
        <v>148.59</v>
      </c>
      <c r="N251" s="133">
        <v>148.59</v>
      </c>
      <c r="O251" s="133">
        <v>148.59</v>
      </c>
      <c r="P251" s="133">
        <v>148.59</v>
      </c>
      <c r="Q251" s="133">
        <v>148.59</v>
      </c>
      <c r="R251" s="133">
        <v>148.59</v>
      </c>
      <c r="S251" s="133">
        <v>148.59</v>
      </c>
      <c r="T251" s="133">
        <v>148.59</v>
      </c>
      <c r="U251" s="133">
        <v>148.59</v>
      </c>
      <c r="V251" s="133">
        <v>148.59</v>
      </c>
      <c r="W251" s="133">
        <v>148.59</v>
      </c>
      <c r="X251" s="133">
        <v>148.59</v>
      </c>
      <c r="Y251" s="133">
        <v>148.59</v>
      </c>
    </row>
    <row r="252" spans="1:25" s="55" customFormat="1" ht="15.75">
      <c r="A252" s="129">
        <v>26</v>
      </c>
      <c r="B252" s="133">
        <v>148.59</v>
      </c>
      <c r="C252" s="133">
        <v>148.59</v>
      </c>
      <c r="D252" s="133">
        <v>148.59</v>
      </c>
      <c r="E252" s="133">
        <v>148.59</v>
      </c>
      <c r="F252" s="133">
        <v>148.59</v>
      </c>
      <c r="G252" s="133">
        <v>148.59</v>
      </c>
      <c r="H252" s="133">
        <v>148.59</v>
      </c>
      <c r="I252" s="133">
        <v>148.59</v>
      </c>
      <c r="J252" s="133">
        <v>148.59</v>
      </c>
      <c r="K252" s="133">
        <v>148.59</v>
      </c>
      <c r="L252" s="133">
        <v>148.59</v>
      </c>
      <c r="M252" s="133">
        <v>148.59</v>
      </c>
      <c r="N252" s="133">
        <v>148.59</v>
      </c>
      <c r="O252" s="133">
        <v>148.59</v>
      </c>
      <c r="P252" s="133">
        <v>148.59</v>
      </c>
      <c r="Q252" s="133">
        <v>148.59</v>
      </c>
      <c r="R252" s="133">
        <v>148.59</v>
      </c>
      <c r="S252" s="133">
        <v>148.59</v>
      </c>
      <c r="T252" s="133">
        <v>148.59</v>
      </c>
      <c r="U252" s="133">
        <v>148.59</v>
      </c>
      <c r="V252" s="133">
        <v>148.59</v>
      </c>
      <c r="W252" s="133">
        <v>148.59</v>
      </c>
      <c r="X252" s="133">
        <v>148.59</v>
      </c>
      <c r="Y252" s="133">
        <v>148.59</v>
      </c>
    </row>
    <row r="253" spans="1:25" s="55" customFormat="1" ht="15.75">
      <c r="A253" s="129">
        <v>27</v>
      </c>
      <c r="B253" s="133">
        <v>148.59</v>
      </c>
      <c r="C253" s="133">
        <v>148.59</v>
      </c>
      <c r="D253" s="133">
        <v>148.59</v>
      </c>
      <c r="E253" s="133">
        <v>148.59</v>
      </c>
      <c r="F253" s="133">
        <v>148.59</v>
      </c>
      <c r="G253" s="133">
        <v>148.59</v>
      </c>
      <c r="H253" s="133">
        <v>148.59</v>
      </c>
      <c r="I253" s="133">
        <v>148.59</v>
      </c>
      <c r="J253" s="133">
        <v>148.59</v>
      </c>
      <c r="K253" s="133">
        <v>148.59</v>
      </c>
      <c r="L253" s="133">
        <v>148.59</v>
      </c>
      <c r="M253" s="133">
        <v>148.59</v>
      </c>
      <c r="N253" s="133">
        <v>148.59</v>
      </c>
      <c r="O253" s="133">
        <v>148.59</v>
      </c>
      <c r="P253" s="133">
        <v>148.59</v>
      </c>
      <c r="Q253" s="133">
        <v>148.59</v>
      </c>
      <c r="R253" s="133">
        <v>148.59</v>
      </c>
      <c r="S253" s="133">
        <v>148.59</v>
      </c>
      <c r="T253" s="133">
        <v>148.59</v>
      </c>
      <c r="U253" s="133">
        <v>148.59</v>
      </c>
      <c r="V253" s="133">
        <v>148.59</v>
      </c>
      <c r="W253" s="133">
        <v>148.59</v>
      </c>
      <c r="X253" s="133">
        <v>148.59</v>
      </c>
      <c r="Y253" s="133">
        <v>148.59</v>
      </c>
    </row>
    <row r="254" spans="1:25" s="55" customFormat="1" ht="15.75">
      <c r="A254" s="129">
        <v>28</v>
      </c>
      <c r="B254" s="133">
        <v>148.59</v>
      </c>
      <c r="C254" s="133">
        <v>148.59</v>
      </c>
      <c r="D254" s="133">
        <v>148.59</v>
      </c>
      <c r="E254" s="133">
        <v>148.59</v>
      </c>
      <c r="F254" s="133">
        <v>148.59</v>
      </c>
      <c r="G254" s="133">
        <v>148.59</v>
      </c>
      <c r="H254" s="133">
        <v>148.59</v>
      </c>
      <c r="I254" s="133">
        <v>148.59</v>
      </c>
      <c r="J254" s="133">
        <v>148.59</v>
      </c>
      <c r="K254" s="133">
        <v>148.59</v>
      </c>
      <c r="L254" s="133">
        <v>148.59</v>
      </c>
      <c r="M254" s="133">
        <v>148.59</v>
      </c>
      <c r="N254" s="133">
        <v>148.59</v>
      </c>
      <c r="O254" s="133">
        <v>148.59</v>
      </c>
      <c r="P254" s="133">
        <v>148.59</v>
      </c>
      <c r="Q254" s="133">
        <v>148.59</v>
      </c>
      <c r="R254" s="133">
        <v>148.59</v>
      </c>
      <c r="S254" s="133">
        <v>148.59</v>
      </c>
      <c r="T254" s="133">
        <v>148.59</v>
      </c>
      <c r="U254" s="133">
        <v>148.59</v>
      </c>
      <c r="V254" s="133">
        <v>148.59</v>
      </c>
      <c r="W254" s="133">
        <v>148.59</v>
      </c>
      <c r="X254" s="133">
        <v>148.59</v>
      </c>
      <c r="Y254" s="133">
        <v>148.59</v>
      </c>
    </row>
    <row r="255" spans="1:25" s="55" customFormat="1" ht="15.75">
      <c r="A255" s="129">
        <v>29</v>
      </c>
      <c r="B255" s="133">
        <v>148.59</v>
      </c>
      <c r="C255" s="133">
        <v>148.59</v>
      </c>
      <c r="D255" s="133">
        <v>148.59</v>
      </c>
      <c r="E255" s="133">
        <v>148.59</v>
      </c>
      <c r="F255" s="133">
        <v>148.59</v>
      </c>
      <c r="G255" s="133">
        <v>148.59</v>
      </c>
      <c r="H255" s="133">
        <v>148.59</v>
      </c>
      <c r="I255" s="133">
        <v>148.59</v>
      </c>
      <c r="J255" s="133">
        <v>148.59</v>
      </c>
      <c r="K255" s="133">
        <v>148.59</v>
      </c>
      <c r="L255" s="133">
        <v>148.59</v>
      </c>
      <c r="M255" s="133">
        <v>148.59</v>
      </c>
      <c r="N255" s="133">
        <v>148.59</v>
      </c>
      <c r="O255" s="133">
        <v>148.59</v>
      </c>
      <c r="P255" s="133">
        <v>148.59</v>
      </c>
      <c r="Q255" s="133">
        <v>148.59</v>
      </c>
      <c r="R255" s="133">
        <v>148.59</v>
      </c>
      <c r="S255" s="133">
        <v>148.59</v>
      </c>
      <c r="T255" s="133">
        <v>148.59</v>
      </c>
      <c r="U255" s="133">
        <v>148.59</v>
      </c>
      <c r="V255" s="133">
        <v>148.59</v>
      </c>
      <c r="W255" s="133">
        <v>148.59</v>
      </c>
      <c r="X255" s="133">
        <v>148.59</v>
      </c>
      <c r="Y255" s="133">
        <v>148.59</v>
      </c>
    </row>
    <row r="256" spans="1:25" s="55" customFormat="1" ht="15.75">
      <c r="A256" s="129">
        <v>30</v>
      </c>
      <c r="B256" s="133">
        <v>148.59</v>
      </c>
      <c r="C256" s="133">
        <v>148.59</v>
      </c>
      <c r="D256" s="133">
        <v>148.59</v>
      </c>
      <c r="E256" s="133">
        <v>148.59</v>
      </c>
      <c r="F256" s="133">
        <v>148.59</v>
      </c>
      <c r="G256" s="133">
        <v>148.59</v>
      </c>
      <c r="H256" s="133">
        <v>148.59</v>
      </c>
      <c r="I256" s="133">
        <v>148.59</v>
      </c>
      <c r="J256" s="133">
        <v>148.59</v>
      </c>
      <c r="K256" s="133">
        <v>148.59</v>
      </c>
      <c r="L256" s="133">
        <v>148.59</v>
      </c>
      <c r="M256" s="133">
        <v>148.59</v>
      </c>
      <c r="N256" s="133">
        <v>148.59</v>
      </c>
      <c r="O256" s="133">
        <v>148.59</v>
      </c>
      <c r="P256" s="133">
        <v>148.59</v>
      </c>
      <c r="Q256" s="133">
        <v>148.59</v>
      </c>
      <c r="R256" s="133">
        <v>148.59</v>
      </c>
      <c r="S256" s="133">
        <v>148.59</v>
      </c>
      <c r="T256" s="133">
        <v>148.59</v>
      </c>
      <c r="U256" s="133">
        <v>148.59</v>
      </c>
      <c r="V256" s="133">
        <v>148.59</v>
      </c>
      <c r="W256" s="133">
        <v>148.59</v>
      </c>
      <c r="X256" s="133">
        <v>148.59</v>
      </c>
      <c r="Y256" s="133">
        <v>148.59</v>
      </c>
    </row>
    <row r="257" spans="1:25" s="55" customFormat="1" ht="15.75" outlineLevel="1">
      <c r="A257" s="129">
        <v>31</v>
      </c>
      <c r="B257" s="133">
        <v>148.59</v>
      </c>
      <c r="C257" s="133">
        <v>148.59</v>
      </c>
      <c r="D257" s="133">
        <v>148.59</v>
      </c>
      <c r="E257" s="133">
        <v>148.59</v>
      </c>
      <c r="F257" s="133">
        <v>148.59</v>
      </c>
      <c r="G257" s="133">
        <v>148.59</v>
      </c>
      <c r="H257" s="133">
        <v>148.59</v>
      </c>
      <c r="I257" s="133">
        <v>148.59</v>
      </c>
      <c r="J257" s="133">
        <v>148.59</v>
      </c>
      <c r="K257" s="133">
        <v>148.59</v>
      </c>
      <c r="L257" s="133">
        <v>148.59</v>
      </c>
      <c r="M257" s="133">
        <v>148.59</v>
      </c>
      <c r="N257" s="133">
        <v>148.59</v>
      </c>
      <c r="O257" s="133">
        <v>148.59</v>
      </c>
      <c r="P257" s="133">
        <v>148.59</v>
      </c>
      <c r="Q257" s="133">
        <v>148.59</v>
      </c>
      <c r="R257" s="133">
        <v>148.59</v>
      </c>
      <c r="S257" s="133">
        <v>148.59</v>
      </c>
      <c r="T257" s="133">
        <v>148.59</v>
      </c>
      <c r="U257" s="133">
        <v>148.59</v>
      </c>
      <c r="V257" s="133">
        <v>148.59</v>
      </c>
      <c r="W257" s="133">
        <v>148.59</v>
      </c>
      <c r="X257" s="133">
        <v>148.59</v>
      </c>
      <c r="Y257" s="133">
        <v>148.59</v>
      </c>
    </row>
    <row r="259" spans="1:25" s="55" customFormat="1" ht="18.75" hidden="1">
      <c r="A259" s="126" t="s">
        <v>28</v>
      </c>
      <c r="B259" s="127" t="s">
        <v>149</v>
      </c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</row>
    <row r="260" spans="1:25" s="55" customFormat="1" ht="15.75" hidden="1">
      <c r="A260" s="126"/>
      <c r="B260" s="128" t="s">
        <v>29</v>
      </c>
      <c r="C260" s="128" t="s">
        <v>30</v>
      </c>
      <c r="D260" s="128" t="s">
        <v>31</v>
      </c>
      <c r="E260" s="128" t="s">
        <v>32</v>
      </c>
      <c r="F260" s="128" t="s">
        <v>33</v>
      </c>
      <c r="G260" s="128" t="s">
        <v>34</v>
      </c>
      <c r="H260" s="128" t="s">
        <v>35</v>
      </c>
      <c r="I260" s="128" t="s">
        <v>36</v>
      </c>
      <c r="J260" s="128" t="s">
        <v>37</v>
      </c>
      <c r="K260" s="128" t="s">
        <v>38</v>
      </c>
      <c r="L260" s="128" t="s">
        <v>39</v>
      </c>
      <c r="M260" s="128" t="s">
        <v>40</v>
      </c>
      <c r="N260" s="128" t="s">
        <v>41</v>
      </c>
      <c r="O260" s="128" t="s">
        <v>42</v>
      </c>
      <c r="P260" s="128" t="s">
        <v>43</v>
      </c>
      <c r="Q260" s="128" t="s">
        <v>44</v>
      </c>
      <c r="R260" s="128" t="s">
        <v>45</v>
      </c>
      <c r="S260" s="128" t="s">
        <v>46</v>
      </c>
      <c r="T260" s="128" t="s">
        <v>47</v>
      </c>
      <c r="U260" s="128" t="s">
        <v>48</v>
      </c>
      <c r="V260" s="128" t="s">
        <v>49</v>
      </c>
      <c r="W260" s="128" t="s">
        <v>50</v>
      </c>
      <c r="X260" s="128" t="s">
        <v>51</v>
      </c>
      <c r="Y260" s="128" t="s">
        <v>52</v>
      </c>
    </row>
    <row r="261" spans="1:25" s="55" customFormat="1" ht="15.75" hidden="1">
      <c r="A261" s="129">
        <v>1</v>
      </c>
      <c r="B261" s="133">
        <v>0</v>
      </c>
      <c r="C261" s="133">
        <v>0</v>
      </c>
      <c r="D261" s="133">
        <v>0</v>
      </c>
      <c r="E261" s="133">
        <v>0</v>
      </c>
      <c r="F261" s="133">
        <v>0</v>
      </c>
      <c r="G261" s="133">
        <v>0</v>
      </c>
      <c r="H261" s="133">
        <v>0</v>
      </c>
      <c r="I261" s="133">
        <v>0</v>
      </c>
      <c r="J261" s="133">
        <v>0</v>
      </c>
      <c r="K261" s="133">
        <v>0</v>
      </c>
      <c r="L261" s="133">
        <v>0</v>
      </c>
      <c r="M261" s="133">
        <v>0</v>
      </c>
      <c r="N261" s="133">
        <v>0</v>
      </c>
      <c r="O261" s="133">
        <v>0</v>
      </c>
      <c r="P261" s="133">
        <v>0</v>
      </c>
      <c r="Q261" s="133">
        <v>0</v>
      </c>
      <c r="R261" s="133">
        <v>0</v>
      </c>
      <c r="S261" s="133">
        <v>0</v>
      </c>
      <c r="T261" s="133">
        <v>0</v>
      </c>
      <c r="U261" s="133">
        <v>0</v>
      </c>
      <c r="V261" s="133">
        <v>0</v>
      </c>
      <c r="W261" s="133">
        <v>0</v>
      </c>
      <c r="X261" s="133">
        <v>0</v>
      </c>
      <c r="Y261" s="133">
        <v>0</v>
      </c>
    </row>
    <row r="262" spans="1:25" s="55" customFormat="1" ht="15.75" hidden="1">
      <c r="A262" s="129">
        <v>2</v>
      </c>
      <c r="B262" s="133">
        <v>0</v>
      </c>
      <c r="C262" s="133">
        <v>0</v>
      </c>
      <c r="D262" s="133">
        <v>0</v>
      </c>
      <c r="E262" s="133">
        <v>0</v>
      </c>
      <c r="F262" s="133">
        <v>0</v>
      </c>
      <c r="G262" s="133">
        <v>0</v>
      </c>
      <c r="H262" s="133">
        <v>0</v>
      </c>
      <c r="I262" s="133">
        <v>0</v>
      </c>
      <c r="J262" s="133">
        <v>0</v>
      </c>
      <c r="K262" s="133">
        <v>0</v>
      </c>
      <c r="L262" s="133">
        <v>0</v>
      </c>
      <c r="M262" s="133">
        <v>0</v>
      </c>
      <c r="N262" s="133">
        <v>0</v>
      </c>
      <c r="O262" s="133">
        <v>0</v>
      </c>
      <c r="P262" s="133">
        <v>0</v>
      </c>
      <c r="Q262" s="133">
        <v>0</v>
      </c>
      <c r="R262" s="133">
        <v>0</v>
      </c>
      <c r="S262" s="133">
        <v>0</v>
      </c>
      <c r="T262" s="133">
        <v>0</v>
      </c>
      <c r="U262" s="133">
        <v>0</v>
      </c>
      <c r="V262" s="133">
        <v>0</v>
      </c>
      <c r="W262" s="133">
        <v>0</v>
      </c>
      <c r="X262" s="133">
        <v>0</v>
      </c>
      <c r="Y262" s="133">
        <v>0</v>
      </c>
    </row>
    <row r="263" spans="1:25" s="55" customFormat="1" ht="15.75" hidden="1">
      <c r="A263" s="129">
        <v>3</v>
      </c>
      <c r="B263" s="133">
        <v>0</v>
      </c>
      <c r="C263" s="133">
        <v>0</v>
      </c>
      <c r="D263" s="133">
        <v>0</v>
      </c>
      <c r="E263" s="133">
        <v>0</v>
      </c>
      <c r="F263" s="133">
        <v>0</v>
      </c>
      <c r="G263" s="133">
        <v>0</v>
      </c>
      <c r="H263" s="133">
        <v>0</v>
      </c>
      <c r="I263" s="133">
        <v>0</v>
      </c>
      <c r="J263" s="133">
        <v>0</v>
      </c>
      <c r="K263" s="133">
        <v>0</v>
      </c>
      <c r="L263" s="133">
        <v>0</v>
      </c>
      <c r="M263" s="133">
        <v>0</v>
      </c>
      <c r="N263" s="133">
        <v>0</v>
      </c>
      <c r="O263" s="133">
        <v>0</v>
      </c>
      <c r="P263" s="133">
        <v>0</v>
      </c>
      <c r="Q263" s="133">
        <v>0</v>
      </c>
      <c r="R263" s="133">
        <v>0</v>
      </c>
      <c r="S263" s="133">
        <v>0</v>
      </c>
      <c r="T263" s="133">
        <v>0</v>
      </c>
      <c r="U263" s="133">
        <v>0</v>
      </c>
      <c r="V263" s="133">
        <v>0</v>
      </c>
      <c r="W263" s="133">
        <v>0</v>
      </c>
      <c r="X263" s="133">
        <v>0</v>
      </c>
      <c r="Y263" s="133">
        <v>0</v>
      </c>
    </row>
    <row r="264" spans="1:25" s="55" customFormat="1" ht="15.75" hidden="1">
      <c r="A264" s="129">
        <v>4</v>
      </c>
      <c r="B264" s="133">
        <v>0</v>
      </c>
      <c r="C264" s="133">
        <v>0</v>
      </c>
      <c r="D264" s="133">
        <v>0</v>
      </c>
      <c r="E264" s="133">
        <v>0</v>
      </c>
      <c r="F264" s="133">
        <v>0</v>
      </c>
      <c r="G264" s="133">
        <v>0</v>
      </c>
      <c r="H264" s="133">
        <v>0</v>
      </c>
      <c r="I264" s="133">
        <v>0</v>
      </c>
      <c r="J264" s="133">
        <v>0</v>
      </c>
      <c r="K264" s="133">
        <v>0</v>
      </c>
      <c r="L264" s="133">
        <v>0</v>
      </c>
      <c r="M264" s="133">
        <v>0</v>
      </c>
      <c r="N264" s="133">
        <v>0</v>
      </c>
      <c r="O264" s="133">
        <v>0</v>
      </c>
      <c r="P264" s="133">
        <v>0</v>
      </c>
      <c r="Q264" s="133">
        <v>0</v>
      </c>
      <c r="R264" s="133">
        <v>0</v>
      </c>
      <c r="S264" s="133">
        <v>0</v>
      </c>
      <c r="T264" s="133">
        <v>0</v>
      </c>
      <c r="U264" s="133">
        <v>0</v>
      </c>
      <c r="V264" s="133">
        <v>0</v>
      </c>
      <c r="W264" s="133">
        <v>0</v>
      </c>
      <c r="X264" s="133">
        <v>0</v>
      </c>
      <c r="Y264" s="133">
        <v>0</v>
      </c>
    </row>
    <row r="265" spans="1:25" s="55" customFormat="1" ht="15.75" hidden="1">
      <c r="A265" s="129">
        <v>5</v>
      </c>
      <c r="B265" s="133">
        <v>0</v>
      </c>
      <c r="C265" s="133">
        <v>0</v>
      </c>
      <c r="D265" s="133">
        <v>0</v>
      </c>
      <c r="E265" s="133">
        <v>0</v>
      </c>
      <c r="F265" s="133">
        <v>0</v>
      </c>
      <c r="G265" s="133">
        <v>0</v>
      </c>
      <c r="H265" s="133">
        <v>0</v>
      </c>
      <c r="I265" s="133">
        <v>0</v>
      </c>
      <c r="J265" s="133">
        <v>0</v>
      </c>
      <c r="K265" s="133">
        <v>0</v>
      </c>
      <c r="L265" s="133">
        <v>0</v>
      </c>
      <c r="M265" s="133">
        <v>0</v>
      </c>
      <c r="N265" s="133">
        <v>0</v>
      </c>
      <c r="O265" s="133">
        <v>0</v>
      </c>
      <c r="P265" s="133">
        <v>0</v>
      </c>
      <c r="Q265" s="133">
        <v>0</v>
      </c>
      <c r="R265" s="133">
        <v>0</v>
      </c>
      <c r="S265" s="133">
        <v>0</v>
      </c>
      <c r="T265" s="133">
        <v>0</v>
      </c>
      <c r="U265" s="133">
        <v>0</v>
      </c>
      <c r="V265" s="133">
        <v>0</v>
      </c>
      <c r="W265" s="133">
        <v>0</v>
      </c>
      <c r="X265" s="133">
        <v>0</v>
      </c>
      <c r="Y265" s="133">
        <v>0</v>
      </c>
    </row>
    <row r="266" spans="1:25" s="55" customFormat="1" ht="15.75" hidden="1">
      <c r="A266" s="129">
        <v>6</v>
      </c>
      <c r="B266" s="133">
        <v>0</v>
      </c>
      <c r="C266" s="133">
        <v>0</v>
      </c>
      <c r="D266" s="133">
        <v>0</v>
      </c>
      <c r="E266" s="133">
        <v>0</v>
      </c>
      <c r="F266" s="133">
        <v>0</v>
      </c>
      <c r="G266" s="133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>
        <v>0</v>
      </c>
      <c r="N266" s="133">
        <v>0</v>
      </c>
      <c r="O266" s="133">
        <v>0</v>
      </c>
      <c r="P266" s="133">
        <v>0</v>
      </c>
      <c r="Q266" s="133">
        <v>0</v>
      </c>
      <c r="R266" s="133">
        <v>0</v>
      </c>
      <c r="S266" s="133">
        <v>0</v>
      </c>
      <c r="T266" s="133">
        <v>0</v>
      </c>
      <c r="U266" s="133">
        <v>0</v>
      </c>
      <c r="V266" s="133">
        <v>0</v>
      </c>
      <c r="W266" s="133">
        <v>0</v>
      </c>
      <c r="X266" s="133">
        <v>0</v>
      </c>
      <c r="Y266" s="133">
        <v>0</v>
      </c>
    </row>
    <row r="267" spans="1:25" s="55" customFormat="1" ht="15.75" hidden="1">
      <c r="A267" s="129">
        <v>7</v>
      </c>
      <c r="B267" s="133">
        <v>0</v>
      </c>
      <c r="C267" s="133">
        <v>0</v>
      </c>
      <c r="D267" s="133">
        <v>0</v>
      </c>
      <c r="E267" s="133">
        <v>0</v>
      </c>
      <c r="F267" s="133">
        <v>0</v>
      </c>
      <c r="G267" s="133">
        <v>0</v>
      </c>
      <c r="H267" s="133">
        <v>0</v>
      </c>
      <c r="I267" s="133">
        <v>0</v>
      </c>
      <c r="J267" s="133">
        <v>0</v>
      </c>
      <c r="K267" s="133">
        <v>0</v>
      </c>
      <c r="L267" s="133">
        <v>0</v>
      </c>
      <c r="M267" s="133">
        <v>0</v>
      </c>
      <c r="N267" s="133">
        <v>0</v>
      </c>
      <c r="O267" s="133">
        <v>0</v>
      </c>
      <c r="P267" s="133">
        <v>0</v>
      </c>
      <c r="Q267" s="133">
        <v>0</v>
      </c>
      <c r="R267" s="133">
        <v>0</v>
      </c>
      <c r="S267" s="133">
        <v>0</v>
      </c>
      <c r="T267" s="133">
        <v>0</v>
      </c>
      <c r="U267" s="133">
        <v>0</v>
      </c>
      <c r="V267" s="133">
        <v>0</v>
      </c>
      <c r="W267" s="133">
        <v>0</v>
      </c>
      <c r="X267" s="133">
        <v>0</v>
      </c>
      <c r="Y267" s="133">
        <v>0</v>
      </c>
    </row>
    <row r="268" spans="1:25" s="55" customFormat="1" ht="15.75" hidden="1">
      <c r="A268" s="129">
        <v>8</v>
      </c>
      <c r="B268" s="133">
        <v>0</v>
      </c>
      <c r="C268" s="133">
        <v>0</v>
      </c>
      <c r="D268" s="133">
        <v>0</v>
      </c>
      <c r="E268" s="133">
        <v>0</v>
      </c>
      <c r="F268" s="133">
        <v>0</v>
      </c>
      <c r="G268" s="133">
        <v>0</v>
      </c>
      <c r="H268" s="133">
        <v>0</v>
      </c>
      <c r="I268" s="133">
        <v>0</v>
      </c>
      <c r="J268" s="133">
        <v>0</v>
      </c>
      <c r="K268" s="133">
        <v>0</v>
      </c>
      <c r="L268" s="133">
        <v>0</v>
      </c>
      <c r="M268" s="133">
        <v>0</v>
      </c>
      <c r="N268" s="133">
        <v>0</v>
      </c>
      <c r="O268" s="133">
        <v>0</v>
      </c>
      <c r="P268" s="133">
        <v>0</v>
      </c>
      <c r="Q268" s="133">
        <v>0</v>
      </c>
      <c r="R268" s="133">
        <v>0</v>
      </c>
      <c r="S268" s="133">
        <v>0</v>
      </c>
      <c r="T268" s="133">
        <v>0</v>
      </c>
      <c r="U268" s="133">
        <v>0</v>
      </c>
      <c r="V268" s="133">
        <v>0</v>
      </c>
      <c r="W268" s="133">
        <v>0</v>
      </c>
      <c r="X268" s="133">
        <v>0</v>
      </c>
      <c r="Y268" s="133">
        <v>0</v>
      </c>
    </row>
    <row r="269" spans="1:25" s="55" customFormat="1" ht="15.75" hidden="1">
      <c r="A269" s="129">
        <v>9</v>
      </c>
      <c r="B269" s="133">
        <v>0</v>
      </c>
      <c r="C269" s="133">
        <v>0</v>
      </c>
      <c r="D269" s="133">
        <v>0</v>
      </c>
      <c r="E269" s="133">
        <v>0</v>
      </c>
      <c r="F269" s="133">
        <v>0</v>
      </c>
      <c r="G269" s="133">
        <v>0</v>
      </c>
      <c r="H269" s="133">
        <v>0</v>
      </c>
      <c r="I269" s="133">
        <v>0</v>
      </c>
      <c r="J269" s="133">
        <v>0</v>
      </c>
      <c r="K269" s="133">
        <v>0</v>
      </c>
      <c r="L269" s="133">
        <v>0</v>
      </c>
      <c r="M269" s="133">
        <v>0</v>
      </c>
      <c r="N269" s="133">
        <v>0</v>
      </c>
      <c r="O269" s="133">
        <v>0</v>
      </c>
      <c r="P269" s="133">
        <v>0</v>
      </c>
      <c r="Q269" s="133">
        <v>0</v>
      </c>
      <c r="R269" s="133">
        <v>0</v>
      </c>
      <c r="S269" s="133">
        <v>0</v>
      </c>
      <c r="T269" s="133">
        <v>0</v>
      </c>
      <c r="U269" s="133">
        <v>0</v>
      </c>
      <c r="V269" s="133">
        <v>0</v>
      </c>
      <c r="W269" s="133">
        <v>0</v>
      </c>
      <c r="X269" s="133">
        <v>0</v>
      </c>
      <c r="Y269" s="133">
        <v>0</v>
      </c>
    </row>
    <row r="270" spans="1:25" s="55" customFormat="1" ht="15.75" hidden="1">
      <c r="A270" s="129">
        <v>10</v>
      </c>
      <c r="B270" s="133">
        <v>0</v>
      </c>
      <c r="C270" s="133">
        <v>0</v>
      </c>
      <c r="D270" s="133">
        <v>0</v>
      </c>
      <c r="E270" s="133">
        <v>0</v>
      </c>
      <c r="F270" s="133">
        <v>0</v>
      </c>
      <c r="G270" s="133">
        <v>0</v>
      </c>
      <c r="H270" s="133">
        <v>0</v>
      </c>
      <c r="I270" s="133">
        <v>0</v>
      </c>
      <c r="J270" s="133">
        <v>0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  <c r="P270" s="133">
        <v>0</v>
      </c>
      <c r="Q270" s="133">
        <v>0</v>
      </c>
      <c r="R270" s="133">
        <v>0</v>
      </c>
      <c r="S270" s="133">
        <v>0</v>
      </c>
      <c r="T270" s="133">
        <v>0</v>
      </c>
      <c r="U270" s="133">
        <v>0</v>
      </c>
      <c r="V270" s="133">
        <v>0</v>
      </c>
      <c r="W270" s="133">
        <v>0</v>
      </c>
      <c r="X270" s="133">
        <v>0</v>
      </c>
      <c r="Y270" s="133">
        <v>0</v>
      </c>
    </row>
    <row r="271" spans="1:25" s="55" customFormat="1" ht="15.75" hidden="1">
      <c r="A271" s="129">
        <v>11</v>
      </c>
      <c r="B271" s="133">
        <v>0</v>
      </c>
      <c r="C271" s="133">
        <v>0</v>
      </c>
      <c r="D271" s="133">
        <v>0</v>
      </c>
      <c r="E271" s="133">
        <v>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  <c r="L271" s="133">
        <v>0</v>
      </c>
      <c r="M271" s="133">
        <v>0</v>
      </c>
      <c r="N271" s="133">
        <v>0</v>
      </c>
      <c r="O271" s="133">
        <v>0</v>
      </c>
      <c r="P271" s="133">
        <v>0</v>
      </c>
      <c r="Q271" s="133">
        <v>0</v>
      </c>
      <c r="R271" s="133">
        <v>0</v>
      </c>
      <c r="S271" s="133">
        <v>0</v>
      </c>
      <c r="T271" s="133">
        <v>0</v>
      </c>
      <c r="U271" s="133">
        <v>0</v>
      </c>
      <c r="V271" s="133">
        <v>0</v>
      </c>
      <c r="W271" s="133">
        <v>0</v>
      </c>
      <c r="X271" s="133">
        <v>0</v>
      </c>
      <c r="Y271" s="133">
        <v>0</v>
      </c>
    </row>
    <row r="272" spans="1:25" s="55" customFormat="1" ht="15.75" hidden="1">
      <c r="A272" s="129">
        <v>12</v>
      </c>
      <c r="B272" s="133">
        <v>0</v>
      </c>
      <c r="C272" s="133">
        <v>0</v>
      </c>
      <c r="D272" s="133">
        <v>0</v>
      </c>
      <c r="E272" s="133">
        <v>0</v>
      </c>
      <c r="F272" s="133">
        <v>0</v>
      </c>
      <c r="G272" s="133">
        <v>0</v>
      </c>
      <c r="H272" s="133">
        <v>0</v>
      </c>
      <c r="I272" s="133">
        <v>0</v>
      </c>
      <c r="J272" s="133">
        <v>0</v>
      </c>
      <c r="K272" s="133">
        <v>0</v>
      </c>
      <c r="L272" s="133">
        <v>0</v>
      </c>
      <c r="M272" s="133">
        <v>0</v>
      </c>
      <c r="N272" s="133">
        <v>0</v>
      </c>
      <c r="O272" s="133">
        <v>0</v>
      </c>
      <c r="P272" s="133">
        <v>0</v>
      </c>
      <c r="Q272" s="133">
        <v>0</v>
      </c>
      <c r="R272" s="133">
        <v>0</v>
      </c>
      <c r="S272" s="133">
        <v>0</v>
      </c>
      <c r="T272" s="133">
        <v>0</v>
      </c>
      <c r="U272" s="133">
        <v>0</v>
      </c>
      <c r="V272" s="133">
        <v>0</v>
      </c>
      <c r="W272" s="133">
        <v>0</v>
      </c>
      <c r="X272" s="133">
        <v>0</v>
      </c>
      <c r="Y272" s="133">
        <v>0</v>
      </c>
    </row>
    <row r="273" spans="1:25" s="55" customFormat="1" ht="15.75" hidden="1">
      <c r="A273" s="129">
        <v>13</v>
      </c>
      <c r="B273" s="133">
        <v>0</v>
      </c>
      <c r="C273" s="133">
        <v>0</v>
      </c>
      <c r="D273" s="133">
        <v>0</v>
      </c>
      <c r="E273" s="133">
        <v>0</v>
      </c>
      <c r="F273" s="133">
        <v>0</v>
      </c>
      <c r="G273" s="133">
        <v>0</v>
      </c>
      <c r="H273" s="133">
        <v>0</v>
      </c>
      <c r="I273" s="133">
        <v>0</v>
      </c>
      <c r="J273" s="133">
        <v>0</v>
      </c>
      <c r="K273" s="133">
        <v>0</v>
      </c>
      <c r="L273" s="133">
        <v>0</v>
      </c>
      <c r="M273" s="133">
        <v>0</v>
      </c>
      <c r="N273" s="133">
        <v>0</v>
      </c>
      <c r="O273" s="133">
        <v>0</v>
      </c>
      <c r="P273" s="133">
        <v>0</v>
      </c>
      <c r="Q273" s="133">
        <v>0</v>
      </c>
      <c r="R273" s="133">
        <v>0</v>
      </c>
      <c r="S273" s="133">
        <v>0</v>
      </c>
      <c r="T273" s="133">
        <v>0</v>
      </c>
      <c r="U273" s="133">
        <v>0</v>
      </c>
      <c r="V273" s="133">
        <v>0</v>
      </c>
      <c r="W273" s="133">
        <v>0</v>
      </c>
      <c r="X273" s="133">
        <v>0</v>
      </c>
      <c r="Y273" s="133">
        <v>0</v>
      </c>
    </row>
    <row r="274" spans="1:25" s="55" customFormat="1" ht="15.75" hidden="1">
      <c r="A274" s="129">
        <v>14</v>
      </c>
      <c r="B274" s="133">
        <v>0</v>
      </c>
      <c r="C274" s="133">
        <v>0</v>
      </c>
      <c r="D274" s="133">
        <v>0</v>
      </c>
      <c r="E274" s="133">
        <v>0</v>
      </c>
      <c r="F274" s="133">
        <v>0</v>
      </c>
      <c r="G274" s="133">
        <v>0</v>
      </c>
      <c r="H274" s="133">
        <v>0</v>
      </c>
      <c r="I274" s="133">
        <v>0</v>
      </c>
      <c r="J274" s="133">
        <v>0</v>
      </c>
      <c r="K274" s="133">
        <v>0</v>
      </c>
      <c r="L274" s="133">
        <v>0</v>
      </c>
      <c r="M274" s="133">
        <v>0</v>
      </c>
      <c r="N274" s="133">
        <v>0</v>
      </c>
      <c r="O274" s="133">
        <v>0</v>
      </c>
      <c r="P274" s="133">
        <v>0</v>
      </c>
      <c r="Q274" s="133">
        <v>0</v>
      </c>
      <c r="R274" s="133">
        <v>0</v>
      </c>
      <c r="S274" s="133">
        <v>0</v>
      </c>
      <c r="T274" s="133">
        <v>0</v>
      </c>
      <c r="U274" s="133">
        <v>0</v>
      </c>
      <c r="V274" s="133">
        <v>0</v>
      </c>
      <c r="W274" s="133">
        <v>0</v>
      </c>
      <c r="X274" s="133">
        <v>0</v>
      </c>
      <c r="Y274" s="133">
        <v>0</v>
      </c>
    </row>
    <row r="275" spans="1:25" s="55" customFormat="1" ht="15.75" hidden="1">
      <c r="A275" s="129">
        <v>15</v>
      </c>
      <c r="B275" s="133">
        <v>0</v>
      </c>
      <c r="C275" s="133">
        <v>0</v>
      </c>
      <c r="D275" s="133">
        <v>0</v>
      </c>
      <c r="E275" s="133">
        <v>0</v>
      </c>
      <c r="F275" s="133">
        <v>0</v>
      </c>
      <c r="G275" s="133">
        <v>0</v>
      </c>
      <c r="H275" s="133">
        <v>0</v>
      </c>
      <c r="I275" s="133">
        <v>0</v>
      </c>
      <c r="J275" s="133">
        <v>0</v>
      </c>
      <c r="K275" s="133">
        <v>0</v>
      </c>
      <c r="L275" s="133">
        <v>0</v>
      </c>
      <c r="M275" s="133">
        <v>0</v>
      </c>
      <c r="N275" s="133">
        <v>0</v>
      </c>
      <c r="O275" s="133">
        <v>0</v>
      </c>
      <c r="P275" s="133">
        <v>0</v>
      </c>
      <c r="Q275" s="133">
        <v>0</v>
      </c>
      <c r="R275" s="133">
        <v>0</v>
      </c>
      <c r="S275" s="133">
        <v>0</v>
      </c>
      <c r="T275" s="133">
        <v>0</v>
      </c>
      <c r="U275" s="133">
        <v>0</v>
      </c>
      <c r="V275" s="133">
        <v>0</v>
      </c>
      <c r="W275" s="133">
        <v>0</v>
      </c>
      <c r="X275" s="133">
        <v>0</v>
      </c>
      <c r="Y275" s="133">
        <v>0</v>
      </c>
    </row>
    <row r="276" spans="1:25" s="55" customFormat="1" ht="15.75" hidden="1">
      <c r="A276" s="129">
        <v>16</v>
      </c>
      <c r="B276" s="133">
        <v>0</v>
      </c>
      <c r="C276" s="133">
        <v>0</v>
      </c>
      <c r="D276" s="133">
        <v>0</v>
      </c>
      <c r="E276" s="133">
        <v>0</v>
      </c>
      <c r="F276" s="133">
        <v>0</v>
      </c>
      <c r="G276" s="133">
        <v>0</v>
      </c>
      <c r="H276" s="133">
        <v>0</v>
      </c>
      <c r="I276" s="133">
        <v>0</v>
      </c>
      <c r="J276" s="133">
        <v>0</v>
      </c>
      <c r="K276" s="133">
        <v>0</v>
      </c>
      <c r="L276" s="133">
        <v>0</v>
      </c>
      <c r="M276" s="133">
        <v>0</v>
      </c>
      <c r="N276" s="133">
        <v>0</v>
      </c>
      <c r="O276" s="133">
        <v>0</v>
      </c>
      <c r="P276" s="133">
        <v>0</v>
      </c>
      <c r="Q276" s="133">
        <v>0</v>
      </c>
      <c r="R276" s="133">
        <v>0</v>
      </c>
      <c r="S276" s="133">
        <v>0</v>
      </c>
      <c r="T276" s="133">
        <v>0</v>
      </c>
      <c r="U276" s="133">
        <v>0</v>
      </c>
      <c r="V276" s="133">
        <v>0</v>
      </c>
      <c r="W276" s="133">
        <v>0</v>
      </c>
      <c r="X276" s="133">
        <v>0</v>
      </c>
      <c r="Y276" s="133">
        <v>0</v>
      </c>
    </row>
    <row r="277" spans="1:25" s="55" customFormat="1" ht="15.75" hidden="1">
      <c r="A277" s="129">
        <v>17</v>
      </c>
      <c r="B277" s="133">
        <v>0</v>
      </c>
      <c r="C277" s="133">
        <v>0</v>
      </c>
      <c r="D277" s="133">
        <v>0</v>
      </c>
      <c r="E277" s="133">
        <v>0</v>
      </c>
      <c r="F277" s="133">
        <v>0</v>
      </c>
      <c r="G277" s="133">
        <v>0</v>
      </c>
      <c r="H277" s="133">
        <v>0</v>
      </c>
      <c r="I277" s="133">
        <v>0</v>
      </c>
      <c r="J277" s="133">
        <v>0</v>
      </c>
      <c r="K277" s="133">
        <v>0</v>
      </c>
      <c r="L277" s="133">
        <v>0</v>
      </c>
      <c r="M277" s="133">
        <v>0</v>
      </c>
      <c r="N277" s="133">
        <v>0</v>
      </c>
      <c r="O277" s="133">
        <v>0</v>
      </c>
      <c r="P277" s="133">
        <v>0</v>
      </c>
      <c r="Q277" s="133">
        <v>0</v>
      </c>
      <c r="R277" s="133">
        <v>0</v>
      </c>
      <c r="S277" s="133">
        <v>0</v>
      </c>
      <c r="T277" s="133">
        <v>0</v>
      </c>
      <c r="U277" s="133">
        <v>0</v>
      </c>
      <c r="V277" s="133">
        <v>0</v>
      </c>
      <c r="W277" s="133">
        <v>0</v>
      </c>
      <c r="X277" s="133">
        <v>0</v>
      </c>
      <c r="Y277" s="133">
        <v>0</v>
      </c>
    </row>
    <row r="278" spans="1:25" s="55" customFormat="1" ht="15.75" hidden="1">
      <c r="A278" s="129">
        <v>18</v>
      </c>
      <c r="B278" s="133">
        <v>0</v>
      </c>
      <c r="C278" s="133">
        <v>0</v>
      </c>
      <c r="D278" s="133">
        <v>0</v>
      </c>
      <c r="E278" s="133">
        <v>0</v>
      </c>
      <c r="F278" s="133">
        <v>0</v>
      </c>
      <c r="G278" s="133">
        <v>0</v>
      </c>
      <c r="H278" s="133">
        <v>0</v>
      </c>
      <c r="I278" s="133">
        <v>0</v>
      </c>
      <c r="J278" s="133">
        <v>0</v>
      </c>
      <c r="K278" s="133">
        <v>0</v>
      </c>
      <c r="L278" s="133">
        <v>0</v>
      </c>
      <c r="M278" s="133">
        <v>0</v>
      </c>
      <c r="N278" s="133">
        <v>0</v>
      </c>
      <c r="O278" s="133">
        <v>0</v>
      </c>
      <c r="P278" s="133">
        <v>0</v>
      </c>
      <c r="Q278" s="133">
        <v>0</v>
      </c>
      <c r="R278" s="133">
        <v>0</v>
      </c>
      <c r="S278" s="133">
        <v>0</v>
      </c>
      <c r="T278" s="133">
        <v>0</v>
      </c>
      <c r="U278" s="133">
        <v>0</v>
      </c>
      <c r="V278" s="133">
        <v>0</v>
      </c>
      <c r="W278" s="133">
        <v>0</v>
      </c>
      <c r="X278" s="133">
        <v>0</v>
      </c>
      <c r="Y278" s="133">
        <v>0</v>
      </c>
    </row>
    <row r="279" spans="1:25" s="55" customFormat="1" ht="15.75" hidden="1">
      <c r="A279" s="129">
        <v>19</v>
      </c>
      <c r="B279" s="133">
        <v>0</v>
      </c>
      <c r="C279" s="133">
        <v>0</v>
      </c>
      <c r="D279" s="133">
        <v>0</v>
      </c>
      <c r="E279" s="133">
        <v>0</v>
      </c>
      <c r="F279" s="133">
        <v>0</v>
      </c>
      <c r="G279" s="133">
        <v>0</v>
      </c>
      <c r="H279" s="133">
        <v>0</v>
      </c>
      <c r="I279" s="133">
        <v>0</v>
      </c>
      <c r="J279" s="133">
        <v>0</v>
      </c>
      <c r="K279" s="133">
        <v>0</v>
      </c>
      <c r="L279" s="133">
        <v>0</v>
      </c>
      <c r="M279" s="133">
        <v>0</v>
      </c>
      <c r="N279" s="133">
        <v>0</v>
      </c>
      <c r="O279" s="133">
        <v>0</v>
      </c>
      <c r="P279" s="133">
        <v>0</v>
      </c>
      <c r="Q279" s="133">
        <v>0</v>
      </c>
      <c r="R279" s="133">
        <v>0</v>
      </c>
      <c r="S279" s="133">
        <v>0</v>
      </c>
      <c r="T279" s="133">
        <v>0</v>
      </c>
      <c r="U279" s="133">
        <v>0</v>
      </c>
      <c r="V279" s="133">
        <v>0</v>
      </c>
      <c r="W279" s="133">
        <v>0</v>
      </c>
      <c r="X279" s="133">
        <v>0</v>
      </c>
      <c r="Y279" s="133">
        <v>0</v>
      </c>
    </row>
    <row r="280" spans="1:25" s="55" customFormat="1" ht="15.75" hidden="1">
      <c r="A280" s="129">
        <v>20</v>
      </c>
      <c r="B280" s="133">
        <v>0</v>
      </c>
      <c r="C280" s="133">
        <v>0</v>
      </c>
      <c r="D280" s="133">
        <v>0</v>
      </c>
      <c r="E280" s="133">
        <v>0</v>
      </c>
      <c r="F280" s="133">
        <v>0</v>
      </c>
      <c r="G280" s="133">
        <v>0</v>
      </c>
      <c r="H280" s="133">
        <v>0</v>
      </c>
      <c r="I280" s="133">
        <v>0</v>
      </c>
      <c r="J280" s="133">
        <v>0</v>
      </c>
      <c r="K280" s="133">
        <v>0</v>
      </c>
      <c r="L280" s="133">
        <v>0</v>
      </c>
      <c r="M280" s="133">
        <v>0</v>
      </c>
      <c r="N280" s="133">
        <v>0</v>
      </c>
      <c r="O280" s="133">
        <v>0</v>
      </c>
      <c r="P280" s="133">
        <v>0</v>
      </c>
      <c r="Q280" s="133">
        <v>0</v>
      </c>
      <c r="R280" s="133">
        <v>0</v>
      </c>
      <c r="S280" s="133">
        <v>0</v>
      </c>
      <c r="T280" s="133">
        <v>0</v>
      </c>
      <c r="U280" s="133">
        <v>0</v>
      </c>
      <c r="V280" s="133">
        <v>0</v>
      </c>
      <c r="W280" s="133">
        <v>0</v>
      </c>
      <c r="X280" s="133">
        <v>0</v>
      </c>
      <c r="Y280" s="133">
        <v>0</v>
      </c>
    </row>
    <row r="281" spans="1:25" s="55" customFormat="1" ht="15.75" hidden="1">
      <c r="A281" s="129">
        <v>21</v>
      </c>
      <c r="B281" s="133">
        <v>0</v>
      </c>
      <c r="C281" s="133">
        <v>0</v>
      </c>
      <c r="D281" s="133">
        <v>0</v>
      </c>
      <c r="E281" s="133">
        <v>0</v>
      </c>
      <c r="F281" s="133">
        <v>0</v>
      </c>
      <c r="G281" s="133">
        <v>0</v>
      </c>
      <c r="H281" s="133">
        <v>0</v>
      </c>
      <c r="I281" s="133">
        <v>0</v>
      </c>
      <c r="J281" s="133">
        <v>0</v>
      </c>
      <c r="K281" s="133">
        <v>0</v>
      </c>
      <c r="L281" s="133">
        <v>0</v>
      </c>
      <c r="M281" s="133">
        <v>0</v>
      </c>
      <c r="N281" s="133">
        <v>0</v>
      </c>
      <c r="O281" s="133">
        <v>0</v>
      </c>
      <c r="P281" s="133">
        <v>0</v>
      </c>
      <c r="Q281" s="133">
        <v>0</v>
      </c>
      <c r="R281" s="133">
        <v>0</v>
      </c>
      <c r="S281" s="133">
        <v>0</v>
      </c>
      <c r="T281" s="133">
        <v>0</v>
      </c>
      <c r="U281" s="133">
        <v>0</v>
      </c>
      <c r="V281" s="133">
        <v>0</v>
      </c>
      <c r="W281" s="133">
        <v>0</v>
      </c>
      <c r="X281" s="133">
        <v>0</v>
      </c>
      <c r="Y281" s="133">
        <v>0</v>
      </c>
    </row>
    <row r="282" spans="1:25" s="55" customFormat="1" ht="15.75" hidden="1">
      <c r="A282" s="129">
        <v>22</v>
      </c>
      <c r="B282" s="133">
        <v>0</v>
      </c>
      <c r="C282" s="133">
        <v>0</v>
      </c>
      <c r="D282" s="133">
        <v>0</v>
      </c>
      <c r="E282" s="133">
        <v>0</v>
      </c>
      <c r="F282" s="133">
        <v>0</v>
      </c>
      <c r="G282" s="133">
        <v>0</v>
      </c>
      <c r="H282" s="133">
        <v>0</v>
      </c>
      <c r="I282" s="133">
        <v>0</v>
      </c>
      <c r="J282" s="133">
        <v>0</v>
      </c>
      <c r="K282" s="133">
        <v>0</v>
      </c>
      <c r="L282" s="133">
        <v>0</v>
      </c>
      <c r="M282" s="133">
        <v>0</v>
      </c>
      <c r="N282" s="133">
        <v>0</v>
      </c>
      <c r="O282" s="133">
        <v>0</v>
      </c>
      <c r="P282" s="133">
        <v>0</v>
      </c>
      <c r="Q282" s="133">
        <v>0</v>
      </c>
      <c r="R282" s="133">
        <v>0</v>
      </c>
      <c r="S282" s="133">
        <v>0</v>
      </c>
      <c r="T282" s="133">
        <v>0</v>
      </c>
      <c r="U282" s="133">
        <v>0</v>
      </c>
      <c r="V282" s="133">
        <v>0</v>
      </c>
      <c r="W282" s="133">
        <v>0</v>
      </c>
      <c r="X282" s="133">
        <v>0</v>
      </c>
      <c r="Y282" s="133">
        <v>0</v>
      </c>
    </row>
    <row r="283" spans="1:25" s="55" customFormat="1" ht="15.75" hidden="1">
      <c r="A283" s="129">
        <v>23</v>
      </c>
      <c r="B283" s="133">
        <v>0</v>
      </c>
      <c r="C283" s="133">
        <v>0</v>
      </c>
      <c r="D283" s="133">
        <v>0</v>
      </c>
      <c r="E283" s="133">
        <v>0</v>
      </c>
      <c r="F283" s="133">
        <v>0</v>
      </c>
      <c r="G283" s="133">
        <v>0</v>
      </c>
      <c r="H283" s="133">
        <v>0</v>
      </c>
      <c r="I283" s="133">
        <v>0</v>
      </c>
      <c r="J283" s="133">
        <v>0</v>
      </c>
      <c r="K283" s="133">
        <v>0</v>
      </c>
      <c r="L283" s="133">
        <v>0</v>
      </c>
      <c r="M283" s="133">
        <v>0</v>
      </c>
      <c r="N283" s="133">
        <v>0</v>
      </c>
      <c r="O283" s="133">
        <v>0</v>
      </c>
      <c r="P283" s="133">
        <v>0</v>
      </c>
      <c r="Q283" s="133">
        <v>0</v>
      </c>
      <c r="R283" s="133">
        <v>0</v>
      </c>
      <c r="S283" s="133">
        <v>0</v>
      </c>
      <c r="T283" s="133">
        <v>0</v>
      </c>
      <c r="U283" s="133">
        <v>0</v>
      </c>
      <c r="V283" s="133">
        <v>0</v>
      </c>
      <c r="W283" s="133">
        <v>0</v>
      </c>
      <c r="X283" s="133">
        <v>0</v>
      </c>
      <c r="Y283" s="133">
        <v>0</v>
      </c>
    </row>
    <row r="284" spans="1:25" s="55" customFormat="1" ht="15.75" hidden="1">
      <c r="A284" s="129">
        <v>24</v>
      </c>
      <c r="B284" s="133">
        <v>0</v>
      </c>
      <c r="C284" s="133">
        <v>0</v>
      </c>
      <c r="D284" s="133">
        <v>0</v>
      </c>
      <c r="E284" s="133">
        <v>0</v>
      </c>
      <c r="F284" s="133">
        <v>0</v>
      </c>
      <c r="G284" s="133">
        <v>0</v>
      </c>
      <c r="H284" s="133">
        <v>0</v>
      </c>
      <c r="I284" s="133">
        <v>0</v>
      </c>
      <c r="J284" s="133">
        <v>0</v>
      </c>
      <c r="K284" s="133">
        <v>0</v>
      </c>
      <c r="L284" s="133">
        <v>0</v>
      </c>
      <c r="M284" s="133">
        <v>0</v>
      </c>
      <c r="N284" s="133">
        <v>0</v>
      </c>
      <c r="O284" s="133">
        <v>0</v>
      </c>
      <c r="P284" s="133">
        <v>0</v>
      </c>
      <c r="Q284" s="133">
        <v>0</v>
      </c>
      <c r="R284" s="133">
        <v>0</v>
      </c>
      <c r="S284" s="133">
        <v>0</v>
      </c>
      <c r="T284" s="133">
        <v>0</v>
      </c>
      <c r="U284" s="133">
        <v>0</v>
      </c>
      <c r="V284" s="133">
        <v>0</v>
      </c>
      <c r="W284" s="133">
        <v>0</v>
      </c>
      <c r="X284" s="133">
        <v>0</v>
      </c>
      <c r="Y284" s="133">
        <v>0</v>
      </c>
    </row>
    <row r="285" spans="1:25" s="55" customFormat="1" ht="15.75" hidden="1">
      <c r="A285" s="129">
        <v>25</v>
      </c>
      <c r="B285" s="133">
        <v>0</v>
      </c>
      <c r="C285" s="133">
        <v>0</v>
      </c>
      <c r="D285" s="133">
        <v>0</v>
      </c>
      <c r="E285" s="133">
        <v>0</v>
      </c>
      <c r="F285" s="133">
        <v>0</v>
      </c>
      <c r="G285" s="133">
        <v>0</v>
      </c>
      <c r="H285" s="133">
        <v>0</v>
      </c>
      <c r="I285" s="133">
        <v>0</v>
      </c>
      <c r="J285" s="133">
        <v>0</v>
      </c>
      <c r="K285" s="133">
        <v>0</v>
      </c>
      <c r="L285" s="133">
        <v>0</v>
      </c>
      <c r="M285" s="133">
        <v>0</v>
      </c>
      <c r="N285" s="133">
        <v>0</v>
      </c>
      <c r="O285" s="133">
        <v>0</v>
      </c>
      <c r="P285" s="133">
        <v>0</v>
      </c>
      <c r="Q285" s="133">
        <v>0</v>
      </c>
      <c r="R285" s="133">
        <v>0</v>
      </c>
      <c r="S285" s="133">
        <v>0</v>
      </c>
      <c r="T285" s="133">
        <v>0</v>
      </c>
      <c r="U285" s="133">
        <v>0</v>
      </c>
      <c r="V285" s="133">
        <v>0</v>
      </c>
      <c r="W285" s="133">
        <v>0</v>
      </c>
      <c r="X285" s="133">
        <v>0</v>
      </c>
      <c r="Y285" s="133">
        <v>0</v>
      </c>
    </row>
    <row r="286" spans="1:25" s="55" customFormat="1" ht="15.75" hidden="1">
      <c r="A286" s="129">
        <v>26</v>
      </c>
      <c r="B286" s="133">
        <v>0</v>
      </c>
      <c r="C286" s="133">
        <v>0</v>
      </c>
      <c r="D286" s="133">
        <v>0</v>
      </c>
      <c r="E286" s="133">
        <v>0</v>
      </c>
      <c r="F286" s="133">
        <v>0</v>
      </c>
      <c r="G286" s="133">
        <v>0</v>
      </c>
      <c r="H286" s="133">
        <v>0</v>
      </c>
      <c r="I286" s="133">
        <v>0</v>
      </c>
      <c r="J286" s="133">
        <v>0</v>
      </c>
      <c r="K286" s="133">
        <v>0</v>
      </c>
      <c r="L286" s="133">
        <v>0</v>
      </c>
      <c r="M286" s="133">
        <v>0</v>
      </c>
      <c r="N286" s="133">
        <v>0</v>
      </c>
      <c r="O286" s="133">
        <v>0</v>
      </c>
      <c r="P286" s="133">
        <v>0</v>
      </c>
      <c r="Q286" s="133">
        <v>0</v>
      </c>
      <c r="R286" s="133">
        <v>0</v>
      </c>
      <c r="S286" s="133">
        <v>0</v>
      </c>
      <c r="T286" s="133">
        <v>0</v>
      </c>
      <c r="U286" s="133">
        <v>0</v>
      </c>
      <c r="V286" s="133">
        <v>0</v>
      </c>
      <c r="W286" s="133">
        <v>0</v>
      </c>
      <c r="X286" s="133">
        <v>0</v>
      </c>
      <c r="Y286" s="133">
        <v>0</v>
      </c>
    </row>
    <row r="287" spans="1:25" s="55" customFormat="1" ht="15.75" hidden="1">
      <c r="A287" s="129">
        <v>27</v>
      </c>
      <c r="B287" s="133">
        <v>0</v>
      </c>
      <c r="C287" s="133">
        <v>0</v>
      </c>
      <c r="D287" s="133">
        <v>0</v>
      </c>
      <c r="E287" s="133">
        <v>0</v>
      </c>
      <c r="F287" s="133">
        <v>0</v>
      </c>
      <c r="G287" s="133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  <c r="M287" s="133">
        <v>0</v>
      </c>
      <c r="N287" s="133">
        <v>0</v>
      </c>
      <c r="O287" s="133">
        <v>0</v>
      </c>
      <c r="P287" s="133">
        <v>0</v>
      </c>
      <c r="Q287" s="133">
        <v>0</v>
      </c>
      <c r="R287" s="133">
        <v>0</v>
      </c>
      <c r="S287" s="133">
        <v>0</v>
      </c>
      <c r="T287" s="133">
        <v>0</v>
      </c>
      <c r="U287" s="133">
        <v>0</v>
      </c>
      <c r="V287" s="133">
        <v>0</v>
      </c>
      <c r="W287" s="133">
        <v>0</v>
      </c>
      <c r="X287" s="133">
        <v>0</v>
      </c>
      <c r="Y287" s="133">
        <v>0</v>
      </c>
    </row>
    <row r="288" spans="1:25" s="55" customFormat="1" ht="15.75" hidden="1">
      <c r="A288" s="129">
        <v>28</v>
      </c>
      <c r="B288" s="133">
        <v>0</v>
      </c>
      <c r="C288" s="133">
        <v>0</v>
      </c>
      <c r="D288" s="133">
        <v>0</v>
      </c>
      <c r="E288" s="133">
        <v>0</v>
      </c>
      <c r="F288" s="133">
        <v>0</v>
      </c>
      <c r="G288" s="133">
        <v>0</v>
      </c>
      <c r="H288" s="133">
        <v>0</v>
      </c>
      <c r="I288" s="133">
        <v>0</v>
      </c>
      <c r="J288" s="133">
        <v>0</v>
      </c>
      <c r="K288" s="133">
        <v>0</v>
      </c>
      <c r="L288" s="133">
        <v>0</v>
      </c>
      <c r="M288" s="133">
        <v>0</v>
      </c>
      <c r="N288" s="133">
        <v>0</v>
      </c>
      <c r="O288" s="133">
        <v>0</v>
      </c>
      <c r="P288" s="133">
        <v>0</v>
      </c>
      <c r="Q288" s="133">
        <v>0</v>
      </c>
      <c r="R288" s="133">
        <v>0</v>
      </c>
      <c r="S288" s="133">
        <v>0</v>
      </c>
      <c r="T288" s="133">
        <v>0</v>
      </c>
      <c r="U288" s="133">
        <v>0</v>
      </c>
      <c r="V288" s="133">
        <v>0</v>
      </c>
      <c r="W288" s="133">
        <v>0</v>
      </c>
      <c r="X288" s="133">
        <v>0</v>
      </c>
      <c r="Y288" s="133">
        <v>0</v>
      </c>
    </row>
    <row r="289" spans="1:25" s="55" customFormat="1" ht="15.75" hidden="1">
      <c r="A289" s="129">
        <v>29</v>
      </c>
      <c r="B289" s="133">
        <v>0</v>
      </c>
      <c r="C289" s="133">
        <v>0</v>
      </c>
      <c r="D289" s="133">
        <v>0</v>
      </c>
      <c r="E289" s="133">
        <v>0</v>
      </c>
      <c r="F289" s="133">
        <v>0</v>
      </c>
      <c r="G289" s="133">
        <v>0</v>
      </c>
      <c r="H289" s="133">
        <v>0</v>
      </c>
      <c r="I289" s="133">
        <v>0</v>
      </c>
      <c r="J289" s="133">
        <v>0</v>
      </c>
      <c r="K289" s="133">
        <v>0</v>
      </c>
      <c r="L289" s="133">
        <v>0</v>
      </c>
      <c r="M289" s="133">
        <v>0</v>
      </c>
      <c r="N289" s="133">
        <v>0</v>
      </c>
      <c r="O289" s="133">
        <v>0</v>
      </c>
      <c r="P289" s="133">
        <v>0</v>
      </c>
      <c r="Q289" s="133">
        <v>0</v>
      </c>
      <c r="R289" s="133">
        <v>0</v>
      </c>
      <c r="S289" s="133">
        <v>0</v>
      </c>
      <c r="T289" s="133">
        <v>0</v>
      </c>
      <c r="U289" s="133">
        <v>0</v>
      </c>
      <c r="V289" s="133">
        <v>0</v>
      </c>
      <c r="W289" s="133">
        <v>0</v>
      </c>
      <c r="X289" s="133">
        <v>0</v>
      </c>
      <c r="Y289" s="133">
        <v>0</v>
      </c>
    </row>
    <row r="290" spans="1:25" s="55" customFormat="1" ht="15.75" hidden="1">
      <c r="A290" s="129">
        <v>30</v>
      </c>
      <c r="B290" s="133">
        <v>0</v>
      </c>
      <c r="C290" s="133">
        <v>0</v>
      </c>
      <c r="D290" s="133">
        <v>0</v>
      </c>
      <c r="E290" s="133">
        <v>0</v>
      </c>
      <c r="F290" s="133">
        <v>0</v>
      </c>
      <c r="G290" s="133">
        <v>0</v>
      </c>
      <c r="H290" s="133">
        <v>0</v>
      </c>
      <c r="I290" s="133">
        <v>0</v>
      </c>
      <c r="J290" s="133">
        <v>0</v>
      </c>
      <c r="K290" s="133">
        <v>0</v>
      </c>
      <c r="L290" s="133">
        <v>0</v>
      </c>
      <c r="M290" s="133">
        <v>0</v>
      </c>
      <c r="N290" s="133">
        <v>0</v>
      </c>
      <c r="O290" s="133">
        <v>0</v>
      </c>
      <c r="P290" s="133">
        <v>0</v>
      </c>
      <c r="Q290" s="133">
        <v>0</v>
      </c>
      <c r="R290" s="133">
        <v>0</v>
      </c>
      <c r="S290" s="133">
        <v>0</v>
      </c>
      <c r="T290" s="133">
        <v>0</v>
      </c>
      <c r="U290" s="133">
        <v>0</v>
      </c>
      <c r="V290" s="133">
        <v>0</v>
      </c>
      <c r="W290" s="133">
        <v>0</v>
      </c>
      <c r="X290" s="133">
        <v>0</v>
      </c>
      <c r="Y290" s="133">
        <v>0</v>
      </c>
    </row>
    <row r="291" spans="1:25" s="55" customFormat="1" ht="15.75" hidden="1" outlineLevel="1">
      <c r="A291" s="129">
        <v>31</v>
      </c>
      <c r="B291" s="133">
        <v>0</v>
      </c>
      <c r="C291" s="133">
        <v>0</v>
      </c>
      <c r="D291" s="133">
        <v>0</v>
      </c>
      <c r="E291" s="133">
        <v>0</v>
      </c>
      <c r="F291" s="133">
        <v>0</v>
      </c>
      <c r="G291" s="133">
        <v>0</v>
      </c>
      <c r="H291" s="133">
        <v>0</v>
      </c>
      <c r="I291" s="133">
        <v>0</v>
      </c>
      <c r="J291" s="133">
        <v>0</v>
      </c>
      <c r="K291" s="133">
        <v>0</v>
      </c>
      <c r="L291" s="133">
        <v>0</v>
      </c>
      <c r="M291" s="133">
        <v>0</v>
      </c>
      <c r="N291" s="133">
        <v>0</v>
      </c>
      <c r="O291" s="133">
        <v>0</v>
      </c>
      <c r="P291" s="133">
        <v>0</v>
      </c>
      <c r="Q291" s="133">
        <v>0</v>
      </c>
      <c r="R291" s="133">
        <v>0</v>
      </c>
      <c r="S291" s="133">
        <v>0</v>
      </c>
      <c r="T291" s="133">
        <v>0</v>
      </c>
      <c r="U291" s="133">
        <v>0</v>
      </c>
      <c r="V291" s="133">
        <v>0</v>
      </c>
      <c r="W291" s="133">
        <v>0</v>
      </c>
      <c r="X291" s="133">
        <v>0</v>
      </c>
      <c r="Y291" s="133">
        <v>0</v>
      </c>
    </row>
    <row r="292" ht="15.75" hidden="1"/>
    <row r="293" spans="1:25" s="55" customFormat="1" ht="18.75" hidden="1">
      <c r="A293" s="126" t="s">
        <v>28</v>
      </c>
      <c r="B293" s="127" t="s">
        <v>150</v>
      </c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</row>
    <row r="294" spans="1:25" s="55" customFormat="1" ht="15.75" hidden="1">
      <c r="A294" s="126"/>
      <c r="B294" s="128" t="s">
        <v>29</v>
      </c>
      <c r="C294" s="128" t="s">
        <v>30</v>
      </c>
      <c r="D294" s="128" t="s">
        <v>31</v>
      </c>
      <c r="E294" s="128" t="s">
        <v>32</v>
      </c>
      <c r="F294" s="128" t="s">
        <v>33</v>
      </c>
      <c r="G294" s="128" t="s">
        <v>34</v>
      </c>
      <c r="H294" s="128" t="s">
        <v>35</v>
      </c>
      <c r="I294" s="128" t="s">
        <v>36</v>
      </c>
      <c r="J294" s="128" t="s">
        <v>37</v>
      </c>
      <c r="K294" s="128" t="s">
        <v>38</v>
      </c>
      <c r="L294" s="128" t="s">
        <v>39</v>
      </c>
      <c r="M294" s="128" t="s">
        <v>40</v>
      </c>
      <c r="N294" s="128" t="s">
        <v>41</v>
      </c>
      <c r="O294" s="128" t="s">
        <v>42</v>
      </c>
      <c r="P294" s="128" t="s">
        <v>43</v>
      </c>
      <c r="Q294" s="128" t="s">
        <v>44</v>
      </c>
      <c r="R294" s="128" t="s">
        <v>45</v>
      </c>
      <c r="S294" s="128" t="s">
        <v>46</v>
      </c>
      <c r="T294" s="128" t="s">
        <v>47</v>
      </c>
      <c r="U294" s="128" t="s">
        <v>48</v>
      </c>
      <c r="V294" s="128" t="s">
        <v>49</v>
      </c>
      <c r="W294" s="128" t="s">
        <v>50</v>
      </c>
      <c r="X294" s="128" t="s">
        <v>51</v>
      </c>
      <c r="Y294" s="128" t="s">
        <v>52</v>
      </c>
    </row>
    <row r="295" spans="1:25" s="55" customFormat="1" ht="15.75" hidden="1">
      <c r="A295" s="129">
        <v>1</v>
      </c>
      <c r="B295" s="133">
        <v>0</v>
      </c>
      <c r="C295" s="133">
        <v>0</v>
      </c>
      <c r="D295" s="133">
        <v>0</v>
      </c>
      <c r="E295" s="133">
        <v>0</v>
      </c>
      <c r="F295" s="133">
        <v>0</v>
      </c>
      <c r="G295" s="133">
        <v>0</v>
      </c>
      <c r="H295" s="133">
        <v>0</v>
      </c>
      <c r="I295" s="133">
        <v>0</v>
      </c>
      <c r="J295" s="133">
        <v>0</v>
      </c>
      <c r="K295" s="133">
        <v>0</v>
      </c>
      <c r="L295" s="133">
        <v>0</v>
      </c>
      <c r="M295" s="133">
        <v>0</v>
      </c>
      <c r="N295" s="133">
        <v>0</v>
      </c>
      <c r="O295" s="133">
        <v>0</v>
      </c>
      <c r="P295" s="133">
        <v>0</v>
      </c>
      <c r="Q295" s="133">
        <v>0</v>
      </c>
      <c r="R295" s="133">
        <v>0</v>
      </c>
      <c r="S295" s="133">
        <v>0</v>
      </c>
      <c r="T295" s="133">
        <v>0</v>
      </c>
      <c r="U295" s="133">
        <v>0</v>
      </c>
      <c r="V295" s="133">
        <v>0</v>
      </c>
      <c r="W295" s="133">
        <v>0</v>
      </c>
      <c r="X295" s="133">
        <v>0</v>
      </c>
      <c r="Y295" s="133">
        <v>0</v>
      </c>
    </row>
    <row r="296" spans="1:25" s="55" customFormat="1" ht="15.75" hidden="1">
      <c r="A296" s="129">
        <v>2</v>
      </c>
      <c r="B296" s="133">
        <v>0</v>
      </c>
      <c r="C296" s="133">
        <v>0</v>
      </c>
      <c r="D296" s="133">
        <v>0</v>
      </c>
      <c r="E296" s="133">
        <v>0</v>
      </c>
      <c r="F296" s="133">
        <v>0</v>
      </c>
      <c r="G296" s="133">
        <v>0</v>
      </c>
      <c r="H296" s="133">
        <v>0</v>
      </c>
      <c r="I296" s="133">
        <v>0</v>
      </c>
      <c r="J296" s="133">
        <v>0</v>
      </c>
      <c r="K296" s="133">
        <v>0</v>
      </c>
      <c r="L296" s="133">
        <v>0</v>
      </c>
      <c r="M296" s="133">
        <v>0</v>
      </c>
      <c r="N296" s="133">
        <v>0</v>
      </c>
      <c r="O296" s="133">
        <v>0</v>
      </c>
      <c r="P296" s="133">
        <v>0</v>
      </c>
      <c r="Q296" s="133">
        <v>0</v>
      </c>
      <c r="R296" s="133">
        <v>0</v>
      </c>
      <c r="S296" s="133">
        <v>0</v>
      </c>
      <c r="T296" s="133">
        <v>0</v>
      </c>
      <c r="U296" s="133">
        <v>0</v>
      </c>
      <c r="V296" s="133">
        <v>0</v>
      </c>
      <c r="W296" s="133">
        <v>0</v>
      </c>
      <c r="X296" s="133">
        <v>0</v>
      </c>
      <c r="Y296" s="133">
        <v>0</v>
      </c>
    </row>
    <row r="297" spans="1:25" s="55" customFormat="1" ht="15.75" hidden="1">
      <c r="A297" s="129">
        <v>3</v>
      </c>
      <c r="B297" s="133">
        <v>0</v>
      </c>
      <c r="C297" s="133">
        <v>0</v>
      </c>
      <c r="D297" s="133">
        <v>0</v>
      </c>
      <c r="E297" s="133">
        <v>0</v>
      </c>
      <c r="F297" s="133">
        <v>0</v>
      </c>
      <c r="G297" s="133">
        <v>0</v>
      </c>
      <c r="H297" s="133">
        <v>0</v>
      </c>
      <c r="I297" s="133">
        <v>0</v>
      </c>
      <c r="J297" s="133">
        <v>0</v>
      </c>
      <c r="K297" s="133">
        <v>0</v>
      </c>
      <c r="L297" s="133">
        <v>0</v>
      </c>
      <c r="M297" s="133">
        <v>0</v>
      </c>
      <c r="N297" s="133">
        <v>0</v>
      </c>
      <c r="O297" s="133">
        <v>0</v>
      </c>
      <c r="P297" s="133">
        <v>0</v>
      </c>
      <c r="Q297" s="133">
        <v>0</v>
      </c>
      <c r="R297" s="133">
        <v>0</v>
      </c>
      <c r="S297" s="133">
        <v>0</v>
      </c>
      <c r="T297" s="133">
        <v>0</v>
      </c>
      <c r="U297" s="133">
        <v>0</v>
      </c>
      <c r="V297" s="133">
        <v>0</v>
      </c>
      <c r="W297" s="133">
        <v>0</v>
      </c>
      <c r="X297" s="133">
        <v>0</v>
      </c>
      <c r="Y297" s="133">
        <v>0</v>
      </c>
    </row>
    <row r="298" spans="1:25" s="55" customFormat="1" ht="15.75" hidden="1">
      <c r="A298" s="129">
        <v>4</v>
      </c>
      <c r="B298" s="133">
        <v>0</v>
      </c>
      <c r="C298" s="133">
        <v>0</v>
      </c>
      <c r="D298" s="133">
        <v>0</v>
      </c>
      <c r="E298" s="133">
        <v>0</v>
      </c>
      <c r="F298" s="133">
        <v>0</v>
      </c>
      <c r="G298" s="133">
        <v>0</v>
      </c>
      <c r="H298" s="133">
        <v>0</v>
      </c>
      <c r="I298" s="133">
        <v>0</v>
      </c>
      <c r="J298" s="133">
        <v>0</v>
      </c>
      <c r="K298" s="133">
        <v>0</v>
      </c>
      <c r="L298" s="133">
        <v>0</v>
      </c>
      <c r="M298" s="133">
        <v>0</v>
      </c>
      <c r="N298" s="133">
        <v>0</v>
      </c>
      <c r="O298" s="133">
        <v>0</v>
      </c>
      <c r="P298" s="133">
        <v>0</v>
      </c>
      <c r="Q298" s="133">
        <v>0</v>
      </c>
      <c r="R298" s="133">
        <v>0</v>
      </c>
      <c r="S298" s="133">
        <v>0</v>
      </c>
      <c r="T298" s="133">
        <v>0</v>
      </c>
      <c r="U298" s="133">
        <v>0</v>
      </c>
      <c r="V298" s="133">
        <v>0</v>
      </c>
      <c r="W298" s="133">
        <v>0</v>
      </c>
      <c r="X298" s="133">
        <v>0</v>
      </c>
      <c r="Y298" s="133">
        <v>0</v>
      </c>
    </row>
    <row r="299" spans="1:25" s="55" customFormat="1" ht="15.75" hidden="1">
      <c r="A299" s="129">
        <v>5</v>
      </c>
      <c r="B299" s="133">
        <v>0</v>
      </c>
      <c r="C299" s="133">
        <v>0</v>
      </c>
      <c r="D299" s="133">
        <v>0</v>
      </c>
      <c r="E299" s="133">
        <v>0</v>
      </c>
      <c r="F299" s="133">
        <v>0</v>
      </c>
      <c r="G299" s="133">
        <v>0</v>
      </c>
      <c r="H299" s="133">
        <v>0</v>
      </c>
      <c r="I299" s="133">
        <v>0</v>
      </c>
      <c r="J299" s="133">
        <v>0</v>
      </c>
      <c r="K299" s="133">
        <v>0</v>
      </c>
      <c r="L299" s="133">
        <v>0</v>
      </c>
      <c r="M299" s="133">
        <v>0</v>
      </c>
      <c r="N299" s="133">
        <v>0</v>
      </c>
      <c r="O299" s="133">
        <v>0</v>
      </c>
      <c r="P299" s="133">
        <v>0</v>
      </c>
      <c r="Q299" s="133">
        <v>0</v>
      </c>
      <c r="R299" s="133">
        <v>0</v>
      </c>
      <c r="S299" s="133">
        <v>0</v>
      </c>
      <c r="T299" s="133">
        <v>0</v>
      </c>
      <c r="U299" s="133">
        <v>0</v>
      </c>
      <c r="V299" s="133">
        <v>0</v>
      </c>
      <c r="W299" s="133">
        <v>0</v>
      </c>
      <c r="X299" s="133">
        <v>0</v>
      </c>
      <c r="Y299" s="133">
        <v>0</v>
      </c>
    </row>
    <row r="300" spans="1:25" s="55" customFormat="1" ht="15.75" hidden="1">
      <c r="A300" s="129">
        <v>6</v>
      </c>
      <c r="B300" s="133">
        <v>0</v>
      </c>
      <c r="C300" s="133">
        <v>0</v>
      </c>
      <c r="D300" s="133">
        <v>0</v>
      </c>
      <c r="E300" s="133">
        <v>0</v>
      </c>
      <c r="F300" s="133">
        <v>0</v>
      </c>
      <c r="G300" s="133">
        <v>0</v>
      </c>
      <c r="H300" s="133">
        <v>0</v>
      </c>
      <c r="I300" s="133">
        <v>0</v>
      </c>
      <c r="J300" s="133">
        <v>0</v>
      </c>
      <c r="K300" s="133">
        <v>0</v>
      </c>
      <c r="L300" s="133">
        <v>0</v>
      </c>
      <c r="M300" s="133">
        <v>0</v>
      </c>
      <c r="N300" s="133">
        <v>0</v>
      </c>
      <c r="O300" s="133">
        <v>0</v>
      </c>
      <c r="P300" s="133">
        <v>0</v>
      </c>
      <c r="Q300" s="133">
        <v>0</v>
      </c>
      <c r="R300" s="133">
        <v>0</v>
      </c>
      <c r="S300" s="133">
        <v>0</v>
      </c>
      <c r="T300" s="133">
        <v>0</v>
      </c>
      <c r="U300" s="133">
        <v>0</v>
      </c>
      <c r="V300" s="133">
        <v>0</v>
      </c>
      <c r="W300" s="133">
        <v>0</v>
      </c>
      <c r="X300" s="133">
        <v>0</v>
      </c>
      <c r="Y300" s="133">
        <v>0</v>
      </c>
    </row>
    <row r="301" spans="1:25" s="55" customFormat="1" ht="15.75" hidden="1">
      <c r="A301" s="129">
        <v>7</v>
      </c>
      <c r="B301" s="133">
        <v>0</v>
      </c>
      <c r="C301" s="133">
        <v>0</v>
      </c>
      <c r="D301" s="133">
        <v>0</v>
      </c>
      <c r="E301" s="133">
        <v>0</v>
      </c>
      <c r="F301" s="133">
        <v>0</v>
      </c>
      <c r="G301" s="133">
        <v>0</v>
      </c>
      <c r="H301" s="133">
        <v>0</v>
      </c>
      <c r="I301" s="133">
        <v>0</v>
      </c>
      <c r="J301" s="133">
        <v>0</v>
      </c>
      <c r="K301" s="133">
        <v>0</v>
      </c>
      <c r="L301" s="133">
        <v>0</v>
      </c>
      <c r="M301" s="133">
        <v>0</v>
      </c>
      <c r="N301" s="133">
        <v>0</v>
      </c>
      <c r="O301" s="133">
        <v>0</v>
      </c>
      <c r="P301" s="133">
        <v>0</v>
      </c>
      <c r="Q301" s="133">
        <v>0</v>
      </c>
      <c r="R301" s="133">
        <v>0</v>
      </c>
      <c r="S301" s="133">
        <v>0</v>
      </c>
      <c r="T301" s="133">
        <v>0</v>
      </c>
      <c r="U301" s="133">
        <v>0</v>
      </c>
      <c r="V301" s="133">
        <v>0</v>
      </c>
      <c r="W301" s="133">
        <v>0</v>
      </c>
      <c r="X301" s="133">
        <v>0</v>
      </c>
      <c r="Y301" s="133">
        <v>0</v>
      </c>
    </row>
    <row r="302" spans="1:25" s="55" customFormat="1" ht="15.75" hidden="1">
      <c r="A302" s="129">
        <v>8</v>
      </c>
      <c r="B302" s="133">
        <v>0</v>
      </c>
      <c r="C302" s="133">
        <v>0</v>
      </c>
      <c r="D302" s="133">
        <v>0</v>
      </c>
      <c r="E302" s="133">
        <v>0</v>
      </c>
      <c r="F302" s="133">
        <v>0</v>
      </c>
      <c r="G302" s="133">
        <v>0</v>
      </c>
      <c r="H302" s="133">
        <v>0</v>
      </c>
      <c r="I302" s="133">
        <v>0</v>
      </c>
      <c r="J302" s="133">
        <v>0</v>
      </c>
      <c r="K302" s="133">
        <v>0</v>
      </c>
      <c r="L302" s="133">
        <v>0</v>
      </c>
      <c r="M302" s="133">
        <v>0</v>
      </c>
      <c r="N302" s="133">
        <v>0</v>
      </c>
      <c r="O302" s="133">
        <v>0</v>
      </c>
      <c r="P302" s="133">
        <v>0</v>
      </c>
      <c r="Q302" s="133">
        <v>0</v>
      </c>
      <c r="R302" s="133">
        <v>0</v>
      </c>
      <c r="S302" s="133">
        <v>0</v>
      </c>
      <c r="T302" s="133">
        <v>0</v>
      </c>
      <c r="U302" s="133">
        <v>0</v>
      </c>
      <c r="V302" s="133">
        <v>0</v>
      </c>
      <c r="W302" s="133">
        <v>0</v>
      </c>
      <c r="X302" s="133">
        <v>0</v>
      </c>
      <c r="Y302" s="133">
        <v>0</v>
      </c>
    </row>
    <row r="303" spans="1:25" s="55" customFormat="1" ht="15.75" hidden="1">
      <c r="A303" s="129">
        <v>9</v>
      </c>
      <c r="B303" s="133">
        <v>0</v>
      </c>
      <c r="C303" s="133">
        <v>0</v>
      </c>
      <c r="D303" s="133">
        <v>0</v>
      </c>
      <c r="E303" s="133">
        <v>0</v>
      </c>
      <c r="F303" s="133">
        <v>0</v>
      </c>
      <c r="G303" s="133">
        <v>0</v>
      </c>
      <c r="H303" s="133">
        <v>0</v>
      </c>
      <c r="I303" s="133">
        <v>0</v>
      </c>
      <c r="J303" s="133">
        <v>0</v>
      </c>
      <c r="K303" s="133">
        <v>0</v>
      </c>
      <c r="L303" s="133">
        <v>0</v>
      </c>
      <c r="M303" s="133">
        <v>0</v>
      </c>
      <c r="N303" s="133">
        <v>0</v>
      </c>
      <c r="O303" s="133">
        <v>0</v>
      </c>
      <c r="P303" s="133">
        <v>0</v>
      </c>
      <c r="Q303" s="133">
        <v>0</v>
      </c>
      <c r="R303" s="133">
        <v>0</v>
      </c>
      <c r="S303" s="133">
        <v>0</v>
      </c>
      <c r="T303" s="133">
        <v>0</v>
      </c>
      <c r="U303" s="133">
        <v>0</v>
      </c>
      <c r="V303" s="133">
        <v>0</v>
      </c>
      <c r="W303" s="133">
        <v>0</v>
      </c>
      <c r="X303" s="133">
        <v>0</v>
      </c>
      <c r="Y303" s="133">
        <v>0</v>
      </c>
    </row>
    <row r="304" spans="1:25" s="55" customFormat="1" ht="15.75" hidden="1">
      <c r="A304" s="129">
        <v>10</v>
      </c>
      <c r="B304" s="133">
        <v>0</v>
      </c>
      <c r="C304" s="133">
        <v>0</v>
      </c>
      <c r="D304" s="133">
        <v>0</v>
      </c>
      <c r="E304" s="133">
        <v>0</v>
      </c>
      <c r="F304" s="133">
        <v>0</v>
      </c>
      <c r="G304" s="133">
        <v>0</v>
      </c>
      <c r="H304" s="133">
        <v>0</v>
      </c>
      <c r="I304" s="133">
        <v>0</v>
      </c>
      <c r="J304" s="133">
        <v>0</v>
      </c>
      <c r="K304" s="133">
        <v>0</v>
      </c>
      <c r="L304" s="133">
        <v>0</v>
      </c>
      <c r="M304" s="133">
        <v>0</v>
      </c>
      <c r="N304" s="133">
        <v>0</v>
      </c>
      <c r="O304" s="133">
        <v>0</v>
      </c>
      <c r="P304" s="133">
        <v>0</v>
      </c>
      <c r="Q304" s="133">
        <v>0</v>
      </c>
      <c r="R304" s="133">
        <v>0</v>
      </c>
      <c r="S304" s="133">
        <v>0</v>
      </c>
      <c r="T304" s="133">
        <v>0</v>
      </c>
      <c r="U304" s="133">
        <v>0</v>
      </c>
      <c r="V304" s="133">
        <v>0</v>
      </c>
      <c r="W304" s="133">
        <v>0</v>
      </c>
      <c r="X304" s="133">
        <v>0</v>
      </c>
      <c r="Y304" s="133">
        <v>0</v>
      </c>
    </row>
    <row r="305" spans="1:25" s="55" customFormat="1" ht="15.75" hidden="1">
      <c r="A305" s="129">
        <v>11</v>
      </c>
      <c r="B305" s="133">
        <v>0</v>
      </c>
      <c r="C305" s="133">
        <v>0</v>
      </c>
      <c r="D305" s="133">
        <v>0</v>
      </c>
      <c r="E305" s="133">
        <v>0</v>
      </c>
      <c r="F305" s="133">
        <v>0</v>
      </c>
      <c r="G305" s="133">
        <v>0</v>
      </c>
      <c r="H305" s="133">
        <v>0</v>
      </c>
      <c r="I305" s="133">
        <v>0</v>
      </c>
      <c r="J305" s="133">
        <v>0</v>
      </c>
      <c r="K305" s="133">
        <v>0</v>
      </c>
      <c r="L305" s="133">
        <v>0</v>
      </c>
      <c r="M305" s="133">
        <v>0</v>
      </c>
      <c r="N305" s="133">
        <v>0</v>
      </c>
      <c r="O305" s="133">
        <v>0</v>
      </c>
      <c r="P305" s="133">
        <v>0</v>
      </c>
      <c r="Q305" s="133">
        <v>0</v>
      </c>
      <c r="R305" s="133">
        <v>0</v>
      </c>
      <c r="S305" s="133">
        <v>0</v>
      </c>
      <c r="T305" s="133">
        <v>0</v>
      </c>
      <c r="U305" s="133">
        <v>0</v>
      </c>
      <c r="V305" s="133">
        <v>0</v>
      </c>
      <c r="W305" s="133">
        <v>0</v>
      </c>
      <c r="X305" s="133">
        <v>0</v>
      </c>
      <c r="Y305" s="133">
        <v>0</v>
      </c>
    </row>
    <row r="306" spans="1:25" s="55" customFormat="1" ht="15.75" hidden="1">
      <c r="A306" s="129">
        <v>12</v>
      </c>
      <c r="B306" s="133">
        <v>0</v>
      </c>
      <c r="C306" s="133">
        <v>0</v>
      </c>
      <c r="D306" s="133">
        <v>0</v>
      </c>
      <c r="E306" s="133">
        <v>0</v>
      </c>
      <c r="F306" s="133">
        <v>0</v>
      </c>
      <c r="G306" s="133">
        <v>0</v>
      </c>
      <c r="H306" s="133">
        <v>0</v>
      </c>
      <c r="I306" s="133">
        <v>0</v>
      </c>
      <c r="J306" s="133">
        <v>0</v>
      </c>
      <c r="K306" s="133">
        <v>0</v>
      </c>
      <c r="L306" s="133">
        <v>0</v>
      </c>
      <c r="M306" s="133">
        <v>0</v>
      </c>
      <c r="N306" s="133">
        <v>0</v>
      </c>
      <c r="O306" s="133">
        <v>0</v>
      </c>
      <c r="P306" s="133">
        <v>0</v>
      </c>
      <c r="Q306" s="133">
        <v>0</v>
      </c>
      <c r="R306" s="133">
        <v>0</v>
      </c>
      <c r="S306" s="133">
        <v>0</v>
      </c>
      <c r="T306" s="133">
        <v>0</v>
      </c>
      <c r="U306" s="133">
        <v>0</v>
      </c>
      <c r="V306" s="133">
        <v>0</v>
      </c>
      <c r="W306" s="133">
        <v>0</v>
      </c>
      <c r="X306" s="133">
        <v>0</v>
      </c>
      <c r="Y306" s="133">
        <v>0</v>
      </c>
    </row>
    <row r="307" spans="1:25" s="55" customFormat="1" ht="15.75" hidden="1">
      <c r="A307" s="129">
        <v>13</v>
      </c>
      <c r="B307" s="133">
        <v>0</v>
      </c>
      <c r="C307" s="133">
        <v>0</v>
      </c>
      <c r="D307" s="133">
        <v>0</v>
      </c>
      <c r="E307" s="133">
        <v>0</v>
      </c>
      <c r="F307" s="133">
        <v>0</v>
      </c>
      <c r="G307" s="133">
        <v>0</v>
      </c>
      <c r="H307" s="133">
        <v>0</v>
      </c>
      <c r="I307" s="133">
        <v>0</v>
      </c>
      <c r="J307" s="133">
        <v>0</v>
      </c>
      <c r="K307" s="133">
        <v>0</v>
      </c>
      <c r="L307" s="133">
        <v>0</v>
      </c>
      <c r="M307" s="133">
        <v>0</v>
      </c>
      <c r="N307" s="133">
        <v>0</v>
      </c>
      <c r="O307" s="133">
        <v>0</v>
      </c>
      <c r="P307" s="133">
        <v>0</v>
      </c>
      <c r="Q307" s="133">
        <v>0</v>
      </c>
      <c r="R307" s="133">
        <v>0</v>
      </c>
      <c r="S307" s="133">
        <v>0</v>
      </c>
      <c r="T307" s="133">
        <v>0</v>
      </c>
      <c r="U307" s="133">
        <v>0</v>
      </c>
      <c r="V307" s="133">
        <v>0</v>
      </c>
      <c r="W307" s="133">
        <v>0</v>
      </c>
      <c r="X307" s="133">
        <v>0</v>
      </c>
      <c r="Y307" s="133">
        <v>0</v>
      </c>
    </row>
    <row r="308" spans="1:25" s="55" customFormat="1" ht="15.75" hidden="1">
      <c r="A308" s="129">
        <v>14</v>
      </c>
      <c r="B308" s="133">
        <v>0</v>
      </c>
      <c r="C308" s="133">
        <v>0</v>
      </c>
      <c r="D308" s="133">
        <v>0</v>
      </c>
      <c r="E308" s="133">
        <v>0</v>
      </c>
      <c r="F308" s="133">
        <v>0</v>
      </c>
      <c r="G308" s="133">
        <v>0</v>
      </c>
      <c r="H308" s="133">
        <v>0</v>
      </c>
      <c r="I308" s="133">
        <v>0</v>
      </c>
      <c r="J308" s="133">
        <v>0</v>
      </c>
      <c r="K308" s="133">
        <v>0</v>
      </c>
      <c r="L308" s="133">
        <v>0</v>
      </c>
      <c r="M308" s="133">
        <v>0</v>
      </c>
      <c r="N308" s="133">
        <v>0</v>
      </c>
      <c r="O308" s="133">
        <v>0</v>
      </c>
      <c r="P308" s="133">
        <v>0</v>
      </c>
      <c r="Q308" s="133">
        <v>0</v>
      </c>
      <c r="R308" s="133">
        <v>0</v>
      </c>
      <c r="S308" s="133">
        <v>0</v>
      </c>
      <c r="T308" s="133">
        <v>0</v>
      </c>
      <c r="U308" s="133">
        <v>0</v>
      </c>
      <c r="V308" s="133">
        <v>0</v>
      </c>
      <c r="W308" s="133">
        <v>0</v>
      </c>
      <c r="X308" s="133">
        <v>0</v>
      </c>
      <c r="Y308" s="133">
        <v>0</v>
      </c>
    </row>
    <row r="309" spans="1:25" s="55" customFormat="1" ht="15.75" hidden="1">
      <c r="A309" s="129">
        <v>15</v>
      </c>
      <c r="B309" s="133">
        <v>0</v>
      </c>
      <c r="C309" s="133">
        <v>0</v>
      </c>
      <c r="D309" s="133">
        <v>0</v>
      </c>
      <c r="E309" s="133">
        <v>0</v>
      </c>
      <c r="F309" s="133">
        <v>0</v>
      </c>
      <c r="G309" s="133">
        <v>0</v>
      </c>
      <c r="H309" s="133">
        <v>0</v>
      </c>
      <c r="I309" s="133">
        <v>0</v>
      </c>
      <c r="J309" s="133">
        <v>0</v>
      </c>
      <c r="K309" s="133">
        <v>0</v>
      </c>
      <c r="L309" s="133">
        <v>0</v>
      </c>
      <c r="M309" s="133">
        <v>0</v>
      </c>
      <c r="N309" s="133">
        <v>0</v>
      </c>
      <c r="O309" s="133">
        <v>0</v>
      </c>
      <c r="P309" s="133">
        <v>0</v>
      </c>
      <c r="Q309" s="133">
        <v>0</v>
      </c>
      <c r="R309" s="133">
        <v>0</v>
      </c>
      <c r="S309" s="133">
        <v>0</v>
      </c>
      <c r="T309" s="133">
        <v>0</v>
      </c>
      <c r="U309" s="133">
        <v>0</v>
      </c>
      <c r="V309" s="133">
        <v>0</v>
      </c>
      <c r="W309" s="133">
        <v>0</v>
      </c>
      <c r="X309" s="133">
        <v>0</v>
      </c>
      <c r="Y309" s="133">
        <v>0</v>
      </c>
    </row>
    <row r="310" spans="1:25" s="55" customFormat="1" ht="15.75" hidden="1">
      <c r="A310" s="129">
        <v>16</v>
      </c>
      <c r="B310" s="133">
        <v>0</v>
      </c>
      <c r="C310" s="133">
        <v>0</v>
      </c>
      <c r="D310" s="133">
        <v>0</v>
      </c>
      <c r="E310" s="133">
        <v>0</v>
      </c>
      <c r="F310" s="133">
        <v>0</v>
      </c>
      <c r="G310" s="133">
        <v>0</v>
      </c>
      <c r="H310" s="133">
        <v>0</v>
      </c>
      <c r="I310" s="133">
        <v>0</v>
      </c>
      <c r="J310" s="133">
        <v>0</v>
      </c>
      <c r="K310" s="133">
        <v>0</v>
      </c>
      <c r="L310" s="133">
        <v>0</v>
      </c>
      <c r="M310" s="133">
        <v>0</v>
      </c>
      <c r="N310" s="133">
        <v>0</v>
      </c>
      <c r="O310" s="133">
        <v>0</v>
      </c>
      <c r="P310" s="133">
        <v>0</v>
      </c>
      <c r="Q310" s="133">
        <v>0</v>
      </c>
      <c r="R310" s="133">
        <v>0</v>
      </c>
      <c r="S310" s="133">
        <v>0</v>
      </c>
      <c r="T310" s="133">
        <v>0</v>
      </c>
      <c r="U310" s="133">
        <v>0</v>
      </c>
      <c r="V310" s="133">
        <v>0</v>
      </c>
      <c r="W310" s="133">
        <v>0</v>
      </c>
      <c r="X310" s="133">
        <v>0</v>
      </c>
      <c r="Y310" s="133">
        <v>0</v>
      </c>
    </row>
    <row r="311" spans="1:25" s="55" customFormat="1" ht="15.75" hidden="1">
      <c r="A311" s="129">
        <v>17</v>
      </c>
      <c r="B311" s="133">
        <v>0</v>
      </c>
      <c r="C311" s="133">
        <v>0</v>
      </c>
      <c r="D311" s="133">
        <v>0</v>
      </c>
      <c r="E311" s="133">
        <v>0</v>
      </c>
      <c r="F311" s="133">
        <v>0</v>
      </c>
      <c r="G311" s="133">
        <v>0</v>
      </c>
      <c r="H311" s="133">
        <v>0</v>
      </c>
      <c r="I311" s="133">
        <v>0</v>
      </c>
      <c r="J311" s="133">
        <v>0</v>
      </c>
      <c r="K311" s="133">
        <v>0</v>
      </c>
      <c r="L311" s="133">
        <v>0</v>
      </c>
      <c r="M311" s="133">
        <v>0</v>
      </c>
      <c r="N311" s="133">
        <v>0</v>
      </c>
      <c r="O311" s="133">
        <v>0</v>
      </c>
      <c r="P311" s="133">
        <v>0</v>
      </c>
      <c r="Q311" s="133">
        <v>0</v>
      </c>
      <c r="R311" s="133">
        <v>0</v>
      </c>
      <c r="S311" s="133">
        <v>0</v>
      </c>
      <c r="T311" s="133">
        <v>0</v>
      </c>
      <c r="U311" s="133">
        <v>0</v>
      </c>
      <c r="V311" s="133">
        <v>0</v>
      </c>
      <c r="W311" s="133">
        <v>0</v>
      </c>
      <c r="X311" s="133">
        <v>0</v>
      </c>
      <c r="Y311" s="133">
        <v>0</v>
      </c>
    </row>
    <row r="312" spans="1:25" s="55" customFormat="1" ht="15.75" hidden="1">
      <c r="A312" s="129">
        <v>18</v>
      </c>
      <c r="B312" s="133">
        <v>0</v>
      </c>
      <c r="C312" s="133">
        <v>0</v>
      </c>
      <c r="D312" s="133">
        <v>0</v>
      </c>
      <c r="E312" s="133">
        <v>0</v>
      </c>
      <c r="F312" s="133">
        <v>0</v>
      </c>
      <c r="G312" s="133">
        <v>0</v>
      </c>
      <c r="H312" s="133">
        <v>0</v>
      </c>
      <c r="I312" s="133">
        <v>0</v>
      </c>
      <c r="J312" s="133">
        <v>0</v>
      </c>
      <c r="K312" s="133">
        <v>0</v>
      </c>
      <c r="L312" s="133">
        <v>0</v>
      </c>
      <c r="M312" s="133">
        <v>0</v>
      </c>
      <c r="N312" s="133">
        <v>0</v>
      </c>
      <c r="O312" s="133">
        <v>0</v>
      </c>
      <c r="P312" s="133">
        <v>0</v>
      </c>
      <c r="Q312" s="133">
        <v>0</v>
      </c>
      <c r="R312" s="133">
        <v>0</v>
      </c>
      <c r="S312" s="133">
        <v>0</v>
      </c>
      <c r="T312" s="133">
        <v>0</v>
      </c>
      <c r="U312" s="133">
        <v>0</v>
      </c>
      <c r="V312" s="133">
        <v>0</v>
      </c>
      <c r="W312" s="133">
        <v>0</v>
      </c>
      <c r="X312" s="133">
        <v>0</v>
      </c>
      <c r="Y312" s="133">
        <v>0</v>
      </c>
    </row>
    <row r="313" spans="1:25" s="55" customFormat="1" ht="15.75" hidden="1">
      <c r="A313" s="129">
        <v>19</v>
      </c>
      <c r="B313" s="133">
        <v>0</v>
      </c>
      <c r="C313" s="133">
        <v>0</v>
      </c>
      <c r="D313" s="133">
        <v>0</v>
      </c>
      <c r="E313" s="133">
        <v>0</v>
      </c>
      <c r="F313" s="133">
        <v>0</v>
      </c>
      <c r="G313" s="133">
        <v>0</v>
      </c>
      <c r="H313" s="133">
        <v>0</v>
      </c>
      <c r="I313" s="133">
        <v>0</v>
      </c>
      <c r="J313" s="133">
        <v>0</v>
      </c>
      <c r="K313" s="133">
        <v>0</v>
      </c>
      <c r="L313" s="133">
        <v>0</v>
      </c>
      <c r="M313" s="133">
        <v>0</v>
      </c>
      <c r="N313" s="133">
        <v>0</v>
      </c>
      <c r="O313" s="133">
        <v>0</v>
      </c>
      <c r="P313" s="133">
        <v>0</v>
      </c>
      <c r="Q313" s="133">
        <v>0</v>
      </c>
      <c r="R313" s="133">
        <v>0</v>
      </c>
      <c r="S313" s="133">
        <v>0</v>
      </c>
      <c r="T313" s="133">
        <v>0</v>
      </c>
      <c r="U313" s="133">
        <v>0</v>
      </c>
      <c r="V313" s="133">
        <v>0</v>
      </c>
      <c r="W313" s="133">
        <v>0</v>
      </c>
      <c r="X313" s="133">
        <v>0</v>
      </c>
      <c r="Y313" s="133">
        <v>0</v>
      </c>
    </row>
    <row r="314" spans="1:25" s="55" customFormat="1" ht="15.75" hidden="1">
      <c r="A314" s="129">
        <v>20</v>
      </c>
      <c r="B314" s="133">
        <v>0</v>
      </c>
      <c r="C314" s="133">
        <v>0</v>
      </c>
      <c r="D314" s="133">
        <v>0</v>
      </c>
      <c r="E314" s="133">
        <v>0</v>
      </c>
      <c r="F314" s="133">
        <v>0</v>
      </c>
      <c r="G314" s="133">
        <v>0</v>
      </c>
      <c r="H314" s="133">
        <v>0</v>
      </c>
      <c r="I314" s="133">
        <v>0</v>
      </c>
      <c r="J314" s="133">
        <v>0</v>
      </c>
      <c r="K314" s="133">
        <v>0</v>
      </c>
      <c r="L314" s="133">
        <v>0</v>
      </c>
      <c r="M314" s="133">
        <v>0</v>
      </c>
      <c r="N314" s="133">
        <v>0</v>
      </c>
      <c r="O314" s="133">
        <v>0</v>
      </c>
      <c r="P314" s="133">
        <v>0</v>
      </c>
      <c r="Q314" s="133">
        <v>0</v>
      </c>
      <c r="R314" s="133">
        <v>0</v>
      </c>
      <c r="S314" s="133">
        <v>0</v>
      </c>
      <c r="T314" s="133">
        <v>0</v>
      </c>
      <c r="U314" s="133">
        <v>0</v>
      </c>
      <c r="V314" s="133">
        <v>0</v>
      </c>
      <c r="W314" s="133">
        <v>0</v>
      </c>
      <c r="X314" s="133">
        <v>0</v>
      </c>
      <c r="Y314" s="133">
        <v>0</v>
      </c>
    </row>
    <row r="315" spans="1:25" s="55" customFormat="1" ht="15.75" hidden="1">
      <c r="A315" s="129">
        <v>21</v>
      </c>
      <c r="B315" s="133">
        <v>0</v>
      </c>
      <c r="C315" s="133">
        <v>0</v>
      </c>
      <c r="D315" s="133">
        <v>0</v>
      </c>
      <c r="E315" s="133">
        <v>0</v>
      </c>
      <c r="F315" s="133">
        <v>0</v>
      </c>
      <c r="G315" s="133">
        <v>0</v>
      </c>
      <c r="H315" s="133">
        <v>0</v>
      </c>
      <c r="I315" s="133">
        <v>0</v>
      </c>
      <c r="J315" s="133">
        <v>0</v>
      </c>
      <c r="K315" s="133">
        <v>0</v>
      </c>
      <c r="L315" s="133">
        <v>0</v>
      </c>
      <c r="M315" s="133">
        <v>0</v>
      </c>
      <c r="N315" s="133">
        <v>0</v>
      </c>
      <c r="O315" s="133">
        <v>0</v>
      </c>
      <c r="P315" s="133">
        <v>0</v>
      </c>
      <c r="Q315" s="133">
        <v>0</v>
      </c>
      <c r="R315" s="133">
        <v>0</v>
      </c>
      <c r="S315" s="133">
        <v>0</v>
      </c>
      <c r="T315" s="133">
        <v>0</v>
      </c>
      <c r="U315" s="133">
        <v>0</v>
      </c>
      <c r="V315" s="133">
        <v>0</v>
      </c>
      <c r="W315" s="133">
        <v>0</v>
      </c>
      <c r="X315" s="133">
        <v>0</v>
      </c>
      <c r="Y315" s="133">
        <v>0</v>
      </c>
    </row>
    <row r="316" spans="1:25" s="55" customFormat="1" ht="15.75" hidden="1">
      <c r="A316" s="129">
        <v>22</v>
      </c>
      <c r="B316" s="133">
        <v>0</v>
      </c>
      <c r="C316" s="133">
        <v>0</v>
      </c>
      <c r="D316" s="133">
        <v>0</v>
      </c>
      <c r="E316" s="133">
        <v>0</v>
      </c>
      <c r="F316" s="133">
        <v>0</v>
      </c>
      <c r="G316" s="133">
        <v>0</v>
      </c>
      <c r="H316" s="133">
        <v>0</v>
      </c>
      <c r="I316" s="133">
        <v>0</v>
      </c>
      <c r="J316" s="133">
        <v>0</v>
      </c>
      <c r="K316" s="133">
        <v>0</v>
      </c>
      <c r="L316" s="133">
        <v>0</v>
      </c>
      <c r="M316" s="133">
        <v>0</v>
      </c>
      <c r="N316" s="133">
        <v>0</v>
      </c>
      <c r="O316" s="133">
        <v>0</v>
      </c>
      <c r="P316" s="133">
        <v>0</v>
      </c>
      <c r="Q316" s="133">
        <v>0</v>
      </c>
      <c r="R316" s="133">
        <v>0</v>
      </c>
      <c r="S316" s="133">
        <v>0</v>
      </c>
      <c r="T316" s="133">
        <v>0</v>
      </c>
      <c r="U316" s="133">
        <v>0</v>
      </c>
      <c r="V316" s="133">
        <v>0</v>
      </c>
      <c r="W316" s="133">
        <v>0</v>
      </c>
      <c r="X316" s="133">
        <v>0</v>
      </c>
      <c r="Y316" s="133">
        <v>0</v>
      </c>
    </row>
    <row r="317" spans="1:25" s="55" customFormat="1" ht="15.75" hidden="1">
      <c r="A317" s="129">
        <v>23</v>
      </c>
      <c r="B317" s="133">
        <v>0</v>
      </c>
      <c r="C317" s="133">
        <v>0</v>
      </c>
      <c r="D317" s="133">
        <v>0</v>
      </c>
      <c r="E317" s="133">
        <v>0</v>
      </c>
      <c r="F317" s="133">
        <v>0</v>
      </c>
      <c r="G317" s="133">
        <v>0</v>
      </c>
      <c r="H317" s="133">
        <v>0</v>
      </c>
      <c r="I317" s="133">
        <v>0</v>
      </c>
      <c r="J317" s="133">
        <v>0</v>
      </c>
      <c r="K317" s="133">
        <v>0</v>
      </c>
      <c r="L317" s="133">
        <v>0</v>
      </c>
      <c r="M317" s="133">
        <v>0</v>
      </c>
      <c r="N317" s="133">
        <v>0</v>
      </c>
      <c r="O317" s="133">
        <v>0</v>
      </c>
      <c r="P317" s="133">
        <v>0</v>
      </c>
      <c r="Q317" s="133">
        <v>0</v>
      </c>
      <c r="R317" s="133">
        <v>0</v>
      </c>
      <c r="S317" s="133">
        <v>0</v>
      </c>
      <c r="T317" s="133">
        <v>0</v>
      </c>
      <c r="U317" s="133">
        <v>0</v>
      </c>
      <c r="V317" s="133">
        <v>0</v>
      </c>
      <c r="W317" s="133">
        <v>0</v>
      </c>
      <c r="X317" s="133">
        <v>0</v>
      </c>
      <c r="Y317" s="133">
        <v>0</v>
      </c>
    </row>
    <row r="318" spans="1:25" s="55" customFormat="1" ht="15.75" hidden="1">
      <c r="A318" s="129">
        <v>24</v>
      </c>
      <c r="B318" s="133">
        <v>0</v>
      </c>
      <c r="C318" s="133">
        <v>0</v>
      </c>
      <c r="D318" s="133">
        <v>0</v>
      </c>
      <c r="E318" s="133">
        <v>0</v>
      </c>
      <c r="F318" s="133">
        <v>0</v>
      </c>
      <c r="G318" s="133">
        <v>0</v>
      </c>
      <c r="H318" s="133">
        <v>0</v>
      </c>
      <c r="I318" s="133">
        <v>0</v>
      </c>
      <c r="J318" s="133">
        <v>0</v>
      </c>
      <c r="K318" s="133">
        <v>0</v>
      </c>
      <c r="L318" s="133">
        <v>0</v>
      </c>
      <c r="M318" s="133">
        <v>0</v>
      </c>
      <c r="N318" s="133">
        <v>0</v>
      </c>
      <c r="O318" s="133">
        <v>0</v>
      </c>
      <c r="P318" s="133">
        <v>0</v>
      </c>
      <c r="Q318" s="133">
        <v>0</v>
      </c>
      <c r="R318" s="133">
        <v>0</v>
      </c>
      <c r="S318" s="133">
        <v>0</v>
      </c>
      <c r="T318" s="133">
        <v>0</v>
      </c>
      <c r="U318" s="133">
        <v>0</v>
      </c>
      <c r="V318" s="133">
        <v>0</v>
      </c>
      <c r="W318" s="133">
        <v>0</v>
      </c>
      <c r="X318" s="133">
        <v>0</v>
      </c>
      <c r="Y318" s="133">
        <v>0</v>
      </c>
    </row>
    <row r="319" spans="1:25" s="55" customFormat="1" ht="15.75" hidden="1">
      <c r="A319" s="129">
        <v>25</v>
      </c>
      <c r="B319" s="133">
        <v>0</v>
      </c>
      <c r="C319" s="133">
        <v>0</v>
      </c>
      <c r="D319" s="133">
        <v>0</v>
      </c>
      <c r="E319" s="133">
        <v>0</v>
      </c>
      <c r="F319" s="133">
        <v>0</v>
      </c>
      <c r="G319" s="133">
        <v>0</v>
      </c>
      <c r="H319" s="133">
        <v>0</v>
      </c>
      <c r="I319" s="133">
        <v>0</v>
      </c>
      <c r="J319" s="133">
        <v>0</v>
      </c>
      <c r="K319" s="133">
        <v>0</v>
      </c>
      <c r="L319" s="133">
        <v>0</v>
      </c>
      <c r="M319" s="133">
        <v>0</v>
      </c>
      <c r="N319" s="133">
        <v>0</v>
      </c>
      <c r="O319" s="133">
        <v>0</v>
      </c>
      <c r="P319" s="133">
        <v>0</v>
      </c>
      <c r="Q319" s="133">
        <v>0</v>
      </c>
      <c r="R319" s="133">
        <v>0</v>
      </c>
      <c r="S319" s="133">
        <v>0</v>
      </c>
      <c r="T319" s="133">
        <v>0</v>
      </c>
      <c r="U319" s="133">
        <v>0</v>
      </c>
      <c r="V319" s="133">
        <v>0</v>
      </c>
      <c r="W319" s="133">
        <v>0</v>
      </c>
      <c r="X319" s="133">
        <v>0</v>
      </c>
      <c r="Y319" s="133">
        <v>0</v>
      </c>
    </row>
    <row r="320" spans="1:25" s="55" customFormat="1" ht="15.75" hidden="1">
      <c r="A320" s="129">
        <v>26</v>
      </c>
      <c r="B320" s="133">
        <v>0</v>
      </c>
      <c r="C320" s="133">
        <v>0</v>
      </c>
      <c r="D320" s="133">
        <v>0</v>
      </c>
      <c r="E320" s="133">
        <v>0</v>
      </c>
      <c r="F320" s="133">
        <v>0</v>
      </c>
      <c r="G320" s="133">
        <v>0</v>
      </c>
      <c r="H320" s="133">
        <v>0</v>
      </c>
      <c r="I320" s="133">
        <v>0</v>
      </c>
      <c r="J320" s="133">
        <v>0</v>
      </c>
      <c r="K320" s="133">
        <v>0</v>
      </c>
      <c r="L320" s="133">
        <v>0</v>
      </c>
      <c r="M320" s="133">
        <v>0</v>
      </c>
      <c r="N320" s="133">
        <v>0</v>
      </c>
      <c r="O320" s="133">
        <v>0</v>
      </c>
      <c r="P320" s="133">
        <v>0</v>
      </c>
      <c r="Q320" s="133">
        <v>0</v>
      </c>
      <c r="R320" s="133">
        <v>0</v>
      </c>
      <c r="S320" s="133">
        <v>0</v>
      </c>
      <c r="T320" s="133">
        <v>0</v>
      </c>
      <c r="U320" s="133">
        <v>0</v>
      </c>
      <c r="V320" s="133">
        <v>0</v>
      </c>
      <c r="W320" s="133">
        <v>0</v>
      </c>
      <c r="X320" s="133">
        <v>0</v>
      </c>
      <c r="Y320" s="133">
        <v>0</v>
      </c>
    </row>
    <row r="321" spans="1:25" s="55" customFormat="1" ht="15.75" hidden="1">
      <c r="A321" s="129">
        <v>27</v>
      </c>
      <c r="B321" s="133">
        <v>0</v>
      </c>
      <c r="C321" s="133">
        <v>0</v>
      </c>
      <c r="D321" s="133">
        <v>0</v>
      </c>
      <c r="E321" s="133">
        <v>0</v>
      </c>
      <c r="F321" s="133">
        <v>0</v>
      </c>
      <c r="G321" s="133">
        <v>0</v>
      </c>
      <c r="H321" s="133">
        <v>0</v>
      </c>
      <c r="I321" s="133">
        <v>0</v>
      </c>
      <c r="J321" s="133">
        <v>0</v>
      </c>
      <c r="K321" s="133">
        <v>0</v>
      </c>
      <c r="L321" s="133">
        <v>0</v>
      </c>
      <c r="M321" s="133">
        <v>0</v>
      </c>
      <c r="N321" s="133">
        <v>0</v>
      </c>
      <c r="O321" s="133">
        <v>0</v>
      </c>
      <c r="P321" s="133">
        <v>0</v>
      </c>
      <c r="Q321" s="133">
        <v>0</v>
      </c>
      <c r="R321" s="133">
        <v>0</v>
      </c>
      <c r="S321" s="133">
        <v>0</v>
      </c>
      <c r="T321" s="133">
        <v>0</v>
      </c>
      <c r="U321" s="133">
        <v>0</v>
      </c>
      <c r="V321" s="133">
        <v>0</v>
      </c>
      <c r="W321" s="133">
        <v>0</v>
      </c>
      <c r="X321" s="133">
        <v>0</v>
      </c>
      <c r="Y321" s="133">
        <v>0</v>
      </c>
    </row>
    <row r="322" spans="1:25" s="55" customFormat="1" ht="15.75" hidden="1">
      <c r="A322" s="129">
        <v>28</v>
      </c>
      <c r="B322" s="133">
        <v>0</v>
      </c>
      <c r="C322" s="133">
        <v>0</v>
      </c>
      <c r="D322" s="133">
        <v>0</v>
      </c>
      <c r="E322" s="133">
        <v>0</v>
      </c>
      <c r="F322" s="133">
        <v>0</v>
      </c>
      <c r="G322" s="133">
        <v>0</v>
      </c>
      <c r="H322" s="133">
        <v>0</v>
      </c>
      <c r="I322" s="133">
        <v>0</v>
      </c>
      <c r="J322" s="133">
        <v>0</v>
      </c>
      <c r="K322" s="133">
        <v>0</v>
      </c>
      <c r="L322" s="133">
        <v>0</v>
      </c>
      <c r="M322" s="133">
        <v>0</v>
      </c>
      <c r="N322" s="133">
        <v>0</v>
      </c>
      <c r="O322" s="133">
        <v>0</v>
      </c>
      <c r="P322" s="133">
        <v>0</v>
      </c>
      <c r="Q322" s="133">
        <v>0</v>
      </c>
      <c r="R322" s="133">
        <v>0</v>
      </c>
      <c r="S322" s="133">
        <v>0</v>
      </c>
      <c r="T322" s="133">
        <v>0</v>
      </c>
      <c r="U322" s="133">
        <v>0</v>
      </c>
      <c r="V322" s="133">
        <v>0</v>
      </c>
      <c r="W322" s="133">
        <v>0</v>
      </c>
      <c r="X322" s="133">
        <v>0</v>
      </c>
      <c r="Y322" s="133">
        <v>0</v>
      </c>
    </row>
    <row r="323" spans="1:25" s="55" customFormat="1" ht="15.75" hidden="1">
      <c r="A323" s="129">
        <v>29</v>
      </c>
      <c r="B323" s="133">
        <v>0</v>
      </c>
      <c r="C323" s="133">
        <v>0</v>
      </c>
      <c r="D323" s="133">
        <v>0</v>
      </c>
      <c r="E323" s="133">
        <v>0</v>
      </c>
      <c r="F323" s="133">
        <v>0</v>
      </c>
      <c r="G323" s="133">
        <v>0</v>
      </c>
      <c r="H323" s="133">
        <v>0</v>
      </c>
      <c r="I323" s="133">
        <v>0</v>
      </c>
      <c r="J323" s="133">
        <v>0</v>
      </c>
      <c r="K323" s="133">
        <v>0</v>
      </c>
      <c r="L323" s="133">
        <v>0</v>
      </c>
      <c r="M323" s="133">
        <v>0</v>
      </c>
      <c r="N323" s="133">
        <v>0</v>
      </c>
      <c r="O323" s="133">
        <v>0</v>
      </c>
      <c r="P323" s="133">
        <v>0</v>
      </c>
      <c r="Q323" s="133">
        <v>0</v>
      </c>
      <c r="R323" s="133">
        <v>0</v>
      </c>
      <c r="S323" s="133">
        <v>0</v>
      </c>
      <c r="T323" s="133">
        <v>0</v>
      </c>
      <c r="U323" s="133">
        <v>0</v>
      </c>
      <c r="V323" s="133">
        <v>0</v>
      </c>
      <c r="W323" s="133">
        <v>0</v>
      </c>
      <c r="X323" s="133">
        <v>0</v>
      </c>
      <c r="Y323" s="133">
        <v>0</v>
      </c>
    </row>
    <row r="324" spans="1:25" s="55" customFormat="1" ht="15.75" hidden="1">
      <c r="A324" s="129">
        <v>30</v>
      </c>
      <c r="B324" s="133">
        <v>0</v>
      </c>
      <c r="C324" s="133">
        <v>0</v>
      </c>
      <c r="D324" s="133">
        <v>0</v>
      </c>
      <c r="E324" s="133">
        <v>0</v>
      </c>
      <c r="F324" s="133">
        <v>0</v>
      </c>
      <c r="G324" s="133">
        <v>0</v>
      </c>
      <c r="H324" s="133">
        <v>0</v>
      </c>
      <c r="I324" s="133">
        <v>0</v>
      </c>
      <c r="J324" s="133">
        <v>0</v>
      </c>
      <c r="K324" s="133">
        <v>0</v>
      </c>
      <c r="L324" s="133">
        <v>0</v>
      </c>
      <c r="M324" s="133">
        <v>0</v>
      </c>
      <c r="N324" s="133">
        <v>0</v>
      </c>
      <c r="O324" s="133">
        <v>0</v>
      </c>
      <c r="P324" s="133">
        <v>0</v>
      </c>
      <c r="Q324" s="133">
        <v>0</v>
      </c>
      <c r="R324" s="133">
        <v>0</v>
      </c>
      <c r="S324" s="133">
        <v>0</v>
      </c>
      <c r="T324" s="133">
        <v>0</v>
      </c>
      <c r="U324" s="133">
        <v>0</v>
      </c>
      <c r="V324" s="133">
        <v>0</v>
      </c>
      <c r="W324" s="133">
        <v>0</v>
      </c>
      <c r="X324" s="133">
        <v>0</v>
      </c>
      <c r="Y324" s="133">
        <v>0</v>
      </c>
    </row>
    <row r="325" spans="1:25" s="55" customFormat="1" ht="15.75" hidden="1" outlineLevel="1">
      <c r="A325" s="129">
        <v>31</v>
      </c>
      <c r="B325" s="133">
        <v>0</v>
      </c>
      <c r="C325" s="133">
        <v>0</v>
      </c>
      <c r="D325" s="133">
        <v>0</v>
      </c>
      <c r="E325" s="133">
        <v>0</v>
      </c>
      <c r="F325" s="133">
        <v>0</v>
      </c>
      <c r="G325" s="133">
        <v>0</v>
      </c>
      <c r="H325" s="133">
        <v>0</v>
      </c>
      <c r="I325" s="133">
        <v>0</v>
      </c>
      <c r="J325" s="133">
        <v>0</v>
      </c>
      <c r="K325" s="133">
        <v>0</v>
      </c>
      <c r="L325" s="133">
        <v>0</v>
      </c>
      <c r="M325" s="133">
        <v>0</v>
      </c>
      <c r="N325" s="133">
        <v>0</v>
      </c>
      <c r="O325" s="133">
        <v>0</v>
      </c>
      <c r="P325" s="133">
        <v>0</v>
      </c>
      <c r="Q325" s="133">
        <v>0</v>
      </c>
      <c r="R325" s="133">
        <v>0</v>
      </c>
      <c r="S325" s="133">
        <v>0</v>
      </c>
      <c r="T325" s="133">
        <v>0</v>
      </c>
      <c r="U325" s="133">
        <v>0</v>
      </c>
      <c r="V325" s="133">
        <v>0</v>
      </c>
      <c r="W325" s="133">
        <v>0</v>
      </c>
      <c r="X325" s="133">
        <v>0</v>
      </c>
      <c r="Y325" s="133">
        <v>0</v>
      </c>
    </row>
    <row r="326" ht="15.75" collapsed="1"/>
    <row r="327" spans="1:25" ht="35.25" customHeight="1">
      <c r="A327" s="147" t="s">
        <v>151</v>
      </c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8">
        <v>0</v>
      </c>
      <c r="O327" s="148"/>
      <c r="P327" s="134"/>
      <c r="Q327" s="159"/>
      <c r="R327" s="134"/>
      <c r="S327" s="134"/>
      <c r="T327" s="134"/>
      <c r="U327" s="134"/>
      <c r="V327" s="134"/>
      <c r="W327" s="134"/>
      <c r="X327" s="134"/>
      <c r="Y327" s="134"/>
    </row>
    <row r="328" spans="1:25" ht="32.25" customHeight="1">
      <c r="A328" s="147" t="s">
        <v>152</v>
      </c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8">
        <v>0</v>
      </c>
      <c r="O328" s="148"/>
      <c r="P328" s="134"/>
      <c r="Q328" s="159"/>
      <c r="R328" s="134"/>
      <c r="S328" s="134"/>
      <c r="T328" s="134"/>
      <c r="U328" s="134"/>
      <c r="V328" s="134"/>
      <c r="W328" s="134"/>
      <c r="X328" s="134"/>
      <c r="Y328" s="134"/>
    </row>
    <row r="329" ht="15.75" customHeight="1"/>
    <row r="330" spans="1:15" ht="15.75">
      <c r="A330" s="147" t="s">
        <v>153</v>
      </c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8">
        <v>0</v>
      </c>
      <c r="O330" s="148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G6" sqref="G6"/>
    </sheetView>
  </sheetViews>
  <sheetFormatPr defaultColWidth="9.00390625" defaultRowHeight="12.75"/>
  <cols>
    <col min="1" max="1" width="5.75390625" style="178" customWidth="1"/>
    <col min="2" max="2" width="74.75390625" style="178" customWidth="1"/>
    <col min="3" max="3" width="14.75390625" style="178" customWidth="1"/>
    <col min="4" max="4" width="18.75390625" style="178" customWidth="1"/>
    <col min="5" max="5" width="14.75390625" style="178" customWidth="1"/>
    <col min="6" max="16384" width="9.125" style="178" customWidth="1"/>
  </cols>
  <sheetData>
    <row r="1" spans="2:5" ht="15.75">
      <c r="B1" s="177" t="s">
        <v>126</v>
      </c>
      <c r="C1" s="177"/>
      <c r="D1" s="177"/>
      <c r="E1" s="177"/>
    </row>
    <row r="2" spans="2:5" ht="15.75">
      <c r="B2" s="177" t="s">
        <v>170</v>
      </c>
      <c r="C2" s="177"/>
      <c r="D2" s="177"/>
      <c r="E2" s="177"/>
    </row>
    <row r="3" spans="2:5" ht="15.75">
      <c r="B3" s="177" t="s">
        <v>175</v>
      </c>
      <c r="C3" s="177"/>
      <c r="D3" s="177"/>
      <c r="E3" s="177"/>
    </row>
    <row r="5" spans="2:5" ht="49.5" customHeight="1">
      <c r="B5" s="179" t="s">
        <v>127</v>
      </c>
      <c r="C5" s="180"/>
      <c r="D5" s="181">
        <v>1228767.75</v>
      </c>
      <c r="E5" s="182" t="s">
        <v>128</v>
      </c>
    </row>
    <row r="6" spans="2:5" ht="79.5" customHeight="1">
      <c r="B6" s="179" t="s">
        <v>129</v>
      </c>
      <c r="C6" s="180"/>
      <c r="D6" s="181">
        <v>1163697.82</v>
      </c>
      <c r="E6" s="182" t="s">
        <v>128</v>
      </c>
    </row>
    <row r="7" spans="2:5" ht="69.75" customHeight="1">
      <c r="B7" s="179" t="s">
        <v>130</v>
      </c>
      <c r="C7" s="180"/>
      <c r="D7" s="181">
        <v>345683.65</v>
      </c>
      <c r="E7" s="182" t="s">
        <v>128</v>
      </c>
    </row>
    <row r="8" spans="2:5" ht="45" customHeight="1">
      <c r="B8" s="179" t="s">
        <v>131</v>
      </c>
      <c r="C8" s="180"/>
      <c r="D8" s="183">
        <v>1188195.79</v>
      </c>
      <c r="E8" s="182" t="s">
        <v>132</v>
      </c>
    </row>
    <row r="9" spans="2:5" ht="45" customHeight="1">
      <c r="B9" s="179" t="s">
        <v>133</v>
      </c>
      <c r="C9" s="180"/>
      <c r="D9" s="184">
        <v>2.3</v>
      </c>
      <c r="E9" s="182" t="s">
        <v>134</v>
      </c>
    </row>
    <row r="11" spans="2:5" s="186" customFormat="1" ht="60" customHeight="1">
      <c r="B11" s="185" t="s">
        <v>135</v>
      </c>
      <c r="C11" s="185"/>
      <c r="D11" s="185"/>
      <c r="E11" s="185"/>
    </row>
    <row r="12" ht="12.75">
      <c r="B12" s="187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55" customWidth="1"/>
    <col min="2" max="5" width="20.75390625" style="55" customWidth="1"/>
    <col min="6" max="6" width="7.00390625" style="55" customWidth="1"/>
    <col min="7" max="7" width="8.375" style="55" bestFit="1" customWidth="1"/>
    <col min="8" max="16384" width="7.00390625" style="55" customWidth="1"/>
  </cols>
  <sheetData>
    <row r="1" ht="15">
      <c r="E1" s="56" t="s">
        <v>123</v>
      </c>
    </row>
    <row r="2" spans="1:9" s="59" customFormat="1" ht="20.25">
      <c r="A2" s="57" t="s">
        <v>169</v>
      </c>
      <c r="B2" s="57"/>
      <c r="C2" s="57"/>
      <c r="D2" s="57"/>
      <c r="E2" s="57"/>
      <c r="F2" s="58"/>
      <c r="G2" s="58"/>
      <c r="H2" s="58"/>
      <c r="I2" s="58"/>
    </row>
    <row r="3" spans="1:9" s="59" customFormat="1" ht="20.25">
      <c r="A3" s="57" t="s">
        <v>174</v>
      </c>
      <c r="B3" s="57"/>
      <c r="C3" s="57"/>
      <c r="D3" s="57"/>
      <c r="E3" s="57"/>
      <c r="F3" s="58"/>
      <c r="G3" s="58"/>
      <c r="H3" s="58"/>
      <c r="I3" s="58"/>
    </row>
    <row r="4" spans="1:7" ht="15">
      <c r="A4" s="60" t="s">
        <v>22</v>
      </c>
      <c r="B4" s="61"/>
      <c r="C4" s="61"/>
      <c r="D4" s="61"/>
      <c r="E4" s="61"/>
      <c r="F4" s="61"/>
      <c r="G4" s="61"/>
    </row>
    <row r="5" spans="1:9" ht="18.75">
      <c r="A5" s="62" t="s">
        <v>23</v>
      </c>
      <c r="B5" s="62"/>
      <c r="C5" s="62"/>
      <c r="D5" s="62"/>
      <c r="E5" s="62"/>
      <c r="F5" s="63"/>
      <c r="G5" s="63"/>
      <c r="H5" s="63"/>
      <c r="I5" s="63"/>
    </row>
    <row r="6" spans="1:9" ht="15.75">
      <c r="A6" s="64" t="s">
        <v>26</v>
      </c>
      <c r="B6" s="64"/>
      <c r="C6" s="64"/>
      <c r="D6" s="64"/>
      <c r="E6" s="64"/>
      <c r="F6" s="65"/>
      <c r="G6" s="65"/>
      <c r="H6" s="65"/>
      <c r="I6" s="65"/>
    </row>
    <row r="7" spans="1:7" ht="15">
      <c r="A7" s="66"/>
      <c r="B7" s="61"/>
      <c r="C7" s="61"/>
      <c r="D7" s="61"/>
      <c r="E7" s="61"/>
      <c r="F7" s="61"/>
      <c r="G7" s="61"/>
    </row>
    <row r="8" spans="1:7" ht="15.75">
      <c r="A8" s="67" t="s">
        <v>59</v>
      </c>
      <c r="B8" s="67"/>
      <c r="C8" s="67"/>
      <c r="D8" s="67"/>
      <c r="E8" s="67"/>
      <c r="F8" s="61"/>
      <c r="G8" s="61"/>
    </row>
    <row r="9" spans="1:7" ht="15.75">
      <c r="A9" s="68"/>
      <c r="B9" s="68"/>
      <c r="C9" s="68"/>
      <c r="D9" s="68"/>
      <c r="E9" s="68"/>
      <c r="F9" s="61"/>
      <c r="G9" s="61"/>
    </row>
    <row r="10" spans="1:9" ht="15.75">
      <c r="A10" s="69"/>
      <c r="B10" s="69"/>
      <c r="C10" s="69"/>
      <c r="D10" s="69"/>
      <c r="E10" s="69"/>
      <c r="F10" s="70"/>
      <c r="G10" s="70"/>
      <c r="H10" s="70"/>
      <c r="I10" s="70"/>
    </row>
    <row r="11" spans="1:9" ht="15.75">
      <c r="A11" s="69"/>
      <c r="B11" s="71" t="s">
        <v>18</v>
      </c>
      <c r="C11" s="71" t="s">
        <v>19</v>
      </c>
      <c r="D11" s="71" t="s">
        <v>20</v>
      </c>
      <c r="E11" s="71" t="s">
        <v>21</v>
      </c>
      <c r="F11" s="72"/>
      <c r="G11" s="72"/>
      <c r="H11" s="72"/>
      <c r="I11" s="72"/>
    </row>
    <row r="12" spans="1:12" ht="15.75">
      <c r="A12" s="73" t="s">
        <v>55</v>
      </c>
      <c r="B12" s="74">
        <v>3327.52</v>
      </c>
      <c r="C12" s="74">
        <v>4134.11</v>
      </c>
      <c r="D12" s="74">
        <v>4282.8</v>
      </c>
      <c r="E12" s="74">
        <v>4405.31</v>
      </c>
      <c r="F12" s="75"/>
      <c r="G12" s="75"/>
      <c r="H12" s="75"/>
      <c r="I12" s="75"/>
      <c r="L12" s="76"/>
    </row>
    <row r="13" spans="1:9" ht="15.75">
      <c r="A13" s="77"/>
      <c r="B13" s="78"/>
      <c r="C13" s="78"/>
      <c r="D13" s="78"/>
      <c r="E13" s="78"/>
      <c r="G13" s="70"/>
      <c r="H13" s="79"/>
      <c r="I13" s="79"/>
    </row>
    <row r="14" spans="1:5" ht="15.75">
      <c r="A14" s="80" t="s">
        <v>60</v>
      </c>
      <c r="B14" s="80"/>
      <c r="C14" s="80"/>
      <c r="D14" s="80"/>
      <c r="E14" s="81">
        <v>1903.51</v>
      </c>
    </row>
    <row r="15" spans="1:5" ht="15.75">
      <c r="A15" s="80" t="s">
        <v>61</v>
      </c>
      <c r="B15" s="80"/>
      <c r="C15" s="80"/>
      <c r="D15" s="80"/>
      <c r="E15" s="80"/>
    </row>
    <row r="16" spans="1:5" ht="15.75">
      <c r="A16" s="82" t="s">
        <v>63</v>
      </c>
      <c r="B16" s="82"/>
      <c r="C16" s="82"/>
      <c r="D16" s="82"/>
      <c r="E16" s="83" t="s">
        <v>176</v>
      </c>
    </row>
    <row r="17" spans="1:5" ht="15.75">
      <c r="A17" s="82" t="s">
        <v>62</v>
      </c>
      <c r="B17" s="82"/>
      <c r="C17" s="82"/>
      <c r="D17" s="82"/>
      <c r="E17" s="84" t="s">
        <v>177</v>
      </c>
    </row>
    <row r="18" spans="1:5" ht="15.75">
      <c r="A18" s="82" t="s">
        <v>64</v>
      </c>
      <c r="B18" s="82"/>
      <c r="C18" s="82"/>
      <c r="D18" s="82"/>
      <c r="E18" s="85">
        <v>0.0014243234674227534</v>
      </c>
    </row>
    <row r="19" spans="1:5" ht="15.75">
      <c r="A19" s="82" t="s">
        <v>65</v>
      </c>
      <c r="B19" s="82"/>
      <c r="C19" s="82"/>
      <c r="D19" s="82"/>
      <c r="E19" s="83">
        <v>1777.37</v>
      </c>
    </row>
    <row r="20" spans="1:5" ht="15.75">
      <c r="A20" s="82" t="s">
        <v>79</v>
      </c>
      <c r="B20" s="82"/>
      <c r="C20" s="82"/>
      <c r="D20" s="82"/>
      <c r="E20" s="83">
        <v>2.202</v>
      </c>
    </row>
    <row r="21" spans="1:5" ht="15.75">
      <c r="A21" s="82" t="s">
        <v>66</v>
      </c>
      <c r="B21" s="82"/>
      <c r="C21" s="82"/>
      <c r="D21" s="82"/>
      <c r="E21" s="86">
        <v>415.019</v>
      </c>
    </row>
    <row r="22" spans="1:5" ht="15.75">
      <c r="A22" s="87" t="s">
        <v>67</v>
      </c>
      <c r="B22" s="87"/>
      <c r="C22" s="87"/>
      <c r="D22" s="87"/>
      <c r="E22" s="86"/>
    </row>
    <row r="23" spans="1:5" ht="15.75">
      <c r="A23" s="88" t="s">
        <v>68</v>
      </c>
      <c r="B23" s="88"/>
      <c r="C23" s="88"/>
      <c r="D23" s="88"/>
      <c r="E23" s="83">
        <v>3.066</v>
      </c>
    </row>
    <row r="24" spans="1:5" ht="15.75">
      <c r="A24" s="88" t="s">
        <v>69</v>
      </c>
      <c r="B24" s="88"/>
      <c r="C24" s="88"/>
      <c r="D24" s="88"/>
      <c r="E24" s="83">
        <v>356.738</v>
      </c>
    </row>
    <row r="25" spans="1:5" ht="15.75">
      <c r="A25" s="88" t="s">
        <v>70</v>
      </c>
      <c r="B25" s="88"/>
      <c r="C25" s="88"/>
      <c r="D25" s="88"/>
      <c r="E25" s="83">
        <v>55.215</v>
      </c>
    </row>
    <row r="26" spans="1:5" ht="15.75">
      <c r="A26" s="88" t="s">
        <v>71</v>
      </c>
      <c r="B26" s="88"/>
      <c r="C26" s="88"/>
      <c r="D26" s="88"/>
      <c r="E26" s="83">
        <v>0</v>
      </c>
    </row>
    <row r="27" spans="1:5" ht="15.75">
      <c r="A27" s="88" t="s">
        <v>72</v>
      </c>
      <c r="B27" s="88"/>
      <c r="C27" s="88"/>
      <c r="D27" s="88"/>
      <c r="E27" s="83">
        <v>0</v>
      </c>
    </row>
    <row r="28" spans="1:7" ht="15.75">
      <c r="A28" s="82" t="s">
        <v>78</v>
      </c>
      <c r="B28" s="82"/>
      <c r="C28" s="82"/>
      <c r="D28" s="82"/>
      <c r="E28" s="83">
        <v>470.539</v>
      </c>
      <c r="G28" s="89"/>
    </row>
    <row r="29" spans="1:5" ht="15.75">
      <c r="A29" s="82" t="s">
        <v>77</v>
      </c>
      <c r="B29" s="82"/>
      <c r="C29" s="82"/>
      <c r="D29" s="82"/>
      <c r="E29" s="86">
        <v>1491.9250000000002</v>
      </c>
    </row>
    <row r="30" spans="1:5" ht="15.75">
      <c r="A30" s="87" t="s">
        <v>67</v>
      </c>
      <c r="B30" s="87"/>
      <c r="C30" s="87"/>
      <c r="D30" s="87"/>
      <c r="E30" s="86"/>
    </row>
    <row r="31" spans="1:5" ht="15.75">
      <c r="A31" s="88" t="s">
        <v>80</v>
      </c>
      <c r="B31" s="88"/>
      <c r="C31" s="88"/>
      <c r="D31" s="88"/>
      <c r="E31" s="86">
        <v>653.094</v>
      </c>
    </row>
    <row r="32" spans="1:5" ht="15.75">
      <c r="A32" s="90" t="s">
        <v>73</v>
      </c>
      <c r="B32" s="90"/>
      <c r="C32" s="90"/>
      <c r="D32" s="90"/>
      <c r="E32" s="83">
        <v>312.646</v>
      </c>
    </row>
    <row r="33" spans="1:5" ht="15.75">
      <c r="A33" s="90" t="s">
        <v>75</v>
      </c>
      <c r="B33" s="90"/>
      <c r="C33" s="90"/>
      <c r="D33" s="90"/>
      <c r="E33" s="83">
        <v>241.131</v>
      </c>
    </row>
    <row r="34" spans="1:5" ht="15.75">
      <c r="A34" s="90" t="s">
        <v>76</v>
      </c>
      <c r="B34" s="90"/>
      <c r="C34" s="90"/>
      <c r="D34" s="90"/>
      <c r="E34" s="83">
        <v>99.317</v>
      </c>
    </row>
    <row r="35" spans="1:5" ht="15.75">
      <c r="A35" s="88" t="s">
        <v>74</v>
      </c>
      <c r="B35" s="88"/>
      <c r="C35" s="88"/>
      <c r="D35" s="88"/>
      <c r="E35" s="86">
        <v>838.831</v>
      </c>
    </row>
    <row r="36" spans="1:5" ht="15.75">
      <c r="A36" s="90" t="s">
        <v>73</v>
      </c>
      <c r="B36" s="90"/>
      <c r="C36" s="90"/>
      <c r="D36" s="90"/>
      <c r="E36" s="83">
        <v>347.939</v>
      </c>
    </row>
    <row r="37" spans="1:5" ht="15.75">
      <c r="A37" s="90" t="s">
        <v>76</v>
      </c>
      <c r="B37" s="90"/>
      <c r="C37" s="90"/>
      <c r="D37" s="90"/>
      <c r="E37" s="83">
        <v>490.892</v>
      </c>
    </row>
    <row r="38" spans="1:5" ht="15.75">
      <c r="A38" s="82" t="s">
        <v>81</v>
      </c>
      <c r="B38" s="82"/>
      <c r="C38" s="82"/>
      <c r="D38" s="82"/>
      <c r="E38" s="83">
        <v>1186212.675</v>
      </c>
    </row>
    <row r="39" spans="1:5" ht="15.75">
      <c r="A39" s="82" t="s">
        <v>82</v>
      </c>
      <c r="B39" s="82"/>
      <c r="C39" s="82"/>
      <c r="D39" s="82"/>
      <c r="E39" s="83">
        <v>1983.115</v>
      </c>
    </row>
    <row r="40" spans="1:5" ht="15.75">
      <c r="A40" s="82" t="s">
        <v>122</v>
      </c>
      <c r="B40" s="82"/>
      <c r="C40" s="82"/>
      <c r="D40" s="82"/>
      <c r="E40" s="86">
        <v>289777.267</v>
      </c>
    </row>
    <row r="41" spans="1:5" ht="15.75">
      <c r="A41" s="87" t="s">
        <v>67</v>
      </c>
      <c r="B41" s="87"/>
      <c r="C41" s="87"/>
      <c r="D41" s="87"/>
      <c r="E41" s="86"/>
    </row>
    <row r="42" spans="1:5" ht="15.75">
      <c r="A42" s="88" t="s">
        <v>84</v>
      </c>
      <c r="B42" s="88"/>
      <c r="C42" s="88"/>
      <c r="D42" s="88"/>
      <c r="E42" s="83">
        <v>1491.9250000000002</v>
      </c>
    </row>
    <row r="43" spans="1:5" ht="15.75">
      <c r="A43" s="88" t="s">
        <v>85</v>
      </c>
      <c r="B43" s="88"/>
      <c r="C43" s="88"/>
      <c r="D43" s="88"/>
      <c r="E43" s="83">
        <v>248678.679</v>
      </c>
    </row>
    <row r="44" spans="1:5" ht="15.75">
      <c r="A44" s="88" t="s">
        <v>86</v>
      </c>
      <c r="B44" s="88"/>
      <c r="C44" s="88"/>
      <c r="D44" s="88"/>
      <c r="E44" s="83">
        <v>39606.663</v>
      </c>
    </row>
    <row r="45" spans="1:5" ht="15.75">
      <c r="A45" s="88" t="s">
        <v>87</v>
      </c>
      <c r="B45" s="88"/>
      <c r="C45" s="88"/>
      <c r="D45" s="88"/>
      <c r="E45" s="83">
        <v>0</v>
      </c>
    </row>
    <row r="46" spans="1:5" ht="15.75">
      <c r="A46" s="88" t="s">
        <v>88</v>
      </c>
      <c r="B46" s="88"/>
      <c r="C46" s="88"/>
      <c r="D46" s="88"/>
      <c r="E46" s="83">
        <v>0</v>
      </c>
    </row>
    <row r="47" spans="1:7" ht="15.75">
      <c r="A47" s="82" t="s">
        <v>90</v>
      </c>
      <c r="B47" s="82"/>
      <c r="C47" s="82"/>
      <c r="D47" s="82"/>
      <c r="E47" s="83" t="s">
        <v>178</v>
      </c>
      <c r="G47" s="89"/>
    </row>
    <row r="48" spans="1:5" ht="15.75">
      <c r="A48" s="82" t="s">
        <v>92</v>
      </c>
      <c r="B48" s="82"/>
      <c r="C48" s="82"/>
      <c r="D48" s="82"/>
      <c r="E48" s="91"/>
    </row>
    <row r="49" spans="1:5" ht="15.75">
      <c r="A49" s="92"/>
      <c r="B49" s="92"/>
      <c r="C49" s="92"/>
      <c r="D49" s="92"/>
      <c r="E49" s="93"/>
    </row>
    <row r="50" ht="15.75">
      <c r="A50" s="94" t="s">
        <v>89</v>
      </c>
    </row>
    <row r="51" spans="1:5" ht="15.75">
      <c r="A51" s="95"/>
      <c r="B51" s="96"/>
      <c r="C51" s="96"/>
      <c r="D51" s="96"/>
      <c r="E51" s="96"/>
    </row>
    <row r="52" spans="1:5" ht="15.75">
      <c r="A52" s="97"/>
      <c r="B52" s="71" t="s">
        <v>18</v>
      </c>
      <c r="C52" s="71" t="s">
        <v>19</v>
      </c>
      <c r="D52" s="71" t="s">
        <v>20</v>
      </c>
      <c r="E52" s="71" t="s">
        <v>21</v>
      </c>
    </row>
    <row r="53" spans="1:5" ht="15.75">
      <c r="A53" s="98" t="s">
        <v>57</v>
      </c>
      <c r="B53" s="99">
        <v>1273.12</v>
      </c>
      <c r="C53" s="99">
        <v>2079.71</v>
      </c>
      <c r="D53" s="99">
        <v>2228.4</v>
      </c>
      <c r="E53" s="99">
        <v>2350.91</v>
      </c>
    </row>
    <row r="54" spans="1:5" ht="15.75">
      <c r="A54" s="98" t="s">
        <v>56</v>
      </c>
      <c r="B54" s="99">
        <v>148.59</v>
      </c>
      <c r="C54" s="99">
        <v>148.59</v>
      </c>
      <c r="D54" s="99">
        <v>148.59</v>
      </c>
      <c r="E54" s="99">
        <v>148.59</v>
      </c>
    </row>
    <row r="55" spans="1:5" ht="15.75" hidden="1">
      <c r="A55" s="98" t="s">
        <v>162</v>
      </c>
      <c r="B55" s="100">
        <v>0</v>
      </c>
      <c r="C55" s="101">
        <v>0</v>
      </c>
      <c r="D55" s="101">
        <v>0</v>
      </c>
      <c r="E55" s="101">
        <v>0</v>
      </c>
    </row>
    <row r="56" spans="1:5" ht="15.75" hidden="1">
      <c r="A56" s="98" t="s">
        <v>163</v>
      </c>
      <c r="B56" s="102">
        <v>0</v>
      </c>
      <c r="C56" s="103">
        <v>0</v>
      </c>
      <c r="D56" s="103">
        <v>0</v>
      </c>
      <c r="E56" s="103">
        <v>0</v>
      </c>
    </row>
    <row r="57" spans="1:5" ht="15.75" hidden="1">
      <c r="A57" s="98" t="s">
        <v>161</v>
      </c>
      <c r="B57" s="31">
        <v>0</v>
      </c>
      <c r="C57" s="104">
        <v>0</v>
      </c>
      <c r="D57" s="104">
        <v>0</v>
      </c>
      <c r="E57" s="104">
        <v>0</v>
      </c>
    </row>
    <row r="58" spans="1:5" ht="15.75">
      <c r="A58" s="98" t="s">
        <v>58</v>
      </c>
      <c r="B58" s="105">
        <v>2.3</v>
      </c>
      <c r="C58" s="99">
        <v>2.3</v>
      </c>
      <c r="D58" s="99">
        <v>2.3</v>
      </c>
      <c r="E58" s="99">
        <v>2.3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06" customFormat="1" ht="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1:16" s="106" customFormat="1" ht="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55" customWidth="1"/>
    <col min="2" max="5" width="20.625" style="55" customWidth="1"/>
    <col min="6" max="16384" width="7.00390625" style="55" customWidth="1"/>
  </cols>
  <sheetData>
    <row r="1" spans="1:9" s="61" customFormat="1" ht="18.75">
      <c r="A1" s="62" t="s">
        <v>24</v>
      </c>
      <c r="B1" s="62"/>
      <c r="C1" s="62"/>
      <c r="D1" s="62"/>
      <c r="E1" s="62"/>
      <c r="F1" s="55"/>
      <c r="G1" s="70"/>
      <c r="H1" s="79"/>
      <c r="I1" s="79"/>
    </row>
    <row r="2" spans="1:9" s="61" customFormat="1" ht="15.75">
      <c r="A2" s="107" t="s">
        <v>27</v>
      </c>
      <c r="B2" s="107"/>
      <c r="C2" s="107"/>
      <c r="D2" s="107"/>
      <c r="E2" s="107"/>
      <c r="F2" s="55"/>
      <c r="G2" s="70"/>
      <c r="H2" s="79"/>
      <c r="I2" s="79"/>
    </row>
    <row r="3" spans="1:9" s="61" customFormat="1" ht="15">
      <c r="A3" s="66"/>
      <c r="F3" s="55"/>
      <c r="G3" s="70"/>
      <c r="H3" s="79"/>
      <c r="I3" s="79"/>
    </row>
    <row r="4" spans="1:9" s="61" customFormat="1" ht="15.75">
      <c r="A4" s="108" t="s">
        <v>93</v>
      </c>
      <c r="B4" s="108"/>
      <c r="C4" s="108"/>
      <c r="D4" s="108"/>
      <c r="E4" s="108"/>
      <c r="F4" s="55"/>
      <c r="G4" s="70"/>
      <c r="H4" s="79"/>
      <c r="I4" s="79"/>
    </row>
    <row r="5" spans="1:9" s="61" customFormat="1" ht="15">
      <c r="A5" s="109"/>
      <c r="B5" s="109"/>
      <c r="C5" s="109"/>
      <c r="D5" s="109"/>
      <c r="E5" s="109"/>
      <c r="F5" s="55"/>
      <c r="G5" s="70"/>
      <c r="H5" s="79"/>
      <c r="I5" s="79"/>
    </row>
    <row r="6" spans="1:9" s="110" customFormat="1" ht="15.75">
      <c r="A6" s="69" t="s">
        <v>25</v>
      </c>
      <c r="B6" s="69"/>
      <c r="C6" s="69"/>
      <c r="D6" s="69"/>
      <c r="E6" s="69"/>
      <c r="F6" s="55"/>
      <c r="G6" s="70"/>
      <c r="H6" s="79"/>
      <c r="I6" s="79"/>
    </row>
    <row r="7" spans="1:9" s="110" customFormat="1" ht="15.75">
      <c r="A7" s="69"/>
      <c r="B7" s="71" t="s">
        <v>18</v>
      </c>
      <c r="C7" s="71" t="s">
        <v>19</v>
      </c>
      <c r="D7" s="71" t="s">
        <v>20</v>
      </c>
      <c r="E7" s="71" t="s">
        <v>21</v>
      </c>
      <c r="F7" s="55"/>
      <c r="G7" s="70"/>
      <c r="H7" s="79"/>
      <c r="I7" s="79"/>
    </row>
    <row r="8" spans="1:9" ht="15.75">
      <c r="A8" s="111" t="s">
        <v>95</v>
      </c>
      <c r="B8" s="112">
        <v>2287.47</v>
      </c>
      <c r="C8" s="112">
        <v>3094.06</v>
      </c>
      <c r="D8" s="112">
        <v>3242.75</v>
      </c>
      <c r="E8" s="112">
        <v>3365.26</v>
      </c>
      <c r="G8" s="70"/>
      <c r="H8" s="79"/>
      <c r="I8" s="79"/>
    </row>
    <row r="9" spans="1:9" ht="15.75">
      <c r="A9" s="111" t="s">
        <v>96</v>
      </c>
      <c r="B9" s="112">
        <v>3380.4</v>
      </c>
      <c r="C9" s="112">
        <v>4186.99</v>
      </c>
      <c r="D9" s="112">
        <v>4335.68</v>
      </c>
      <c r="E9" s="112">
        <v>4458.19</v>
      </c>
      <c r="G9" s="70"/>
      <c r="H9" s="79"/>
      <c r="I9" s="79"/>
    </row>
    <row r="10" spans="1:9" ht="15.75">
      <c r="A10" s="111" t="s">
        <v>97</v>
      </c>
      <c r="B10" s="112">
        <v>7499.75</v>
      </c>
      <c r="C10" s="112">
        <v>8306.34</v>
      </c>
      <c r="D10" s="112">
        <v>8455.03</v>
      </c>
      <c r="E10" s="112">
        <v>8577.54</v>
      </c>
      <c r="G10" s="70"/>
      <c r="H10" s="79"/>
      <c r="I10" s="79"/>
    </row>
    <row r="11" spans="1:5" ht="15.75">
      <c r="A11" s="113"/>
      <c r="B11" s="59"/>
      <c r="C11" s="59"/>
      <c r="D11" s="59"/>
      <c r="E11" s="59"/>
    </row>
    <row r="12" spans="1:9" s="61" customFormat="1" ht="15.75">
      <c r="A12" s="108" t="s">
        <v>94</v>
      </c>
      <c r="B12" s="108"/>
      <c r="C12" s="108"/>
      <c r="D12" s="108"/>
      <c r="E12" s="108"/>
      <c r="F12" s="55"/>
      <c r="G12" s="55"/>
      <c r="H12" s="55"/>
      <c r="I12" s="55"/>
    </row>
    <row r="13" spans="1:9" s="61" customFormat="1" ht="15.75">
      <c r="A13" s="114"/>
      <c r="B13" s="114"/>
      <c r="C13" s="114"/>
      <c r="D13" s="114"/>
      <c r="E13" s="114"/>
      <c r="F13" s="55"/>
      <c r="G13" s="55"/>
      <c r="H13" s="55"/>
      <c r="I13" s="55"/>
    </row>
    <row r="14" spans="1:9" s="110" customFormat="1" ht="15.75">
      <c r="A14" s="69" t="s">
        <v>25</v>
      </c>
      <c r="B14" s="69"/>
      <c r="C14" s="69"/>
      <c r="D14" s="69"/>
      <c r="E14" s="69"/>
      <c r="F14" s="55"/>
      <c r="G14" s="55"/>
      <c r="H14" s="55"/>
      <c r="I14" s="55"/>
    </row>
    <row r="15" spans="1:9" s="110" customFormat="1" ht="15.75">
      <c r="A15" s="69"/>
      <c r="B15" s="71" t="s">
        <v>18</v>
      </c>
      <c r="C15" s="71" t="s">
        <v>19</v>
      </c>
      <c r="D15" s="71" t="s">
        <v>20</v>
      </c>
      <c r="E15" s="71" t="s">
        <v>21</v>
      </c>
      <c r="F15" s="55"/>
      <c r="G15" s="55"/>
      <c r="H15" s="55"/>
      <c r="I15" s="55"/>
    </row>
    <row r="16" spans="1:5" ht="15.75">
      <c r="A16" s="111" t="s">
        <v>95</v>
      </c>
      <c r="B16" s="112">
        <v>2287.47</v>
      </c>
      <c r="C16" s="112">
        <v>3094.06</v>
      </c>
      <c r="D16" s="112">
        <v>3242.75</v>
      </c>
      <c r="E16" s="112">
        <v>3365.26</v>
      </c>
    </row>
    <row r="17" spans="1:5" ht="15.75">
      <c r="A17" s="111" t="s">
        <v>98</v>
      </c>
      <c r="B17" s="112">
        <v>5046.24</v>
      </c>
      <c r="C17" s="112">
        <v>5852.83</v>
      </c>
      <c r="D17" s="112">
        <v>6001.52</v>
      </c>
      <c r="E17" s="112">
        <v>6124.03</v>
      </c>
    </row>
    <row r="18" spans="1:5" ht="15">
      <c r="A18" s="115"/>
      <c r="B18" s="116"/>
      <c r="C18" s="116"/>
      <c r="D18" s="116"/>
      <c r="E18" s="116"/>
    </row>
    <row r="19" spans="1:5" ht="15.75">
      <c r="A19" s="94" t="s">
        <v>89</v>
      </c>
      <c r="B19" s="116"/>
      <c r="C19" s="116"/>
      <c r="D19" s="116"/>
      <c r="E19" s="116"/>
    </row>
    <row r="20" spans="1:5" ht="15">
      <c r="A20" s="115"/>
      <c r="B20" s="116"/>
      <c r="C20" s="116"/>
      <c r="D20" s="116"/>
      <c r="E20" s="116"/>
    </row>
    <row r="21" spans="1:5" s="119" customFormat="1" ht="15.75">
      <c r="A21" s="117" t="s">
        <v>99</v>
      </c>
      <c r="B21" s="117"/>
      <c r="C21" s="117"/>
      <c r="D21" s="117"/>
      <c r="E21" s="118">
        <v>863.46</v>
      </c>
    </row>
    <row r="22" spans="1:5" s="119" customFormat="1" ht="15.75">
      <c r="A22" s="117" t="s">
        <v>100</v>
      </c>
      <c r="B22" s="117"/>
      <c r="C22" s="117"/>
      <c r="D22" s="117"/>
      <c r="E22" s="118">
        <v>1956.39</v>
      </c>
    </row>
    <row r="23" spans="1:5" s="119" customFormat="1" ht="15.75">
      <c r="A23" s="117" t="s">
        <v>101</v>
      </c>
      <c r="B23" s="117"/>
      <c r="C23" s="117"/>
      <c r="D23" s="117"/>
      <c r="E23" s="118">
        <v>6075.74</v>
      </c>
    </row>
    <row r="24" spans="1:5" s="119" customFormat="1" ht="15.75">
      <c r="A24" s="117" t="s">
        <v>102</v>
      </c>
      <c r="B24" s="117"/>
      <c r="C24" s="117"/>
      <c r="D24" s="117"/>
      <c r="E24" s="118">
        <v>3622.23</v>
      </c>
    </row>
    <row r="25" ht="15">
      <c r="A25" s="120"/>
    </row>
    <row r="26" spans="1:5" ht="15.75">
      <c r="A26" s="121"/>
      <c r="B26" s="96"/>
      <c r="C26" s="96"/>
      <c r="D26" s="96"/>
      <c r="E26" s="96"/>
    </row>
    <row r="27" spans="1:5" ht="15.75">
      <c r="A27" s="121"/>
      <c r="B27" s="71" t="s">
        <v>18</v>
      </c>
      <c r="C27" s="71" t="s">
        <v>19</v>
      </c>
      <c r="D27" s="71" t="s">
        <v>20</v>
      </c>
      <c r="E27" s="71" t="s">
        <v>21</v>
      </c>
    </row>
    <row r="28" spans="1:5" ht="15.75">
      <c r="A28" s="98" t="s">
        <v>57</v>
      </c>
      <c r="B28" s="122">
        <v>1273.12</v>
      </c>
      <c r="C28" s="122">
        <v>2079.71</v>
      </c>
      <c r="D28" s="122">
        <v>2228.4</v>
      </c>
      <c r="E28" s="122">
        <v>2350.91</v>
      </c>
    </row>
    <row r="29" spans="1:5" ht="15.75">
      <c r="A29" s="98" t="s">
        <v>136</v>
      </c>
      <c r="B29" s="105">
        <v>148.59</v>
      </c>
      <c r="C29" s="105">
        <v>148.59</v>
      </c>
      <c r="D29" s="105">
        <v>148.59</v>
      </c>
      <c r="E29" s="105">
        <v>148.59</v>
      </c>
    </row>
    <row r="30" spans="1:5" ht="15.75">
      <c r="A30" s="98" t="s">
        <v>137</v>
      </c>
      <c r="B30" s="105">
        <v>148.59</v>
      </c>
      <c r="C30" s="105">
        <v>148.59</v>
      </c>
      <c r="D30" s="105">
        <v>148.59</v>
      </c>
      <c r="E30" s="105">
        <v>148.59</v>
      </c>
    </row>
    <row r="31" spans="1:5" ht="15.75">
      <c r="A31" s="98" t="s">
        <v>139</v>
      </c>
      <c r="B31" s="105">
        <v>148.59</v>
      </c>
      <c r="C31" s="105">
        <v>148.59</v>
      </c>
      <c r="D31" s="105">
        <v>148.59</v>
      </c>
      <c r="E31" s="105">
        <v>148.59</v>
      </c>
    </row>
    <row r="32" spans="1:5" ht="15.75">
      <c r="A32" s="98" t="s">
        <v>138</v>
      </c>
      <c r="B32" s="105">
        <v>148.59</v>
      </c>
      <c r="C32" s="105">
        <v>148.59</v>
      </c>
      <c r="D32" s="105">
        <v>148.59</v>
      </c>
      <c r="E32" s="105">
        <v>148.59</v>
      </c>
    </row>
    <row r="33" spans="1:5" ht="15.75">
      <c r="A33" s="98" t="s">
        <v>58</v>
      </c>
      <c r="B33" s="105">
        <v>2.3</v>
      </c>
      <c r="C33" s="105">
        <v>2.3</v>
      </c>
      <c r="D33" s="105">
        <v>2.3</v>
      </c>
      <c r="E33" s="105">
        <v>2.3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06" customFormat="1" ht="1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1:16" s="106" customFormat="1" ht="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55" customWidth="1"/>
    <col min="2" max="25" width="13.75390625" style="55" customWidth="1"/>
    <col min="26" max="16384" width="7.00390625" style="55" customWidth="1"/>
  </cols>
  <sheetData>
    <row r="1" ht="15">
      <c r="Y1" s="55" t="s">
        <v>124</v>
      </c>
    </row>
    <row r="2" spans="1:25" ht="18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>
      <c r="A3" s="123" t="s">
        <v>111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17" ht="15.75">
      <c r="A4" s="113"/>
      <c r="O4" s="70"/>
      <c r="P4" s="124"/>
      <c r="Q4" s="124"/>
    </row>
    <row r="5" spans="1:25" ht="15.75">
      <c r="A5" s="125" t="s">
        <v>104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8.75">
      <c r="A6" s="126" t="s">
        <v>28</v>
      </c>
      <c r="B6" s="127" t="s">
        <v>107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5.75">
      <c r="A7" s="126"/>
      <c r="B7" s="128" t="s">
        <v>29</v>
      </c>
      <c r="C7" s="128" t="s">
        <v>30</v>
      </c>
      <c r="D7" s="128" t="s">
        <v>31</v>
      </c>
      <c r="E7" s="128" t="s">
        <v>32</v>
      </c>
      <c r="F7" s="128" t="s">
        <v>33</v>
      </c>
      <c r="G7" s="128" t="s">
        <v>34</v>
      </c>
      <c r="H7" s="128" t="s">
        <v>35</v>
      </c>
      <c r="I7" s="128" t="s">
        <v>36</v>
      </c>
      <c r="J7" s="128" t="s">
        <v>37</v>
      </c>
      <c r="K7" s="128" t="s">
        <v>38</v>
      </c>
      <c r="L7" s="128" t="s">
        <v>39</v>
      </c>
      <c r="M7" s="128" t="s">
        <v>40</v>
      </c>
      <c r="N7" s="128" t="s">
        <v>41</v>
      </c>
      <c r="O7" s="128" t="s">
        <v>42</v>
      </c>
      <c r="P7" s="128" t="s">
        <v>43</v>
      </c>
      <c r="Q7" s="128" t="s">
        <v>44</v>
      </c>
      <c r="R7" s="128" t="s">
        <v>45</v>
      </c>
      <c r="S7" s="128" t="s">
        <v>46</v>
      </c>
      <c r="T7" s="128" t="s">
        <v>47</v>
      </c>
      <c r="U7" s="128" t="s">
        <v>48</v>
      </c>
      <c r="V7" s="128" t="s">
        <v>49</v>
      </c>
      <c r="W7" s="128" t="s">
        <v>50</v>
      </c>
      <c r="X7" s="128" t="s">
        <v>51</v>
      </c>
      <c r="Y7" s="128" t="s">
        <v>52</v>
      </c>
    </row>
    <row r="8" spans="1:25" ht="15.75">
      <c r="A8" s="129">
        <v>1</v>
      </c>
      <c r="B8" s="130">
        <v>2288.79</v>
      </c>
      <c r="C8" s="130">
        <v>2273.95</v>
      </c>
      <c r="D8" s="130">
        <v>2271.7</v>
      </c>
      <c r="E8" s="130">
        <v>2272.15</v>
      </c>
      <c r="F8" s="130">
        <v>2284.57</v>
      </c>
      <c r="G8" s="130">
        <v>2300.55</v>
      </c>
      <c r="H8" s="130">
        <v>2309.06</v>
      </c>
      <c r="I8" s="130">
        <v>2405.8</v>
      </c>
      <c r="J8" s="130">
        <v>2592.22</v>
      </c>
      <c r="K8" s="130">
        <v>2588.92</v>
      </c>
      <c r="L8" s="130">
        <v>2580.63</v>
      </c>
      <c r="M8" s="130">
        <v>2556.7</v>
      </c>
      <c r="N8" s="130">
        <v>2558.57</v>
      </c>
      <c r="O8" s="130">
        <v>2559.52</v>
      </c>
      <c r="P8" s="130">
        <v>2586.14</v>
      </c>
      <c r="Q8" s="130">
        <v>2606.58</v>
      </c>
      <c r="R8" s="130">
        <v>2597.24</v>
      </c>
      <c r="S8" s="130">
        <v>2568.66</v>
      </c>
      <c r="T8" s="130">
        <v>2522.89</v>
      </c>
      <c r="U8" s="130">
        <v>2504.31</v>
      </c>
      <c r="V8" s="130">
        <v>2472.92</v>
      </c>
      <c r="W8" s="130">
        <v>2387.33</v>
      </c>
      <c r="X8" s="130">
        <v>2299.28</v>
      </c>
      <c r="Y8" s="130">
        <v>2279.97</v>
      </c>
    </row>
    <row r="9" spans="1:25" ht="15.75">
      <c r="A9" s="129">
        <v>2</v>
      </c>
      <c r="B9" s="130">
        <v>2273.25</v>
      </c>
      <c r="C9" s="130">
        <v>2267.34</v>
      </c>
      <c r="D9" s="130">
        <v>2260.76</v>
      </c>
      <c r="E9" s="130">
        <v>2260.75</v>
      </c>
      <c r="F9" s="130">
        <v>2267.52</v>
      </c>
      <c r="G9" s="130">
        <v>2289.37</v>
      </c>
      <c r="H9" s="130">
        <v>2297.84</v>
      </c>
      <c r="I9" s="130">
        <v>2309.52</v>
      </c>
      <c r="J9" s="130">
        <v>2375.86</v>
      </c>
      <c r="K9" s="130">
        <v>2427.1</v>
      </c>
      <c r="L9" s="130">
        <v>2460.03</v>
      </c>
      <c r="M9" s="130">
        <v>2431.85</v>
      </c>
      <c r="N9" s="130">
        <v>2431.11</v>
      </c>
      <c r="O9" s="130">
        <v>2448.54</v>
      </c>
      <c r="P9" s="130">
        <v>2482.07</v>
      </c>
      <c r="Q9" s="130">
        <v>2498.61</v>
      </c>
      <c r="R9" s="130">
        <v>2510.18</v>
      </c>
      <c r="S9" s="130">
        <v>2490.77</v>
      </c>
      <c r="T9" s="130">
        <v>2448.89</v>
      </c>
      <c r="U9" s="130">
        <v>2427.33</v>
      </c>
      <c r="V9" s="130">
        <v>2413.11</v>
      </c>
      <c r="W9" s="130">
        <v>2343.99</v>
      </c>
      <c r="X9" s="130">
        <v>2301.57</v>
      </c>
      <c r="Y9" s="130">
        <v>2283.72</v>
      </c>
    </row>
    <row r="10" spans="1:25" ht="15.75">
      <c r="A10" s="129">
        <v>3</v>
      </c>
      <c r="B10" s="130">
        <v>2276.92</v>
      </c>
      <c r="C10" s="130">
        <v>2271.62</v>
      </c>
      <c r="D10" s="130">
        <v>2254.27</v>
      </c>
      <c r="E10" s="130">
        <v>2271.44</v>
      </c>
      <c r="F10" s="130">
        <v>2295.27</v>
      </c>
      <c r="G10" s="130">
        <v>2326.11</v>
      </c>
      <c r="H10" s="130">
        <v>2370.47</v>
      </c>
      <c r="I10" s="130">
        <v>2434.04</v>
      </c>
      <c r="J10" s="130">
        <v>2411.32</v>
      </c>
      <c r="K10" s="130">
        <v>2396.82</v>
      </c>
      <c r="L10" s="130">
        <v>2367.48</v>
      </c>
      <c r="M10" s="130">
        <v>2337.24</v>
      </c>
      <c r="N10" s="130">
        <v>2342.6</v>
      </c>
      <c r="O10" s="130">
        <v>2373.48</v>
      </c>
      <c r="P10" s="130">
        <v>2376.12</v>
      </c>
      <c r="Q10" s="130">
        <v>2392.91</v>
      </c>
      <c r="R10" s="130">
        <v>2392.09</v>
      </c>
      <c r="S10" s="130">
        <v>2382.35</v>
      </c>
      <c r="T10" s="130">
        <v>2347.28</v>
      </c>
      <c r="U10" s="130">
        <v>2323.35</v>
      </c>
      <c r="V10" s="130">
        <v>2320.31</v>
      </c>
      <c r="W10" s="130">
        <v>2310.86</v>
      </c>
      <c r="X10" s="130">
        <v>2291.21</v>
      </c>
      <c r="Y10" s="130">
        <v>2273.06</v>
      </c>
    </row>
    <row r="11" spans="1:25" ht="15.75">
      <c r="A11" s="129">
        <v>4</v>
      </c>
      <c r="B11" s="130">
        <v>2266.54</v>
      </c>
      <c r="C11" s="130">
        <v>2259.25</v>
      </c>
      <c r="D11" s="130">
        <v>2258.34</v>
      </c>
      <c r="E11" s="130">
        <v>2260.66</v>
      </c>
      <c r="F11" s="130">
        <v>2283.67</v>
      </c>
      <c r="G11" s="130">
        <v>2313.89</v>
      </c>
      <c r="H11" s="130">
        <v>2331.88</v>
      </c>
      <c r="I11" s="130">
        <v>2413.62</v>
      </c>
      <c r="J11" s="130">
        <v>2389.75</v>
      </c>
      <c r="K11" s="130">
        <v>2368.28</v>
      </c>
      <c r="L11" s="130">
        <v>2310.44</v>
      </c>
      <c r="M11" s="130">
        <v>2307.23</v>
      </c>
      <c r="N11" s="130">
        <v>2308.13</v>
      </c>
      <c r="O11" s="130">
        <v>2309.43</v>
      </c>
      <c r="P11" s="130">
        <v>2360.18</v>
      </c>
      <c r="Q11" s="130">
        <v>2365.44</v>
      </c>
      <c r="R11" s="130">
        <v>2366.29</v>
      </c>
      <c r="S11" s="130">
        <v>2352.75</v>
      </c>
      <c r="T11" s="130">
        <v>2314.9</v>
      </c>
      <c r="U11" s="130">
        <v>2308.3</v>
      </c>
      <c r="V11" s="130">
        <v>2299.59</v>
      </c>
      <c r="W11" s="130">
        <v>2295.13</v>
      </c>
      <c r="X11" s="130">
        <v>2273.24</v>
      </c>
      <c r="Y11" s="130">
        <v>2268.6</v>
      </c>
    </row>
    <row r="12" spans="1:25" ht="15.75">
      <c r="A12" s="129">
        <v>5</v>
      </c>
      <c r="B12" s="130">
        <v>2272.13</v>
      </c>
      <c r="C12" s="130">
        <v>2264.74</v>
      </c>
      <c r="D12" s="130">
        <v>2260.46</v>
      </c>
      <c r="E12" s="130">
        <v>2272.68</v>
      </c>
      <c r="F12" s="130">
        <v>2297.84</v>
      </c>
      <c r="G12" s="130">
        <v>2329.1</v>
      </c>
      <c r="H12" s="130">
        <v>2395.33</v>
      </c>
      <c r="I12" s="130">
        <v>2441.57</v>
      </c>
      <c r="J12" s="130">
        <v>2427.9</v>
      </c>
      <c r="K12" s="130">
        <v>2423.8</v>
      </c>
      <c r="L12" s="130">
        <v>2410.84</v>
      </c>
      <c r="M12" s="130">
        <v>2398.21</v>
      </c>
      <c r="N12" s="130">
        <v>2400.31</v>
      </c>
      <c r="O12" s="130">
        <v>2414.75</v>
      </c>
      <c r="P12" s="130">
        <v>2430.79</v>
      </c>
      <c r="Q12" s="130">
        <v>2459.28</v>
      </c>
      <c r="R12" s="130">
        <v>2445.81</v>
      </c>
      <c r="S12" s="130">
        <v>2426.32</v>
      </c>
      <c r="T12" s="130">
        <v>2402.73</v>
      </c>
      <c r="U12" s="130">
        <v>2388.73</v>
      </c>
      <c r="V12" s="130">
        <v>2328.91</v>
      </c>
      <c r="W12" s="130">
        <v>2291.54</v>
      </c>
      <c r="X12" s="130">
        <v>2290.47</v>
      </c>
      <c r="Y12" s="130">
        <v>2280.22</v>
      </c>
    </row>
    <row r="13" spans="1:25" ht="15.75">
      <c r="A13" s="129">
        <v>6</v>
      </c>
      <c r="B13" s="130">
        <v>2278.12</v>
      </c>
      <c r="C13" s="130">
        <v>2270.01</v>
      </c>
      <c r="D13" s="130">
        <v>2269.69</v>
      </c>
      <c r="E13" s="130">
        <v>2274.02</v>
      </c>
      <c r="F13" s="130">
        <v>2297.09</v>
      </c>
      <c r="G13" s="130">
        <v>2313.36</v>
      </c>
      <c r="H13" s="130">
        <v>2394.17</v>
      </c>
      <c r="I13" s="130">
        <v>2491.24</v>
      </c>
      <c r="J13" s="130">
        <v>2439.88</v>
      </c>
      <c r="K13" s="130">
        <v>2409.39</v>
      </c>
      <c r="L13" s="130">
        <v>2400.2</v>
      </c>
      <c r="M13" s="130">
        <v>2404.78</v>
      </c>
      <c r="N13" s="130">
        <v>2405.48</v>
      </c>
      <c r="O13" s="130">
        <v>2415.82</v>
      </c>
      <c r="P13" s="130">
        <v>2481.05</v>
      </c>
      <c r="Q13" s="130">
        <v>2484.91</v>
      </c>
      <c r="R13" s="130">
        <v>2476.64</v>
      </c>
      <c r="S13" s="130">
        <v>2412.37</v>
      </c>
      <c r="T13" s="130">
        <v>2429.12</v>
      </c>
      <c r="U13" s="130">
        <v>2407.22</v>
      </c>
      <c r="V13" s="130">
        <v>2364.76</v>
      </c>
      <c r="W13" s="130">
        <v>2318.87</v>
      </c>
      <c r="X13" s="130">
        <v>2294.92</v>
      </c>
      <c r="Y13" s="130">
        <v>2294.24</v>
      </c>
    </row>
    <row r="14" spans="1:25" ht="15.75">
      <c r="A14" s="129">
        <v>7</v>
      </c>
      <c r="B14" s="130">
        <v>2278.2</v>
      </c>
      <c r="C14" s="130">
        <v>2271.48</v>
      </c>
      <c r="D14" s="130">
        <v>2271.2</v>
      </c>
      <c r="E14" s="130">
        <v>2273.96</v>
      </c>
      <c r="F14" s="130">
        <v>2297.82</v>
      </c>
      <c r="G14" s="130">
        <v>2321.01</v>
      </c>
      <c r="H14" s="130">
        <v>2404.75</v>
      </c>
      <c r="I14" s="130">
        <v>2538.7</v>
      </c>
      <c r="J14" s="130">
        <v>2543.68</v>
      </c>
      <c r="K14" s="130">
        <v>2552.71</v>
      </c>
      <c r="L14" s="130">
        <v>2481.49</v>
      </c>
      <c r="M14" s="130">
        <v>2469.49</v>
      </c>
      <c r="N14" s="130">
        <v>2452.45</v>
      </c>
      <c r="O14" s="130">
        <v>2513.23</v>
      </c>
      <c r="P14" s="130">
        <v>2524.75</v>
      </c>
      <c r="Q14" s="130">
        <v>2544.53</v>
      </c>
      <c r="R14" s="130">
        <v>2536.42</v>
      </c>
      <c r="S14" s="130">
        <v>2507.17</v>
      </c>
      <c r="T14" s="130">
        <v>2470.52</v>
      </c>
      <c r="U14" s="130">
        <v>2415.47</v>
      </c>
      <c r="V14" s="130">
        <v>2400.93</v>
      </c>
      <c r="W14" s="130">
        <v>2351.47</v>
      </c>
      <c r="X14" s="130">
        <v>2301.65</v>
      </c>
      <c r="Y14" s="130">
        <v>2298.13</v>
      </c>
    </row>
    <row r="15" spans="1:25" ht="15.75">
      <c r="A15" s="129">
        <v>8</v>
      </c>
      <c r="B15" s="130">
        <v>2296.8</v>
      </c>
      <c r="C15" s="130">
        <v>2282.06</v>
      </c>
      <c r="D15" s="130">
        <v>2281.76</v>
      </c>
      <c r="E15" s="130">
        <v>2284.49</v>
      </c>
      <c r="F15" s="130">
        <v>2300.69</v>
      </c>
      <c r="G15" s="130">
        <v>2310.61</v>
      </c>
      <c r="H15" s="130">
        <v>2340.22</v>
      </c>
      <c r="I15" s="130">
        <v>2513.93</v>
      </c>
      <c r="J15" s="130">
        <v>2617.74</v>
      </c>
      <c r="K15" s="130">
        <v>2610.83</v>
      </c>
      <c r="L15" s="130">
        <v>2594.16</v>
      </c>
      <c r="M15" s="130">
        <v>2581.08</v>
      </c>
      <c r="N15" s="130">
        <v>2596.6</v>
      </c>
      <c r="O15" s="130">
        <v>2610.74</v>
      </c>
      <c r="P15" s="130">
        <v>2650.25</v>
      </c>
      <c r="Q15" s="130">
        <v>2655.18</v>
      </c>
      <c r="R15" s="130">
        <v>2647.8</v>
      </c>
      <c r="S15" s="130">
        <v>2618.81</v>
      </c>
      <c r="T15" s="130">
        <v>2589.06</v>
      </c>
      <c r="U15" s="130">
        <v>2584.1</v>
      </c>
      <c r="V15" s="130">
        <v>2576.36</v>
      </c>
      <c r="W15" s="130">
        <v>2461.44</v>
      </c>
      <c r="X15" s="130">
        <v>2378.29</v>
      </c>
      <c r="Y15" s="130">
        <v>2301.26</v>
      </c>
    </row>
    <row r="16" spans="1:25" ht="15.75">
      <c r="A16" s="129">
        <v>9</v>
      </c>
      <c r="B16" s="130">
        <v>2297.41</v>
      </c>
      <c r="C16" s="130">
        <v>2282.78</v>
      </c>
      <c r="D16" s="130">
        <v>2284.05</v>
      </c>
      <c r="E16" s="130">
        <v>2287.87</v>
      </c>
      <c r="F16" s="130">
        <v>2296.25</v>
      </c>
      <c r="G16" s="130">
        <v>2300.99</v>
      </c>
      <c r="H16" s="130">
        <v>2340.64</v>
      </c>
      <c r="I16" s="130">
        <v>2383.3</v>
      </c>
      <c r="J16" s="130">
        <v>2515.56</v>
      </c>
      <c r="K16" s="130">
        <v>2530.05</v>
      </c>
      <c r="L16" s="130">
        <v>2591.7</v>
      </c>
      <c r="M16" s="130">
        <v>2591.45</v>
      </c>
      <c r="N16" s="130">
        <v>2592.42</v>
      </c>
      <c r="O16" s="130">
        <v>2613.25</v>
      </c>
      <c r="P16" s="130">
        <v>2643.84</v>
      </c>
      <c r="Q16" s="130">
        <v>2662.19</v>
      </c>
      <c r="R16" s="130">
        <v>2659.27</v>
      </c>
      <c r="S16" s="130">
        <v>2633.69</v>
      </c>
      <c r="T16" s="130">
        <v>2608.38</v>
      </c>
      <c r="U16" s="130">
        <v>2584.38</v>
      </c>
      <c r="V16" s="130">
        <v>2557.06</v>
      </c>
      <c r="W16" s="130">
        <v>2412.98</v>
      </c>
      <c r="X16" s="130">
        <v>2299.41</v>
      </c>
      <c r="Y16" s="130">
        <v>2296.37</v>
      </c>
    </row>
    <row r="17" spans="1:25" ht="15.75">
      <c r="A17" s="129">
        <v>10</v>
      </c>
      <c r="B17" s="130">
        <v>2288.33</v>
      </c>
      <c r="C17" s="130">
        <v>2283.09</v>
      </c>
      <c r="D17" s="130">
        <v>2286</v>
      </c>
      <c r="E17" s="130">
        <v>2284.01</v>
      </c>
      <c r="F17" s="130">
        <v>2303.52</v>
      </c>
      <c r="G17" s="130">
        <v>2357.31</v>
      </c>
      <c r="H17" s="130">
        <v>2527.21</v>
      </c>
      <c r="I17" s="130">
        <v>2555.6</v>
      </c>
      <c r="J17" s="130">
        <v>2542.06</v>
      </c>
      <c r="K17" s="130">
        <v>2537.65</v>
      </c>
      <c r="L17" s="130">
        <v>2525.65</v>
      </c>
      <c r="M17" s="130">
        <v>2530.68</v>
      </c>
      <c r="N17" s="130">
        <v>2522.79</v>
      </c>
      <c r="O17" s="130">
        <v>2540.36</v>
      </c>
      <c r="P17" s="130">
        <v>2556.51</v>
      </c>
      <c r="Q17" s="130">
        <v>2575.79</v>
      </c>
      <c r="R17" s="130">
        <v>2584.88</v>
      </c>
      <c r="S17" s="130">
        <v>2545.63</v>
      </c>
      <c r="T17" s="130">
        <v>2536.15</v>
      </c>
      <c r="U17" s="130">
        <v>2501.25</v>
      </c>
      <c r="V17" s="130">
        <v>2557.37</v>
      </c>
      <c r="W17" s="130">
        <v>2511.09</v>
      </c>
      <c r="X17" s="130">
        <v>2424.27</v>
      </c>
      <c r="Y17" s="130">
        <v>2340.34</v>
      </c>
    </row>
    <row r="18" spans="1:25" ht="15.75">
      <c r="A18" s="129">
        <v>11</v>
      </c>
      <c r="B18" s="130">
        <v>2292.03</v>
      </c>
      <c r="C18" s="130">
        <v>2287.38</v>
      </c>
      <c r="D18" s="130">
        <v>2290.56</v>
      </c>
      <c r="E18" s="130">
        <v>2291.06</v>
      </c>
      <c r="F18" s="130">
        <v>2330.8</v>
      </c>
      <c r="G18" s="130">
        <v>2455.98</v>
      </c>
      <c r="H18" s="130">
        <v>2628.62</v>
      </c>
      <c r="I18" s="130">
        <v>2663.88</v>
      </c>
      <c r="J18" s="130">
        <v>2637.86</v>
      </c>
      <c r="K18" s="130">
        <v>2612.15</v>
      </c>
      <c r="L18" s="130">
        <v>2591.65</v>
      </c>
      <c r="M18" s="130">
        <v>2602.86</v>
      </c>
      <c r="N18" s="130">
        <v>2597.34</v>
      </c>
      <c r="O18" s="130">
        <v>2618.58</v>
      </c>
      <c r="P18" s="130">
        <v>2639.23</v>
      </c>
      <c r="Q18" s="130">
        <v>2655.92</v>
      </c>
      <c r="R18" s="130">
        <v>2646.75</v>
      </c>
      <c r="S18" s="130">
        <v>2617.7</v>
      </c>
      <c r="T18" s="130">
        <v>2602.08</v>
      </c>
      <c r="U18" s="130">
        <v>2542.05</v>
      </c>
      <c r="V18" s="130">
        <v>2515.86</v>
      </c>
      <c r="W18" s="130">
        <v>2402.61</v>
      </c>
      <c r="X18" s="130">
        <v>2321.49</v>
      </c>
      <c r="Y18" s="130">
        <v>2296.09</v>
      </c>
    </row>
    <row r="19" spans="1:25" ht="15.75">
      <c r="A19" s="129">
        <v>12</v>
      </c>
      <c r="B19" s="130">
        <v>2289.82</v>
      </c>
      <c r="C19" s="130">
        <v>2286.66</v>
      </c>
      <c r="D19" s="130">
        <v>2284.92</v>
      </c>
      <c r="E19" s="130">
        <v>2287.38</v>
      </c>
      <c r="F19" s="130">
        <v>2309.09</v>
      </c>
      <c r="G19" s="130">
        <v>2388.27</v>
      </c>
      <c r="H19" s="130">
        <v>2449.69</v>
      </c>
      <c r="I19" s="130">
        <v>2585.49</v>
      </c>
      <c r="J19" s="130">
        <v>2593.53</v>
      </c>
      <c r="K19" s="130">
        <v>2585.29</v>
      </c>
      <c r="L19" s="130">
        <v>2558.37</v>
      </c>
      <c r="M19" s="130">
        <v>2558.31</v>
      </c>
      <c r="N19" s="130">
        <v>2563.03</v>
      </c>
      <c r="O19" s="130">
        <v>2605.88</v>
      </c>
      <c r="P19" s="130">
        <v>2608.72</v>
      </c>
      <c r="Q19" s="130">
        <v>2628.87</v>
      </c>
      <c r="R19" s="130">
        <v>2622.46</v>
      </c>
      <c r="S19" s="130">
        <v>2581.67</v>
      </c>
      <c r="T19" s="130">
        <v>2555.43</v>
      </c>
      <c r="U19" s="130">
        <v>2533.9</v>
      </c>
      <c r="V19" s="130">
        <v>2501.52</v>
      </c>
      <c r="W19" s="130">
        <v>2475.88</v>
      </c>
      <c r="X19" s="130">
        <v>2368.53</v>
      </c>
      <c r="Y19" s="130">
        <v>2303.58</v>
      </c>
    </row>
    <row r="20" spans="1:25" ht="15.75">
      <c r="A20" s="129">
        <v>13</v>
      </c>
      <c r="B20" s="130">
        <v>2290.13</v>
      </c>
      <c r="C20" s="130">
        <v>2286.27</v>
      </c>
      <c r="D20" s="130">
        <v>2284.5</v>
      </c>
      <c r="E20" s="130">
        <v>2287.76</v>
      </c>
      <c r="F20" s="130">
        <v>2335.23</v>
      </c>
      <c r="G20" s="130">
        <v>2429.55</v>
      </c>
      <c r="H20" s="130">
        <v>2538.92</v>
      </c>
      <c r="I20" s="130">
        <v>2634.17</v>
      </c>
      <c r="J20" s="130">
        <v>2630.2</v>
      </c>
      <c r="K20" s="130">
        <v>2621.99</v>
      </c>
      <c r="L20" s="130">
        <v>2605.79</v>
      </c>
      <c r="M20" s="130">
        <v>2610.94</v>
      </c>
      <c r="N20" s="130">
        <v>2624</v>
      </c>
      <c r="O20" s="130">
        <v>2649.8</v>
      </c>
      <c r="P20" s="130">
        <v>2666.72</v>
      </c>
      <c r="Q20" s="130">
        <v>2667.73</v>
      </c>
      <c r="R20" s="130">
        <v>2668.62</v>
      </c>
      <c r="S20" s="130">
        <v>2628.34</v>
      </c>
      <c r="T20" s="130">
        <v>2607.34</v>
      </c>
      <c r="U20" s="130">
        <v>2587.01</v>
      </c>
      <c r="V20" s="130">
        <v>2561.28</v>
      </c>
      <c r="W20" s="130">
        <v>2457.91</v>
      </c>
      <c r="X20" s="130">
        <v>2342.72</v>
      </c>
      <c r="Y20" s="130">
        <v>2294.8</v>
      </c>
    </row>
    <row r="21" spans="1:25" ht="15.75">
      <c r="A21" s="129">
        <v>14</v>
      </c>
      <c r="B21" s="130">
        <v>2296.01</v>
      </c>
      <c r="C21" s="130">
        <v>2290.53</v>
      </c>
      <c r="D21" s="130">
        <v>2288.14</v>
      </c>
      <c r="E21" s="130">
        <v>2291.28</v>
      </c>
      <c r="F21" s="130">
        <v>2314.31</v>
      </c>
      <c r="G21" s="130">
        <v>2413.02</v>
      </c>
      <c r="H21" s="130">
        <v>2446.32</v>
      </c>
      <c r="I21" s="130">
        <v>2569.07</v>
      </c>
      <c r="J21" s="130">
        <v>2537.12</v>
      </c>
      <c r="K21" s="130">
        <v>2531.29</v>
      </c>
      <c r="L21" s="130">
        <v>2505.45</v>
      </c>
      <c r="M21" s="130">
        <v>2511.82</v>
      </c>
      <c r="N21" s="130">
        <v>2470.57</v>
      </c>
      <c r="O21" s="130">
        <v>2498.39</v>
      </c>
      <c r="P21" s="130">
        <v>2503.92</v>
      </c>
      <c r="Q21" s="130">
        <v>2526.49</v>
      </c>
      <c r="R21" s="130">
        <v>2524.56</v>
      </c>
      <c r="S21" s="130">
        <v>2491.35</v>
      </c>
      <c r="T21" s="130">
        <v>2396.3</v>
      </c>
      <c r="U21" s="130">
        <v>2384.26</v>
      </c>
      <c r="V21" s="130">
        <v>2376.34</v>
      </c>
      <c r="W21" s="130">
        <v>2363.34</v>
      </c>
      <c r="X21" s="130">
        <v>2315.86</v>
      </c>
      <c r="Y21" s="130">
        <v>2299.26</v>
      </c>
    </row>
    <row r="22" spans="1:25" ht="15.75">
      <c r="A22" s="129">
        <v>15</v>
      </c>
      <c r="B22" s="130">
        <v>2294.14</v>
      </c>
      <c r="C22" s="130">
        <v>2283.18</v>
      </c>
      <c r="D22" s="130">
        <v>2279.89</v>
      </c>
      <c r="E22" s="130">
        <v>2239.78</v>
      </c>
      <c r="F22" s="130">
        <v>2287.5</v>
      </c>
      <c r="G22" s="130">
        <v>2304.78</v>
      </c>
      <c r="H22" s="130">
        <v>2317.38</v>
      </c>
      <c r="I22" s="130">
        <v>2352.52</v>
      </c>
      <c r="J22" s="130">
        <v>2440.73</v>
      </c>
      <c r="K22" s="130">
        <v>2516.48</v>
      </c>
      <c r="L22" s="130">
        <v>2508.6</v>
      </c>
      <c r="M22" s="130">
        <v>2512.15</v>
      </c>
      <c r="N22" s="130">
        <v>2505.98</v>
      </c>
      <c r="O22" s="130">
        <v>2527.89</v>
      </c>
      <c r="P22" s="130">
        <v>2554.38</v>
      </c>
      <c r="Q22" s="130">
        <v>2558.34</v>
      </c>
      <c r="R22" s="130">
        <v>2550.24</v>
      </c>
      <c r="S22" s="130">
        <v>2519.2</v>
      </c>
      <c r="T22" s="130">
        <v>2491.96</v>
      </c>
      <c r="U22" s="130">
        <v>2482.62</v>
      </c>
      <c r="V22" s="130">
        <v>2425.91</v>
      </c>
      <c r="W22" s="130">
        <v>2324.01</v>
      </c>
      <c r="X22" s="130">
        <v>2308.14</v>
      </c>
      <c r="Y22" s="130">
        <v>2286.16</v>
      </c>
    </row>
    <row r="23" spans="1:25" ht="15.75">
      <c r="A23" s="129">
        <v>16</v>
      </c>
      <c r="B23" s="130">
        <v>2281.19</v>
      </c>
      <c r="C23" s="130">
        <v>2264.56</v>
      </c>
      <c r="D23" s="130">
        <v>2218.41</v>
      </c>
      <c r="E23" s="130">
        <v>2214.24</v>
      </c>
      <c r="F23" s="130">
        <v>2223.17</v>
      </c>
      <c r="G23" s="130">
        <v>2276.73</v>
      </c>
      <c r="H23" s="130">
        <v>2295.49</v>
      </c>
      <c r="I23" s="130">
        <v>2309.52</v>
      </c>
      <c r="J23" s="130">
        <v>2323.2</v>
      </c>
      <c r="K23" s="130">
        <v>2409.02</v>
      </c>
      <c r="L23" s="130">
        <v>2402.42</v>
      </c>
      <c r="M23" s="130">
        <v>2407.51</v>
      </c>
      <c r="N23" s="130">
        <v>2468.58</v>
      </c>
      <c r="O23" s="130">
        <v>2497.28</v>
      </c>
      <c r="P23" s="130">
        <v>2526.24</v>
      </c>
      <c r="Q23" s="130">
        <v>2546.06</v>
      </c>
      <c r="R23" s="130">
        <v>2541.4</v>
      </c>
      <c r="S23" s="130">
        <v>2501.66</v>
      </c>
      <c r="T23" s="130">
        <v>2485.43</v>
      </c>
      <c r="U23" s="130">
        <v>2399.05</v>
      </c>
      <c r="V23" s="130">
        <v>2340.07</v>
      </c>
      <c r="W23" s="130">
        <v>2322.31</v>
      </c>
      <c r="X23" s="130">
        <v>2307.94</v>
      </c>
      <c r="Y23" s="130">
        <v>2297.19</v>
      </c>
    </row>
    <row r="24" spans="1:25" ht="15.75">
      <c r="A24" s="129">
        <v>17</v>
      </c>
      <c r="B24" s="130">
        <v>2283.19</v>
      </c>
      <c r="C24" s="130">
        <v>2275.35</v>
      </c>
      <c r="D24" s="130">
        <v>2272.36</v>
      </c>
      <c r="E24" s="130">
        <v>2273.91</v>
      </c>
      <c r="F24" s="130">
        <v>2287.55</v>
      </c>
      <c r="G24" s="130">
        <v>2314.54</v>
      </c>
      <c r="H24" s="130">
        <v>2342.12</v>
      </c>
      <c r="I24" s="130">
        <v>2446.31</v>
      </c>
      <c r="J24" s="130">
        <v>2451.4</v>
      </c>
      <c r="K24" s="130">
        <v>2425.11</v>
      </c>
      <c r="L24" s="130">
        <v>2387.23</v>
      </c>
      <c r="M24" s="130">
        <v>2388.44</v>
      </c>
      <c r="N24" s="130">
        <v>2391.86</v>
      </c>
      <c r="O24" s="130">
        <v>2404.64</v>
      </c>
      <c r="P24" s="130">
        <v>2454.75</v>
      </c>
      <c r="Q24" s="130">
        <v>2460.8</v>
      </c>
      <c r="R24" s="130">
        <v>2444.69</v>
      </c>
      <c r="S24" s="130">
        <v>2397.75</v>
      </c>
      <c r="T24" s="130">
        <v>2338.53</v>
      </c>
      <c r="U24" s="130">
        <v>2326.93</v>
      </c>
      <c r="V24" s="130">
        <v>2320.1</v>
      </c>
      <c r="W24" s="130">
        <v>2314.41</v>
      </c>
      <c r="X24" s="130">
        <v>2291.37</v>
      </c>
      <c r="Y24" s="130">
        <v>2283.18</v>
      </c>
    </row>
    <row r="25" spans="1:25" ht="15.75">
      <c r="A25" s="129">
        <v>18</v>
      </c>
      <c r="B25" s="130">
        <v>2279.43</v>
      </c>
      <c r="C25" s="130">
        <v>2266.4</v>
      </c>
      <c r="D25" s="130">
        <v>2236.87</v>
      </c>
      <c r="E25" s="130">
        <v>2245.22</v>
      </c>
      <c r="F25" s="130">
        <v>2286.39</v>
      </c>
      <c r="G25" s="130">
        <v>2318.79</v>
      </c>
      <c r="H25" s="130">
        <v>2352.68</v>
      </c>
      <c r="I25" s="130">
        <v>2414.99</v>
      </c>
      <c r="J25" s="130">
        <v>2378.82</v>
      </c>
      <c r="K25" s="130">
        <v>2368.28</v>
      </c>
      <c r="L25" s="130">
        <v>2360.6</v>
      </c>
      <c r="M25" s="130">
        <v>2359.71</v>
      </c>
      <c r="N25" s="130">
        <v>2352.77</v>
      </c>
      <c r="O25" s="130">
        <v>2357.99</v>
      </c>
      <c r="P25" s="130">
        <v>2369.71</v>
      </c>
      <c r="Q25" s="130">
        <v>2406.81</v>
      </c>
      <c r="R25" s="130">
        <v>2375.53</v>
      </c>
      <c r="S25" s="130">
        <v>2370.27</v>
      </c>
      <c r="T25" s="130">
        <v>2349.37</v>
      </c>
      <c r="U25" s="130">
        <v>2335.31</v>
      </c>
      <c r="V25" s="130">
        <v>2322.68</v>
      </c>
      <c r="W25" s="130">
        <v>2312.71</v>
      </c>
      <c r="X25" s="130">
        <v>2267.37</v>
      </c>
      <c r="Y25" s="130">
        <v>2266.68</v>
      </c>
    </row>
    <row r="26" spans="1:25" ht="15.75">
      <c r="A26" s="129">
        <v>19</v>
      </c>
      <c r="B26" s="130">
        <v>2277.52</v>
      </c>
      <c r="C26" s="130">
        <v>2261.57</v>
      </c>
      <c r="D26" s="130">
        <v>2249.16</v>
      </c>
      <c r="E26" s="130">
        <v>2256.38</v>
      </c>
      <c r="F26" s="130">
        <v>2282.3</v>
      </c>
      <c r="G26" s="130">
        <v>2308.88</v>
      </c>
      <c r="H26" s="130">
        <v>2370.13</v>
      </c>
      <c r="I26" s="130">
        <v>2426.05</v>
      </c>
      <c r="J26" s="130">
        <v>2402.94</v>
      </c>
      <c r="K26" s="130">
        <v>2397.53</v>
      </c>
      <c r="L26" s="130">
        <v>2389.65</v>
      </c>
      <c r="M26" s="130">
        <v>2392.18</v>
      </c>
      <c r="N26" s="130">
        <v>2393.13</v>
      </c>
      <c r="O26" s="130">
        <v>2407.23</v>
      </c>
      <c r="P26" s="130">
        <v>2408.78</v>
      </c>
      <c r="Q26" s="130">
        <v>2426.29</v>
      </c>
      <c r="R26" s="130">
        <v>2422.8</v>
      </c>
      <c r="S26" s="130">
        <v>2409.6</v>
      </c>
      <c r="T26" s="130">
        <v>2385.85</v>
      </c>
      <c r="U26" s="130">
        <v>2372.46</v>
      </c>
      <c r="V26" s="130">
        <v>2327.31</v>
      </c>
      <c r="W26" s="130">
        <v>2311.06</v>
      </c>
      <c r="X26" s="130">
        <v>2278.86</v>
      </c>
      <c r="Y26" s="130">
        <v>2271.47</v>
      </c>
    </row>
    <row r="27" spans="1:25" ht="15.75">
      <c r="A27" s="129">
        <v>20</v>
      </c>
      <c r="B27" s="130">
        <v>2236.4</v>
      </c>
      <c r="C27" s="130">
        <v>2213.78</v>
      </c>
      <c r="D27" s="130">
        <v>2205.42</v>
      </c>
      <c r="E27" s="130">
        <v>2218.58</v>
      </c>
      <c r="F27" s="130">
        <v>2278.61</v>
      </c>
      <c r="G27" s="130">
        <v>2312.41</v>
      </c>
      <c r="H27" s="130">
        <v>2323.47</v>
      </c>
      <c r="I27" s="130">
        <v>2393.14</v>
      </c>
      <c r="J27" s="130">
        <v>2345.2</v>
      </c>
      <c r="K27" s="130">
        <v>2373.61</v>
      </c>
      <c r="L27" s="130">
        <v>2340.46</v>
      </c>
      <c r="M27" s="130">
        <v>2377.46</v>
      </c>
      <c r="N27" s="130">
        <v>2387.1</v>
      </c>
      <c r="O27" s="130">
        <v>2367.07</v>
      </c>
      <c r="P27" s="130">
        <v>2321.49</v>
      </c>
      <c r="Q27" s="130">
        <v>2345.8</v>
      </c>
      <c r="R27" s="130">
        <v>2388.06</v>
      </c>
      <c r="S27" s="130">
        <v>2375.44</v>
      </c>
      <c r="T27" s="130">
        <v>2319.24</v>
      </c>
      <c r="U27" s="130">
        <v>2322.34</v>
      </c>
      <c r="V27" s="130">
        <v>2305.56</v>
      </c>
      <c r="W27" s="130">
        <v>2305.17</v>
      </c>
      <c r="X27" s="130">
        <v>2266.53</v>
      </c>
      <c r="Y27" s="130">
        <v>2222.06</v>
      </c>
    </row>
    <row r="28" spans="1:25" ht="15.75">
      <c r="A28" s="129">
        <v>21</v>
      </c>
      <c r="B28" s="130">
        <v>2272.01</v>
      </c>
      <c r="C28" s="130">
        <v>2250.25</v>
      </c>
      <c r="D28" s="130">
        <v>2242.8</v>
      </c>
      <c r="E28" s="130">
        <v>2259.39</v>
      </c>
      <c r="F28" s="130">
        <v>2283.32</v>
      </c>
      <c r="G28" s="130">
        <v>2312.14</v>
      </c>
      <c r="H28" s="130">
        <v>2369.96</v>
      </c>
      <c r="I28" s="130">
        <v>2413.34</v>
      </c>
      <c r="J28" s="130">
        <v>2393.52</v>
      </c>
      <c r="K28" s="130">
        <v>2424.83</v>
      </c>
      <c r="L28" s="130">
        <v>2406.6</v>
      </c>
      <c r="M28" s="130">
        <v>2412.97</v>
      </c>
      <c r="N28" s="130">
        <v>2412.95</v>
      </c>
      <c r="O28" s="130">
        <v>2392.86</v>
      </c>
      <c r="P28" s="130">
        <v>2411.18</v>
      </c>
      <c r="Q28" s="130">
        <v>2428.68</v>
      </c>
      <c r="R28" s="130">
        <v>2416.97</v>
      </c>
      <c r="S28" s="130">
        <v>2399.53</v>
      </c>
      <c r="T28" s="130">
        <v>2380.97</v>
      </c>
      <c r="U28" s="130">
        <v>2374.78</v>
      </c>
      <c r="V28" s="130">
        <v>2338.13</v>
      </c>
      <c r="W28" s="130">
        <v>2325.67</v>
      </c>
      <c r="X28" s="130">
        <v>2290.12</v>
      </c>
      <c r="Y28" s="130">
        <v>2284.41</v>
      </c>
    </row>
    <row r="29" spans="1:25" ht="15.75">
      <c r="A29" s="129">
        <v>22</v>
      </c>
      <c r="B29" s="130">
        <v>2312.98</v>
      </c>
      <c r="C29" s="130">
        <v>2298</v>
      </c>
      <c r="D29" s="130">
        <v>2293.89</v>
      </c>
      <c r="E29" s="130">
        <v>2290.67</v>
      </c>
      <c r="F29" s="130">
        <v>2295.26</v>
      </c>
      <c r="G29" s="130">
        <v>2318.07</v>
      </c>
      <c r="H29" s="130">
        <v>2329.86</v>
      </c>
      <c r="I29" s="130">
        <v>2411.83</v>
      </c>
      <c r="J29" s="130">
        <v>2481.15</v>
      </c>
      <c r="K29" s="130">
        <v>2482.96</v>
      </c>
      <c r="L29" s="130">
        <v>2474.89</v>
      </c>
      <c r="M29" s="130">
        <v>2472.52</v>
      </c>
      <c r="N29" s="130">
        <v>2465.82</v>
      </c>
      <c r="O29" s="130">
        <v>2477.58</v>
      </c>
      <c r="P29" s="130">
        <v>2499.57</v>
      </c>
      <c r="Q29" s="130">
        <v>2535.36</v>
      </c>
      <c r="R29" s="130">
        <v>2524.02</v>
      </c>
      <c r="S29" s="130">
        <v>2489.16</v>
      </c>
      <c r="T29" s="130">
        <v>2485.66</v>
      </c>
      <c r="U29" s="130">
        <v>2471.14</v>
      </c>
      <c r="V29" s="130">
        <v>2386.3</v>
      </c>
      <c r="W29" s="130">
        <v>2367.96</v>
      </c>
      <c r="X29" s="130">
        <v>2308.7</v>
      </c>
      <c r="Y29" s="130">
        <v>2284.71</v>
      </c>
    </row>
    <row r="30" spans="1:25" ht="15.75">
      <c r="A30" s="129">
        <v>23</v>
      </c>
      <c r="B30" s="130">
        <v>2287.09</v>
      </c>
      <c r="C30" s="130">
        <v>2279.19</v>
      </c>
      <c r="D30" s="130">
        <v>2258.22</v>
      </c>
      <c r="E30" s="130">
        <v>2236.63</v>
      </c>
      <c r="F30" s="130">
        <v>2267.24</v>
      </c>
      <c r="G30" s="130">
        <v>2286.18</v>
      </c>
      <c r="H30" s="130">
        <v>2296.25</v>
      </c>
      <c r="I30" s="130">
        <v>2316.07</v>
      </c>
      <c r="J30" s="130">
        <v>2325.64</v>
      </c>
      <c r="K30" s="130">
        <v>2405.39</v>
      </c>
      <c r="L30" s="130">
        <v>2399.8</v>
      </c>
      <c r="M30" s="130">
        <v>2400.46</v>
      </c>
      <c r="N30" s="130">
        <v>2401.48</v>
      </c>
      <c r="O30" s="130">
        <v>2415.17</v>
      </c>
      <c r="P30" s="130">
        <v>2482.43</v>
      </c>
      <c r="Q30" s="130">
        <v>2507.89</v>
      </c>
      <c r="R30" s="130">
        <v>2515.12</v>
      </c>
      <c r="S30" s="130">
        <v>2492.03</v>
      </c>
      <c r="T30" s="130">
        <v>2475.75</v>
      </c>
      <c r="U30" s="130">
        <v>2468.29</v>
      </c>
      <c r="V30" s="130">
        <v>2388.62</v>
      </c>
      <c r="W30" s="130">
        <v>2339.24</v>
      </c>
      <c r="X30" s="130">
        <v>2302.51</v>
      </c>
      <c r="Y30" s="130">
        <v>2286.02</v>
      </c>
    </row>
    <row r="31" spans="1:25" ht="15.75">
      <c r="A31" s="129">
        <v>24</v>
      </c>
      <c r="B31" s="130">
        <v>2278.49</v>
      </c>
      <c r="C31" s="130">
        <v>2276.94</v>
      </c>
      <c r="D31" s="130">
        <v>2253.42</v>
      </c>
      <c r="E31" s="130">
        <v>2261.34</v>
      </c>
      <c r="F31" s="130">
        <v>2287.05</v>
      </c>
      <c r="G31" s="130">
        <v>2315.95</v>
      </c>
      <c r="H31" s="130">
        <v>2374.99</v>
      </c>
      <c r="I31" s="130">
        <v>2405.64</v>
      </c>
      <c r="J31" s="130">
        <v>2394.04</v>
      </c>
      <c r="K31" s="130">
        <v>2392.54</v>
      </c>
      <c r="L31" s="130">
        <v>2385.4</v>
      </c>
      <c r="M31" s="130">
        <v>2386.64</v>
      </c>
      <c r="N31" s="130">
        <v>2386.56</v>
      </c>
      <c r="O31" s="130">
        <v>2394.31</v>
      </c>
      <c r="P31" s="130">
        <v>2406.59</v>
      </c>
      <c r="Q31" s="130">
        <v>2432.8</v>
      </c>
      <c r="R31" s="130">
        <v>2431.62</v>
      </c>
      <c r="S31" s="130">
        <v>2410.55</v>
      </c>
      <c r="T31" s="130">
        <v>2387.24</v>
      </c>
      <c r="U31" s="130">
        <v>2379.47</v>
      </c>
      <c r="V31" s="130">
        <v>2321.88</v>
      </c>
      <c r="W31" s="130">
        <v>2309.27</v>
      </c>
      <c r="X31" s="130">
        <v>2249.6</v>
      </c>
      <c r="Y31" s="130">
        <v>2263.16</v>
      </c>
    </row>
    <row r="32" spans="1:25" ht="15.75">
      <c r="A32" s="129">
        <v>25</v>
      </c>
      <c r="B32" s="130">
        <v>2274.59</v>
      </c>
      <c r="C32" s="130">
        <v>2268.86</v>
      </c>
      <c r="D32" s="130">
        <v>2242.37</v>
      </c>
      <c r="E32" s="130">
        <v>2275.71</v>
      </c>
      <c r="F32" s="130">
        <v>2288.98</v>
      </c>
      <c r="G32" s="130">
        <v>2324.74</v>
      </c>
      <c r="H32" s="130">
        <v>2439.27</v>
      </c>
      <c r="I32" s="130">
        <v>2491.74</v>
      </c>
      <c r="J32" s="130">
        <v>2524.53</v>
      </c>
      <c r="K32" s="130">
        <v>2550</v>
      </c>
      <c r="L32" s="130">
        <v>2497.01</v>
      </c>
      <c r="M32" s="130">
        <v>2500</v>
      </c>
      <c r="N32" s="130">
        <v>2507.76</v>
      </c>
      <c r="O32" s="130">
        <v>2566.19</v>
      </c>
      <c r="P32" s="130">
        <v>2573.36</v>
      </c>
      <c r="Q32" s="130">
        <v>2595.67</v>
      </c>
      <c r="R32" s="130">
        <v>2575.09</v>
      </c>
      <c r="S32" s="130">
        <v>2565.59</v>
      </c>
      <c r="T32" s="130">
        <v>2525.44</v>
      </c>
      <c r="U32" s="130">
        <v>2451.39</v>
      </c>
      <c r="V32" s="130">
        <v>2381.84</v>
      </c>
      <c r="W32" s="130">
        <v>2332.99</v>
      </c>
      <c r="X32" s="130">
        <v>2314.41</v>
      </c>
      <c r="Y32" s="130">
        <v>2294.29</v>
      </c>
    </row>
    <row r="33" spans="1:25" ht="15.75">
      <c r="A33" s="129">
        <v>26</v>
      </c>
      <c r="B33" s="130">
        <v>2269.63</v>
      </c>
      <c r="C33" s="130">
        <v>2255.61</v>
      </c>
      <c r="D33" s="130">
        <v>2219.68</v>
      </c>
      <c r="E33" s="130">
        <v>2271.36</v>
      </c>
      <c r="F33" s="130">
        <v>2285.04</v>
      </c>
      <c r="G33" s="130">
        <v>2320.53</v>
      </c>
      <c r="H33" s="130">
        <v>2390.38</v>
      </c>
      <c r="I33" s="130">
        <v>2435.1</v>
      </c>
      <c r="J33" s="130">
        <v>2477.94</v>
      </c>
      <c r="K33" s="130">
        <v>2472.73</v>
      </c>
      <c r="L33" s="130">
        <v>2449.72</v>
      </c>
      <c r="M33" s="130">
        <v>2424.93</v>
      </c>
      <c r="N33" s="130">
        <v>2454.02</v>
      </c>
      <c r="O33" s="130">
        <v>2482.46</v>
      </c>
      <c r="P33" s="130">
        <v>2482.68</v>
      </c>
      <c r="Q33" s="130">
        <v>2514.54</v>
      </c>
      <c r="R33" s="130">
        <v>2516.55</v>
      </c>
      <c r="S33" s="130">
        <v>2486.7</v>
      </c>
      <c r="T33" s="130">
        <v>2432.12</v>
      </c>
      <c r="U33" s="130">
        <v>2404.05</v>
      </c>
      <c r="V33" s="130">
        <v>2377.24</v>
      </c>
      <c r="W33" s="130">
        <v>2316.49</v>
      </c>
      <c r="X33" s="130">
        <v>2306.47</v>
      </c>
      <c r="Y33" s="130">
        <v>2285.92</v>
      </c>
    </row>
    <row r="34" spans="1:25" ht="15.75">
      <c r="A34" s="129">
        <v>27</v>
      </c>
      <c r="B34" s="130">
        <v>2273.91</v>
      </c>
      <c r="C34" s="130">
        <v>2258.26</v>
      </c>
      <c r="D34" s="130">
        <v>2233.77</v>
      </c>
      <c r="E34" s="130">
        <v>2268.77</v>
      </c>
      <c r="F34" s="130">
        <v>2283.43</v>
      </c>
      <c r="G34" s="130">
        <v>2319.85</v>
      </c>
      <c r="H34" s="130">
        <v>2388.1</v>
      </c>
      <c r="I34" s="130">
        <v>2435.63</v>
      </c>
      <c r="J34" s="130">
        <v>2478.43</v>
      </c>
      <c r="K34" s="130">
        <v>2472.29</v>
      </c>
      <c r="L34" s="130">
        <v>2440.31</v>
      </c>
      <c r="M34" s="130">
        <v>2444.3</v>
      </c>
      <c r="N34" s="130">
        <v>2437.09</v>
      </c>
      <c r="O34" s="130">
        <v>2451.01</v>
      </c>
      <c r="P34" s="130">
        <v>2458.18</v>
      </c>
      <c r="Q34" s="130">
        <v>2482.74</v>
      </c>
      <c r="R34" s="130">
        <v>2493.78</v>
      </c>
      <c r="S34" s="130">
        <v>2467.6</v>
      </c>
      <c r="T34" s="130">
        <v>2427.42</v>
      </c>
      <c r="U34" s="130">
        <v>2377.96</v>
      </c>
      <c r="V34" s="130">
        <v>2347.71</v>
      </c>
      <c r="W34" s="130">
        <v>2318.28</v>
      </c>
      <c r="X34" s="130">
        <v>2307.83</v>
      </c>
      <c r="Y34" s="130">
        <v>2285.01</v>
      </c>
    </row>
    <row r="35" spans="1:25" ht="15.75">
      <c r="A35" s="129">
        <v>28</v>
      </c>
      <c r="B35" s="130">
        <v>2278.78</v>
      </c>
      <c r="C35" s="130">
        <v>2273.72</v>
      </c>
      <c r="D35" s="130">
        <v>2247.64</v>
      </c>
      <c r="E35" s="130">
        <v>2253.97</v>
      </c>
      <c r="F35" s="130">
        <v>2287.78</v>
      </c>
      <c r="G35" s="130">
        <v>2319.09</v>
      </c>
      <c r="H35" s="130">
        <v>2372.69</v>
      </c>
      <c r="I35" s="130">
        <v>2493.9</v>
      </c>
      <c r="J35" s="130">
        <v>2473.21</v>
      </c>
      <c r="K35" s="130">
        <v>2464.71</v>
      </c>
      <c r="L35" s="130">
        <v>2450.27</v>
      </c>
      <c r="M35" s="130">
        <v>2453.54</v>
      </c>
      <c r="N35" s="130">
        <v>2460.76</v>
      </c>
      <c r="O35" s="130">
        <v>2474.9</v>
      </c>
      <c r="P35" s="130">
        <v>2475.99</v>
      </c>
      <c r="Q35" s="130">
        <v>2489.61</v>
      </c>
      <c r="R35" s="130">
        <v>2485.32</v>
      </c>
      <c r="S35" s="130">
        <v>2458.64</v>
      </c>
      <c r="T35" s="130">
        <v>2434.91</v>
      </c>
      <c r="U35" s="130">
        <v>2380.04</v>
      </c>
      <c r="V35" s="130">
        <v>2367.63</v>
      </c>
      <c r="W35" s="130">
        <v>2347.55</v>
      </c>
      <c r="X35" s="130">
        <v>2314.34</v>
      </c>
      <c r="Y35" s="130">
        <v>2288.41</v>
      </c>
    </row>
    <row r="36" spans="1:25" ht="15.75">
      <c r="A36" s="129">
        <v>29</v>
      </c>
      <c r="B36" s="130">
        <v>2278.89</v>
      </c>
      <c r="C36" s="130">
        <v>2272.27</v>
      </c>
      <c r="D36" s="130">
        <v>2269.31</v>
      </c>
      <c r="E36" s="130">
        <v>2261.16</v>
      </c>
      <c r="F36" s="130">
        <v>2282.06</v>
      </c>
      <c r="G36" s="130">
        <v>2311.52</v>
      </c>
      <c r="H36" s="130">
        <v>2356.76</v>
      </c>
      <c r="I36" s="130">
        <v>2421.23</v>
      </c>
      <c r="J36" s="130">
        <v>2418.1</v>
      </c>
      <c r="K36" s="130">
        <v>2405.97</v>
      </c>
      <c r="L36" s="130">
        <v>2381.6</v>
      </c>
      <c r="M36" s="130">
        <v>2377.72</v>
      </c>
      <c r="N36" s="130">
        <v>2377.33</v>
      </c>
      <c r="O36" s="130">
        <v>2390.51</v>
      </c>
      <c r="P36" s="130">
        <v>2402.69</v>
      </c>
      <c r="Q36" s="130">
        <v>2420.66</v>
      </c>
      <c r="R36" s="130">
        <v>2424.94</v>
      </c>
      <c r="S36" s="130">
        <v>2410.97</v>
      </c>
      <c r="T36" s="130">
        <v>2387.97</v>
      </c>
      <c r="U36" s="130">
        <v>2377.82</v>
      </c>
      <c r="V36" s="130">
        <v>2363.46</v>
      </c>
      <c r="W36" s="130">
        <v>2333.41</v>
      </c>
      <c r="X36" s="130">
        <v>2314.16</v>
      </c>
      <c r="Y36" s="130">
        <v>2290.71</v>
      </c>
    </row>
    <row r="37" spans="1:25" ht="15.75">
      <c r="A37" s="129">
        <v>30</v>
      </c>
      <c r="B37" s="130">
        <v>2289.39</v>
      </c>
      <c r="C37" s="130">
        <v>2279.38</v>
      </c>
      <c r="D37" s="130">
        <v>2273.17</v>
      </c>
      <c r="E37" s="130">
        <v>2270.16</v>
      </c>
      <c r="F37" s="130">
        <v>2275.91</v>
      </c>
      <c r="G37" s="130">
        <v>2295.25</v>
      </c>
      <c r="H37" s="130">
        <v>2315.13</v>
      </c>
      <c r="I37" s="130">
        <v>2324.77</v>
      </c>
      <c r="J37" s="130">
        <v>2393.74</v>
      </c>
      <c r="K37" s="130">
        <v>2493.05</v>
      </c>
      <c r="L37" s="130">
        <v>2508.43</v>
      </c>
      <c r="M37" s="130">
        <v>2510.16</v>
      </c>
      <c r="N37" s="130">
        <v>2512.3</v>
      </c>
      <c r="O37" s="130">
        <v>2528.83</v>
      </c>
      <c r="P37" s="130">
        <v>2551.5</v>
      </c>
      <c r="Q37" s="130">
        <v>2562.47</v>
      </c>
      <c r="R37" s="130">
        <v>2560.65</v>
      </c>
      <c r="S37" s="130">
        <v>2552.76</v>
      </c>
      <c r="T37" s="130">
        <v>2530.46</v>
      </c>
      <c r="U37" s="130">
        <v>2505.62</v>
      </c>
      <c r="V37" s="130">
        <v>2491.5</v>
      </c>
      <c r="W37" s="130">
        <v>2430.81</v>
      </c>
      <c r="X37" s="130">
        <v>2342.66</v>
      </c>
      <c r="Y37" s="130">
        <v>2291.55</v>
      </c>
    </row>
    <row r="38" spans="1:25" ht="15.75" outlineLevel="1">
      <c r="A38" s="129">
        <v>31</v>
      </c>
      <c r="B38" s="130">
        <v>2279.77</v>
      </c>
      <c r="C38" s="130">
        <v>2272.38</v>
      </c>
      <c r="D38" s="130">
        <v>2264.21</v>
      </c>
      <c r="E38" s="130">
        <v>2259.73</v>
      </c>
      <c r="F38" s="130">
        <v>2266.53</v>
      </c>
      <c r="G38" s="130">
        <v>2277.91</v>
      </c>
      <c r="H38" s="130">
        <v>2293.79</v>
      </c>
      <c r="I38" s="130">
        <v>2311.38</v>
      </c>
      <c r="J38" s="130">
        <v>2367.26</v>
      </c>
      <c r="K38" s="130">
        <v>2412.89</v>
      </c>
      <c r="L38" s="130">
        <v>2475.57</v>
      </c>
      <c r="M38" s="130">
        <v>2489.96</v>
      </c>
      <c r="N38" s="130">
        <v>2489.08</v>
      </c>
      <c r="O38" s="130">
        <v>2534.89</v>
      </c>
      <c r="P38" s="130">
        <v>2579.23</v>
      </c>
      <c r="Q38" s="130">
        <v>2572.35</v>
      </c>
      <c r="R38" s="130">
        <v>2577.39</v>
      </c>
      <c r="S38" s="130">
        <v>2562.22</v>
      </c>
      <c r="T38" s="130">
        <v>2532.85</v>
      </c>
      <c r="U38" s="130">
        <v>2512.32</v>
      </c>
      <c r="V38" s="130">
        <v>2487.41</v>
      </c>
      <c r="W38" s="130">
        <v>2427.6</v>
      </c>
      <c r="X38" s="130">
        <v>2365.31</v>
      </c>
      <c r="Y38" s="130">
        <v>2296.29</v>
      </c>
    </row>
    <row r="39" spans="1:25" ht="15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8.75">
      <c r="A40" s="126" t="s">
        <v>28</v>
      </c>
      <c r="B40" s="127" t="s">
        <v>108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ht="15.75">
      <c r="A41" s="126"/>
      <c r="B41" s="128" t="s">
        <v>29</v>
      </c>
      <c r="C41" s="128" t="s">
        <v>30</v>
      </c>
      <c r="D41" s="128" t="s">
        <v>31</v>
      </c>
      <c r="E41" s="128" t="s">
        <v>32</v>
      </c>
      <c r="F41" s="128" t="s">
        <v>33</v>
      </c>
      <c r="G41" s="128" t="s">
        <v>34</v>
      </c>
      <c r="H41" s="128" t="s">
        <v>35</v>
      </c>
      <c r="I41" s="128" t="s">
        <v>36</v>
      </c>
      <c r="J41" s="128" t="s">
        <v>37</v>
      </c>
      <c r="K41" s="128" t="s">
        <v>38</v>
      </c>
      <c r="L41" s="128" t="s">
        <v>39</v>
      </c>
      <c r="M41" s="128" t="s">
        <v>40</v>
      </c>
      <c r="N41" s="128" t="s">
        <v>41</v>
      </c>
      <c r="O41" s="128" t="s">
        <v>42</v>
      </c>
      <c r="P41" s="128" t="s">
        <v>43</v>
      </c>
      <c r="Q41" s="128" t="s">
        <v>44</v>
      </c>
      <c r="R41" s="128" t="s">
        <v>45</v>
      </c>
      <c r="S41" s="128" t="s">
        <v>46</v>
      </c>
      <c r="T41" s="128" t="s">
        <v>47</v>
      </c>
      <c r="U41" s="128" t="s">
        <v>48</v>
      </c>
      <c r="V41" s="128" t="s">
        <v>49</v>
      </c>
      <c r="W41" s="128" t="s">
        <v>50</v>
      </c>
      <c r="X41" s="128" t="s">
        <v>51</v>
      </c>
      <c r="Y41" s="128" t="s">
        <v>52</v>
      </c>
    </row>
    <row r="42" spans="1:25" ht="15.75">
      <c r="A42" s="129">
        <v>1</v>
      </c>
      <c r="B42" s="130">
        <v>3095.38</v>
      </c>
      <c r="C42" s="130">
        <v>3080.54</v>
      </c>
      <c r="D42" s="130">
        <v>3078.29</v>
      </c>
      <c r="E42" s="130">
        <v>3078.74</v>
      </c>
      <c r="F42" s="130">
        <v>3091.16</v>
      </c>
      <c r="G42" s="130">
        <v>3107.14</v>
      </c>
      <c r="H42" s="130">
        <v>3115.65</v>
      </c>
      <c r="I42" s="130">
        <v>3212.39</v>
      </c>
      <c r="J42" s="130">
        <v>3398.81</v>
      </c>
      <c r="K42" s="130">
        <v>3395.51</v>
      </c>
      <c r="L42" s="130">
        <v>3387.22</v>
      </c>
      <c r="M42" s="130">
        <v>3363.29</v>
      </c>
      <c r="N42" s="130">
        <v>3365.16</v>
      </c>
      <c r="O42" s="130">
        <v>3366.11</v>
      </c>
      <c r="P42" s="130">
        <v>3392.73</v>
      </c>
      <c r="Q42" s="130">
        <v>3413.17</v>
      </c>
      <c r="R42" s="130">
        <v>3403.83</v>
      </c>
      <c r="S42" s="130">
        <v>3375.25</v>
      </c>
      <c r="T42" s="130">
        <v>3329.48</v>
      </c>
      <c r="U42" s="130">
        <v>3310.9</v>
      </c>
      <c r="V42" s="130">
        <v>3279.51</v>
      </c>
      <c r="W42" s="130">
        <v>3193.92</v>
      </c>
      <c r="X42" s="130">
        <v>3105.87</v>
      </c>
      <c r="Y42" s="130">
        <v>3086.56</v>
      </c>
    </row>
    <row r="43" spans="1:25" ht="15.75">
      <c r="A43" s="129">
        <v>2</v>
      </c>
      <c r="B43" s="130">
        <v>3079.84</v>
      </c>
      <c r="C43" s="130">
        <v>3073.93</v>
      </c>
      <c r="D43" s="130">
        <v>3067.35</v>
      </c>
      <c r="E43" s="130">
        <v>3067.34</v>
      </c>
      <c r="F43" s="130">
        <v>3074.11</v>
      </c>
      <c r="G43" s="130">
        <v>3095.96</v>
      </c>
      <c r="H43" s="130">
        <v>3104.43</v>
      </c>
      <c r="I43" s="130">
        <v>3116.11</v>
      </c>
      <c r="J43" s="130">
        <v>3182.45</v>
      </c>
      <c r="K43" s="130">
        <v>3233.69</v>
      </c>
      <c r="L43" s="130">
        <v>3266.62</v>
      </c>
      <c r="M43" s="130">
        <v>3238.44</v>
      </c>
      <c r="N43" s="130">
        <v>3237.7</v>
      </c>
      <c r="O43" s="130">
        <v>3255.13</v>
      </c>
      <c r="P43" s="130">
        <v>3288.66</v>
      </c>
      <c r="Q43" s="130">
        <v>3305.2</v>
      </c>
      <c r="R43" s="130">
        <v>3316.77</v>
      </c>
      <c r="S43" s="130">
        <v>3297.36</v>
      </c>
      <c r="T43" s="130">
        <v>3255.48</v>
      </c>
      <c r="U43" s="130">
        <v>3233.92</v>
      </c>
      <c r="V43" s="130">
        <v>3219.7</v>
      </c>
      <c r="W43" s="130">
        <v>3150.58</v>
      </c>
      <c r="X43" s="130">
        <v>3108.16</v>
      </c>
      <c r="Y43" s="130">
        <v>3090.31</v>
      </c>
    </row>
    <row r="44" spans="1:25" ht="15.75">
      <c r="A44" s="129">
        <v>3</v>
      </c>
      <c r="B44" s="130">
        <v>3083.51</v>
      </c>
      <c r="C44" s="130">
        <v>3078.21</v>
      </c>
      <c r="D44" s="130">
        <v>3060.86</v>
      </c>
      <c r="E44" s="130">
        <v>3078.03</v>
      </c>
      <c r="F44" s="130">
        <v>3101.86</v>
      </c>
      <c r="G44" s="130">
        <v>3132.7</v>
      </c>
      <c r="H44" s="130">
        <v>3177.06</v>
      </c>
      <c r="I44" s="130">
        <v>3240.63</v>
      </c>
      <c r="J44" s="130">
        <v>3217.91</v>
      </c>
      <c r="K44" s="130">
        <v>3203.41</v>
      </c>
      <c r="L44" s="130">
        <v>3174.07</v>
      </c>
      <c r="M44" s="130">
        <v>3143.83</v>
      </c>
      <c r="N44" s="130">
        <v>3149.19</v>
      </c>
      <c r="O44" s="130">
        <v>3180.07</v>
      </c>
      <c r="P44" s="130">
        <v>3182.71</v>
      </c>
      <c r="Q44" s="130">
        <v>3199.5</v>
      </c>
      <c r="R44" s="130">
        <v>3198.68</v>
      </c>
      <c r="S44" s="130">
        <v>3188.94</v>
      </c>
      <c r="T44" s="130">
        <v>3153.87</v>
      </c>
      <c r="U44" s="130">
        <v>3129.94</v>
      </c>
      <c r="V44" s="130">
        <v>3126.9</v>
      </c>
      <c r="W44" s="130">
        <v>3117.45</v>
      </c>
      <c r="X44" s="130">
        <v>3097.8</v>
      </c>
      <c r="Y44" s="130">
        <v>3079.65</v>
      </c>
    </row>
    <row r="45" spans="1:25" ht="15.75">
      <c r="A45" s="129">
        <v>4</v>
      </c>
      <c r="B45" s="130">
        <v>3073.13</v>
      </c>
      <c r="C45" s="130">
        <v>3065.84</v>
      </c>
      <c r="D45" s="130">
        <v>3064.93</v>
      </c>
      <c r="E45" s="130">
        <v>3067.25</v>
      </c>
      <c r="F45" s="130">
        <v>3090.26</v>
      </c>
      <c r="G45" s="130">
        <v>3120.48</v>
      </c>
      <c r="H45" s="130">
        <v>3138.47</v>
      </c>
      <c r="I45" s="130">
        <v>3220.21</v>
      </c>
      <c r="J45" s="130">
        <v>3196.34</v>
      </c>
      <c r="K45" s="130">
        <v>3174.87</v>
      </c>
      <c r="L45" s="130">
        <v>3117.03</v>
      </c>
      <c r="M45" s="130">
        <v>3113.82</v>
      </c>
      <c r="N45" s="130">
        <v>3114.72</v>
      </c>
      <c r="O45" s="130">
        <v>3116.02</v>
      </c>
      <c r="P45" s="130">
        <v>3166.77</v>
      </c>
      <c r="Q45" s="130">
        <v>3172.03</v>
      </c>
      <c r="R45" s="130">
        <v>3172.88</v>
      </c>
      <c r="S45" s="130">
        <v>3159.34</v>
      </c>
      <c r="T45" s="130">
        <v>3121.49</v>
      </c>
      <c r="U45" s="130">
        <v>3114.89</v>
      </c>
      <c r="V45" s="130">
        <v>3106.18</v>
      </c>
      <c r="W45" s="130">
        <v>3101.72</v>
      </c>
      <c r="X45" s="130">
        <v>3079.83</v>
      </c>
      <c r="Y45" s="130">
        <v>3075.19</v>
      </c>
    </row>
    <row r="46" spans="1:25" ht="15.75">
      <c r="A46" s="129">
        <v>5</v>
      </c>
      <c r="B46" s="130">
        <v>3078.72</v>
      </c>
      <c r="C46" s="130">
        <v>3071.33</v>
      </c>
      <c r="D46" s="130">
        <v>3067.05</v>
      </c>
      <c r="E46" s="130">
        <v>3079.27</v>
      </c>
      <c r="F46" s="130">
        <v>3104.43</v>
      </c>
      <c r="G46" s="130">
        <v>3135.69</v>
      </c>
      <c r="H46" s="130">
        <v>3201.92</v>
      </c>
      <c r="I46" s="130">
        <v>3248.16</v>
      </c>
      <c r="J46" s="130">
        <v>3234.49</v>
      </c>
      <c r="K46" s="130">
        <v>3230.39</v>
      </c>
      <c r="L46" s="130">
        <v>3217.43</v>
      </c>
      <c r="M46" s="130">
        <v>3204.8</v>
      </c>
      <c r="N46" s="130">
        <v>3206.9</v>
      </c>
      <c r="O46" s="130">
        <v>3221.34</v>
      </c>
      <c r="P46" s="130">
        <v>3237.38</v>
      </c>
      <c r="Q46" s="130">
        <v>3265.87</v>
      </c>
      <c r="R46" s="130">
        <v>3252.4</v>
      </c>
      <c r="S46" s="130">
        <v>3232.91</v>
      </c>
      <c r="T46" s="130">
        <v>3209.32</v>
      </c>
      <c r="U46" s="130">
        <v>3195.32</v>
      </c>
      <c r="V46" s="130">
        <v>3135.5</v>
      </c>
      <c r="W46" s="130">
        <v>3098.13</v>
      </c>
      <c r="X46" s="130">
        <v>3097.06</v>
      </c>
      <c r="Y46" s="130">
        <v>3086.81</v>
      </c>
    </row>
    <row r="47" spans="1:25" ht="15.75">
      <c r="A47" s="129">
        <v>6</v>
      </c>
      <c r="B47" s="130">
        <v>3084.71</v>
      </c>
      <c r="C47" s="130">
        <v>3076.6</v>
      </c>
      <c r="D47" s="130">
        <v>3076.28</v>
      </c>
      <c r="E47" s="130">
        <v>3080.61</v>
      </c>
      <c r="F47" s="130">
        <v>3103.68</v>
      </c>
      <c r="G47" s="130">
        <v>3119.95</v>
      </c>
      <c r="H47" s="130">
        <v>3200.76</v>
      </c>
      <c r="I47" s="130">
        <v>3297.83</v>
      </c>
      <c r="J47" s="130">
        <v>3246.47</v>
      </c>
      <c r="K47" s="130">
        <v>3215.98</v>
      </c>
      <c r="L47" s="130">
        <v>3206.79</v>
      </c>
      <c r="M47" s="130">
        <v>3211.37</v>
      </c>
      <c r="N47" s="130">
        <v>3212.07</v>
      </c>
      <c r="O47" s="130">
        <v>3222.41</v>
      </c>
      <c r="P47" s="130">
        <v>3287.64</v>
      </c>
      <c r="Q47" s="130">
        <v>3291.5</v>
      </c>
      <c r="R47" s="130">
        <v>3283.23</v>
      </c>
      <c r="S47" s="130">
        <v>3218.96</v>
      </c>
      <c r="T47" s="130">
        <v>3235.71</v>
      </c>
      <c r="U47" s="130">
        <v>3213.81</v>
      </c>
      <c r="V47" s="130">
        <v>3171.35</v>
      </c>
      <c r="W47" s="130">
        <v>3125.46</v>
      </c>
      <c r="X47" s="130">
        <v>3101.51</v>
      </c>
      <c r="Y47" s="130">
        <v>3100.83</v>
      </c>
    </row>
    <row r="48" spans="1:25" ht="15.75">
      <c r="A48" s="129">
        <v>7</v>
      </c>
      <c r="B48" s="130">
        <v>3084.79</v>
      </c>
      <c r="C48" s="130">
        <v>3078.07</v>
      </c>
      <c r="D48" s="130">
        <v>3077.79</v>
      </c>
      <c r="E48" s="130">
        <v>3080.55</v>
      </c>
      <c r="F48" s="130">
        <v>3104.41</v>
      </c>
      <c r="G48" s="130">
        <v>3127.6</v>
      </c>
      <c r="H48" s="130">
        <v>3211.34</v>
      </c>
      <c r="I48" s="130">
        <v>3345.29</v>
      </c>
      <c r="J48" s="130">
        <v>3350.27</v>
      </c>
      <c r="K48" s="130">
        <v>3359.3</v>
      </c>
      <c r="L48" s="130">
        <v>3288.08</v>
      </c>
      <c r="M48" s="130">
        <v>3276.08</v>
      </c>
      <c r="N48" s="130">
        <v>3259.04</v>
      </c>
      <c r="O48" s="130">
        <v>3319.82</v>
      </c>
      <c r="P48" s="130">
        <v>3331.34</v>
      </c>
      <c r="Q48" s="130">
        <v>3351.12</v>
      </c>
      <c r="R48" s="130">
        <v>3343.01</v>
      </c>
      <c r="S48" s="130">
        <v>3313.76</v>
      </c>
      <c r="T48" s="130">
        <v>3277.11</v>
      </c>
      <c r="U48" s="130">
        <v>3222.06</v>
      </c>
      <c r="V48" s="130">
        <v>3207.52</v>
      </c>
      <c r="W48" s="130">
        <v>3158.06</v>
      </c>
      <c r="X48" s="130">
        <v>3108.24</v>
      </c>
      <c r="Y48" s="130">
        <v>3104.72</v>
      </c>
    </row>
    <row r="49" spans="1:25" ht="15.75">
      <c r="A49" s="129">
        <v>8</v>
      </c>
      <c r="B49" s="130">
        <v>3103.39</v>
      </c>
      <c r="C49" s="130">
        <v>3088.65</v>
      </c>
      <c r="D49" s="130">
        <v>3088.35</v>
      </c>
      <c r="E49" s="130">
        <v>3091.08</v>
      </c>
      <c r="F49" s="130">
        <v>3107.28</v>
      </c>
      <c r="G49" s="130">
        <v>3117.2</v>
      </c>
      <c r="H49" s="130">
        <v>3146.81</v>
      </c>
      <c r="I49" s="130">
        <v>3320.52</v>
      </c>
      <c r="J49" s="130">
        <v>3424.33</v>
      </c>
      <c r="K49" s="130">
        <v>3417.42</v>
      </c>
      <c r="L49" s="130">
        <v>3400.75</v>
      </c>
      <c r="M49" s="130">
        <v>3387.67</v>
      </c>
      <c r="N49" s="130">
        <v>3403.19</v>
      </c>
      <c r="O49" s="130">
        <v>3417.33</v>
      </c>
      <c r="P49" s="130">
        <v>3456.84</v>
      </c>
      <c r="Q49" s="130">
        <v>3461.77</v>
      </c>
      <c r="R49" s="130">
        <v>3454.39</v>
      </c>
      <c r="S49" s="130">
        <v>3425.4</v>
      </c>
      <c r="T49" s="130">
        <v>3395.65</v>
      </c>
      <c r="U49" s="130">
        <v>3390.69</v>
      </c>
      <c r="V49" s="130">
        <v>3382.95</v>
      </c>
      <c r="W49" s="130">
        <v>3268.03</v>
      </c>
      <c r="X49" s="130">
        <v>3184.88</v>
      </c>
      <c r="Y49" s="130">
        <v>3107.85</v>
      </c>
    </row>
    <row r="50" spans="1:25" ht="15.75">
      <c r="A50" s="129">
        <v>9</v>
      </c>
      <c r="B50" s="130">
        <v>3104</v>
      </c>
      <c r="C50" s="130">
        <v>3089.37</v>
      </c>
      <c r="D50" s="130">
        <v>3090.64</v>
      </c>
      <c r="E50" s="130">
        <v>3094.46</v>
      </c>
      <c r="F50" s="130">
        <v>3102.84</v>
      </c>
      <c r="G50" s="130">
        <v>3107.58</v>
      </c>
      <c r="H50" s="130">
        <v>3147.23</v>
      </c>
      <c r="I50" s="130">
        <v>3189.89</v>
      </c>
      <c r="J50" s="130">
        <v>3322.15</v>
      </c>
      <c r="K50" s="130">
        <v>3336.64</v>
      </c>
      <c r="L50" s="130">
        <v>3398.29</v>
      </c>
      <c r="M50" s="130">
        <v>3398.04</v>
      </c>
      <c r="N50" s="130">
        <v>3399.01</v>
      </c>
      <c r="O50" s="130">
        <v>3419.84</v>
      </c>
      <c r="P50" s="130">
        <v>3450.43</v>
      </c>
      <c r="Q50" s="130">
        <v>3468.78</v>
      </c>
      <c r="R50" s="130">
        <v>3465.86</v>
      </c>
      <c r="S50" s="130">
        <v>3440.28</v>
      </c>
      <c r="T50" s="130">
        <v>3414.97</v>
      </c>
      <c r="U50" s="130">
        <v>3390.97</v>
      </c>
      <c r="V50" s="130">
        <v>3363.65</v>
      </c>
      <c r="W50" s="130">
        <v>3219.57</v>
      </c>
      <c r="X50" s="130">
        <v>3106</v>
      </c>
      <c r="Y50" s="130">
        <v>3102.96</v>
      </c>
    </row>
    <row r="51" spans="1:25" ht="15.75">
      <c r="A51" s="129">
        <v>10</v>
      </c>
      <c r="B51" s="130">
        <v>3094.92</v>
      </c>
      <c r="C51" s="130">
        <v>3089.68</v>
      </c>
      <c r="D51" s="130">
        <v>3092.59</v>
      </c>
      <c r="E51" s="130">
        <v>3090.6</v>
      </c>
      <c r="F51" s="130">
        <v>3110.11</v>
      </c>
      <c r="G51" s="130">
        <v>3163.9</v>
      </c>
      <c r="H51" s="130">
        <v>3333.8</v>
      </c>
      <c r="I51" s="130">
        <v>3362.19</v>
      </c>
      <c r="J51" s="130">
        <v>3348.65</v>
      </c>
      <c r="K51" s="130">
        <v>3344.24</v>
      </c>
      <c r="L51" s="130">
        <v>3332.24</v>
      </c>
      <c r="M51" s="130">
        <v>3337.27</v>
      </c>
      <c r="N51" s="130">
        <v>3329.38</v>
      </c>
      <c r="O51" s="130">
        <v>3346.95</v>
      </c>
      <c r="P51" s="130">
        <v>3363.1</v>
      </c>
      <c r="Q51" s="130">
        <v>3382.38</v>
      </c>
      <c r="R51" s="130">
        <v>3391.47</v>
      </c>
      <c r="S51" s="130">
        <v>3352.22</v>
      </c>
      <c r="T51" s="130">
        <v>3342.74</v>
      </c>
      <c r="U51" s="130">
        <v>3307.84</v>
      </c>
      <c r="V51" s="130">
        <v>3363.96</v>
      </c>
      <c r="W51" s="130">
        <v>3317.68</v>
      </c>
      <c r="X51" s="130">
        <v>3230.86</v>
      </c>
      <c r="Y51" s="130">
        <v>3146.93</v>
      </c>
    </row>
    <row r="52" spans="1:25" ht="15.75">
      <c r="A52" s="129">
        <v>11</v>
      </c>
      <c r="B52" s="130">
        <v>3098.62</v>
      </c>
      <c r="C52" s="130">
        <v>3093.97</v>
      </c>
      <c r="D52" s="130">
        <v>3097.15</v>
      </c>
      <c r="E52" s="130">
        <v>3097.65</v>
      </c>
      <c r="F52" s="130">
        <v>3137.39</v>
      </c>
      <c r="G52" s="130">
        <v>3262.57</v>
      </c>
      <c r="H52" s="130">
        <v>3435.21</v>
      </c>
      <c r="I52" s="130">
        <v>3470.47</v>
      </c>
      <c r="J52" s="130">
        <v>3444.45</v>
      </c>
      <c r="K52" s="130">
        <v>3418.74</v>
      </c>
      <c r="L52" s="130">
        <v>3398.24</v>
      </c>
      <c r="M52" s="130">
        <v>3409.45</v>
      </c>
      <c r="N52" s="130">
        <v>3403.93</v>
      </c>
      <c r="O52" s="130">
        <v>3425.17</v>
      </c>
      <c r="P52" s="130">
        <v>3445.82</v>
      </c>
      <c r="Q52" s="130">
        <v>3462.51</v>
      </c>
      <c r="R52" s="130">
        <v>3453.34</v>
      </c>
      <c r="S52" s="130">
        <v>3424.29</v>
      </c>
      <c r="T52" s="130">
        <v>3408.67</v>
      </c>
      <c r="U52" s="130">
        <v>3348.64</v>
      </c>
      <c r="V52" s="130">
        <v>3322.45</v>
      </c>
      <c r="W52" s="130">
        <v>3209.2</v>
      </c>
      <c r="X52" s="130">
        <v>3128.08</v>
      </c>
      <c r="Y52" s="130">
        <v>3102.68</v>
      </c>
    </row>
    <row r="53" spans="1:25" ht="15.75">
      <c r="A53" s="129">
        <v>12</v>
      </c>
      <c r="B53" s="130">
        <v>3096.41</v>
      </c>
      <c r="C53" s="130">
        <v>3093.25</v>
      </c>
      <c r="D53" s="130">
        <v>3091.51</v>
      </c>
      <c r="E53" s="130">
        <v>3093.97</v>
      </c>
      <c r="F53" s="130">
        <v>3115.68</v>
      </c>
      <c r="G53" s="130">
        <v>3194.86</v>
      </c>
      <c r="H53" s="130">
        <v>3256.28</v>
      </c>
      <c r="I53" s="130">
        <v>3392.08</v>
      </c>
      <c r="J53" s="130">
        <v>3400.12</v>
      </c>
      <c r="K53" s="130">
        <v>3391.88</v>
      </c>
      <c r="L53" s="130">
        <v>3364.96</v>
      </c>
      <c r="M53" s="130">
        <v>3364.9</v>
      </c>
      <c r="N53" s="130">
        <v>3369.62</v>
      </c>
      <c r="O53" s="130">
        <v>3412.47</v>
      </c>
      <c r="P53" s="130">
        <v>3415.31</v>
      </c>
      <c r="Q53" s="130">
        <v>3435.46</v>
      </c>
      <c r="R53" s="130">
        <v>3429.05</v>
      </c>
      <c r="S53" s="130">
        <v>3388.26</v>
      </c>
      <c r="T53" s="130">
        <v>3362.02</v>
      </c>
      <c r="U53" s="130">
        <v>3340.49</v>
      </c>
      <c r="V53" s="130">
        <v>3308.11</v>
      </c>
      <c r="W53" s="130">
        <v>3282.47</v>
      </c>
      <c r="X53" s="130">
        <v>3175.12</v>
      </c>
      <c r="Y53" s="130">
        <v>3110.17</v>
      </c>
    </row>
    <row r="54" spans="1:25" ht="15.75">
      <c r="A54" s="129">
        <v>13</v>
      </c>
      <c r="B54" s="130">
        <v>3096.72</v>
      </c>
      <c r="C54" s="130">
        <v>3092.86</v>
      </c>
      <c r="D54" s="130">
        <v>3091.09</v>
      </c>
      <c r="E54" s="130">
        <v>3094.35</v>
      </c>
      <c r="F54" s="130">
        <v>3141.82</v>
      </c>
      <c r="G54" s="130">
        <v>3236.14</v>
      </c>
      <c r="H54" s="130">
        <v>3345.51</v>
      </c>
      <c r="I54" s="130">
        <v>3440.76</v>
      </c>
      <c r="J54" s="130">
        <v>3436.79</v>
      </c>
      <c r="K54" s="130">
        <v>3428.58</v>
      </c>
      <c r="L54" s="130">
        <v>3412.38</v>
      </c>
      <c r="M54" s="130">
        <v>3417.53</v>
      </c>
      <c r="N54" s="130">
        <v>3430.59</v>
      </c>
      <c r="O54" s="130">
        <v>3456.39</v>
      </c>
      <c r="P54" s="130">
        <v>3473.31</v>
      </c>
      <c r="Q54" s="130">
        <v>3474.32</v>
      </c>
      <c r="R54" s="130">
        <v>3475.21</v>
      </c>
      <c r="S54" s="130">
        <v>3434.93</v>
      </c>
      <c r="T54" s="130">
        <v>3413.93</v>
      </c>
      <c r="U54" s="130">
        <v>3393.6</v>
      </c>
      <c r="V54" s="130">
        <v>3367.87</v>
      </c>
      <c r="W54" s="130">
        <v>3264.5</v>
      </c>
      <c r="X54" s="130">
        <v>3149.31</v>
      </c>
      <c r="Y54" s="130">
        <v>3101.39</v>
      </c>
    </row>
    <row r="55" spans="1:25" ht="15.75">
      <c r="A55" s="129">
        <v>14</v>
      </c>
      <c r="B55" s="130">
        <v>3102.6</v>
      </c>
      <c r="C55" s="130">
        <v>3097.12</v>
      </c>
      <c r="D55" s="130">
        <v>3094.73</v>
      </c>
      <c r="E55" s="130">
        <v>3097.87</v>
      </c>
      <c r="F55" s="130">
        <v>3120.9</v>
      </c>
      <c r="G55" s="130">
        <v>3219.61</v>
      </c>
      <c r="H55" s="130">
        <v>3252.91</v>
      </c>
      <c r="I55" s="130">
        <v>3375.66</v>
      </c>
      <c r="J55" s="130">
        <v>3343.71</v>
      </c>
      <c r="K55" s="130">
        <v>3337.88</v>
      </c>
      <c r="L55" s="130">
        <v>3312.04</v>
      </c>
      <c r="M55" s="130">
        <v>3318.41</v>
      </c>
      <c r="N55" s="130">
        <v>3277.16</v>
      </c>
      <c r="O55" s="130">
        <v>3304.98</v>
      </c>
      <c r="P55" s="130">
        <v>3310.51</v>
      </c>
      <c r="Q55" s="130">
        <v>3333.08</v>
      </c>
      <c r="R55" s="130">
        <v>3331.15</v>
      </c>
      <c r="S55" s="130">
        <v>3297.94</v>
      </c>
      <c r="T55" s="130">
        <v>3202.89</v>
      </c>
      <c r="U55" s="130">
        <v>3190.85</v>
      </c>
      <c r="V55" s="130">
        <v>3182.93</v>
      </c>
      <c r="W55" s="130">
        <v>3169.93</v>
      </c>
      <c r="X55" s="130">
        <v>3122.45</v>
      </c>
      <c r="Y55" s="130">
        <v>3105.85</v>
      </c>
    </row>
    <row r="56" spans="1:25" ht="15.75">
      <c r="A56" s="129">
        <v>15</v>
      </c>
      <c r="B56" s="130">
        <v>3100.73</v>
      </c>
      <c r="C56" s="130">
        <v>3089.77</v>
      </c>
      <c r="D56" s="130">
        <v>3086.48</v>
      </c>
      <c r="E56" s="130">
        <v>3046.37</v>
      </c>
      <c r="F56" s="130">
        <v>3094.09</v>
      </c>
      <c r="G56" s="130">
        <v>3111.37</v>
      </c>
      <c r="H56" s="130">
        <v>3123.97</v>
      </c>
      <c r="I56" s="130">
        <v>3159.11</v>
      </c>
      <c r="J56" s="130">
        <v>3247.32</v>
      </c>
      <c r="K56" s="130">
        <v>3323.07</v>
      </c>
      <c r="L56" s="130">
        <v>3315.19</v>
      </c>
      <c r="M56" s="130">
        <v>3318.74</v>
      </c>
      <c r="N56" s="130">
        <v>3312.57</v>
      </c>
      <c r="O56" s="130">
        <v>3334.48</v>
      </c>
      <c r="P56" s="130">
        <v>3360.97</v>
      </c>
      <c r="Q56" s="130">
        <v>3364.93</v>
      </c>
      <c r="R56" s="130">
        <v>3356.83</v>
      </c>
      <c r="S56" s="130">
        <v>3325.79</v>
      </c>
      <c r="T56" s="130">
        <v>3298.55</v>
      </c>
      <c r="U56" s="130">
        <v>3289.21</v>
      </c>
      <c r="V56" s="130">
        <v>3232.5</v>
      </c>
      <c r="W56" s="130">
        <v>3130.6</v>
      </c>
      <c r="X56" s="130">
        <v>3114.73</v>
      </c>
      <c r="Y56" s="130">
        <v>3092.75</v>
      </c>
    </row>
    <row r="57" spans="1:25" ht="15.75">
      <c r="A57" s="129">
        <v>16</v>
      </c>
      <c r="B57" s="130">
        <v>3087.78</v>
      </c>
      <c r="C57" s="130">
        <v>3071.15</v>
      </c>
      <c r="D57" s="130">
        <v>3025</v>
      </c>
      <c r="E57" s="130">
        <v>3020.83</v>
      </c>
      <c r="F57" s="130">
        <v>3029.76</v>
      </c>
      <c r="G57" s="130">
        <v>3083.32</v>
      </c>
      <c r="H57" s="130">
        <v>3102.08</v>
      </c>
      <c r="I57" s="130">
        <v>3116.11</v>
      </c>
      <c r="J57" s="130">
        <v>3129.79</v>
      </c>
      <c r="K57" s="130">
        <v>3215.61</v>
      </c>
      <c r="L57" s="130">
        <v>3209.01</v>
      </c>
      <c r="M57" s="130">
        <v>3214.1</v>
      </c>
      <c r="N57" s="130">
        <v>3275.17</v>
      </c>
      <c r="O57" s="130">
        <v>3303.87</v>
      </c>
      <c r="P57" s="130">
        <v>3332.83</v>
      </c>
      <c r="Q57" s="130">
        <v>3352.65</v>
      </c>
      <c r="R57" s="130">
        <v>3347.99</v>
      </c>
      <c r="S57" s="130">
        <v>3308.25</v>
      </c>
      <c r="T57" s="130">
        <v>3292.02</v>
      </c>
      <c r="U57" s="130">
        <v>3205.64</v>
      </c>
      <c r="V57" s="130">
        <v>3146.66</v>
      </c>
      <c r="W57" s="130">
        <v>3128.9</v>
      </c>
      <c r="X57" s="130">
        <v>3114.53</v>
      </c>
      <c r="Y57" s="130">
        <v>3103.78</v>
      </c>
    </row>
    <row r="58" spans="1:25" ht="15.75">
      <c r="A58" s="129">
        <v>17</v>
      </c>
      <c r="B58" s="130">
        <v>3089.78</v>
      </c>
      <c r="C58" s="130">
        <v>3081.94</v>
      </c>
      <c r="D58" s="130">
        <v>3078.95</v>
      </c>
      <c r="E58" s="130">
        <v>3080.5</v>
      </c>
      <c r="F58" s="130">
        <v>3094.14</v>
      </c>
      <c r="G58" s="130">
        <v>3121.13</v>
      </c>
      <c r="H58" s="130">
        <v>3148.71</v>
      </c>
      <c r="I58" s="130">
        <v>3252.9</v>
      </c>
      <c r="J58" s="130">
        <v>3257.99</v>
      </c>
      <c r="K58" s="130">
        <v>3231.7</v>
      </c>
      <c r="L58" s="130">
        <v>3193.82</v>
      </c>
      <c r="M58" s="130">
        <v>3195.03</v>
      </c>
      <c r="N58" s="130">
        <v>3198.45</v>
      </c>
      <c r="O58" s="130">
        <v>3211.23</v>
      </c>
      <c r="P58" s="130">
        <v>3261.34</v>
      </c>
      <c r="Q58" s="130">
        <v>3267.39</v>
      </c>
      <c r="R58" s="130">
        <v>3251.28</v>
      </c>
      <c r="S58" s="130">
        <v>3204.34</v>
      </c>
      <c r="T58" s="130">
        <v>3145.12</v>
      </c>
      <c r="U58" s="130">
        <v>3133.52</v>
      </c>
      <c r="V58" s="130">
        <v>3126.69</v>
      </c>
      <c r="W58" s="130">
        <v>3121</v>
      </c>
      <c r="X58" s="130">
        <v>3097.96</v>
      </c>
      <c r="Y58" s="130">
        <v>3089.77</v>
      </c>
    </row>
    <row r="59" spans="1:25" ht="15.75">
      <c r="A59" s="129">
        <v>18</v>
      </c>
      <c r="B59" s="130">
        <v>3086.02</v>
      </c>
      <c r="C59" s="130">
        <v>3072.99</v>
      </c>
      <c r="D59" s="130">
        <v>3043.46</v>
      </c>
      <c r="E59" s="130">
        <v>3051.81</v>
      </c>
      <c r="F59" s="130">
        <v>3092.98</v>
      </c>
      <c r="G59" s="130">
        <v>3125.38</v>
      </c>
      <c r="H59" s="130">
        <v>3159.27</v>
      </c>
      <c r="I59" s="130">
        <v>3221.58</v>
      </c>
      <c r="J59" s="130">
        <v>3185.41</v>
      </c>
      <c r="K59" s="130">
        <v>3174.87</v>
      </c>
      <c r="L59" s="130">
        <v>3167.19</v>
      </c>
      <c r="M59" s="130">
        <v>3166.3</v>
      </c>
      <c r="N59" s="130">
        <v>3159.36</v>
      </c>
      <c r="O59" s="130">
        <v>3164.58</v>
      </c>
      <c r="P59" s="130">
        <v>3176.3</v>
      </c>
      <c r="Q59" s="130">
        <v>3213.4</v>
      </c>
      <c r="R59" s="130">
        <v>3182.12</v>
      </c>
      <c r="S59" s="130">
        <v>3176.86</v>
      </c>
      <c r="T59" s="130">
        <v>3155.96</v>
      </c>
      <c r="U59" s="130">
        <v>3141.9</v>
      </c>
      <c r="V59" s="130">
        <v>3129.27</v>
      </c>
      <c r="W59" s="130">
        <v>3119.3</v>
      </c>
      <c r="X59" s="130">
        <v>3073.96</v>
      </c>
      <c r="Y59" s="130">
        <v>3073.27</v>
      </c>
    </row>
    <row r="60" spans="1:25" ht="15.75">
      <c r="A60" s="129">
        <v>19</v>
      </c>
      <c r="B60" s="130">
        <v>3084.11</v>
      </c>
      <c r="C60" s="130">
        <v>3068.16</v>
      </c>
      <c r="D60" s="130">
        <v>3055.75</v>
      </c>
      <c r="E60" s="130">
        <v>3062.97</v>
      </c>
      <c r="F60" s="130">
        <v>3088.89</v>
      </c>
      <c r="G60" s="130">
        <v>3115.47</v>
      </c>
      <c r="H60" s="130">
        <v>3176.72</v>
      </c>
      <c r="I60" s="130">
        <v>3232.64</v>
      </c>
      <c r="J60" s="130">
        <v>3209.53</v>
      </c>
      <c r="K60" s="130">
        <v>3204.12</v>
      </c>
      <c r="L60" s="130">
        <v>3196.24</v>
      </c>
      <c r="M60" s="130">
        <v>3198.77</v>
      </c>
      <c r="N60" s="130">
        <v>3199.72</v>
      </c>
      <c r="O60" s="130">
        <v>3213.82</v>
      </c>
      <c r="P60" s="130">
        <v>3215.37</v>
      </c>
      <c r="Q60" s="130">
        <v>3232.88</v>
      </c>
      <c r="R60" s="130">
        <v>3229.39</v>
      </c>
      <c r="S60" s="130">
        <v>3216.19</v>
      </c>
      <c r="T60" s="130">
        <v>3192.44</v>
      </c>
      <c r="U60" s="130">
        <v>3179.05</v>
      </c>
      <c r="V60" s="130">
        <v>3133.9</v>
      </c>
      <c r="W60" s="130">
        <v>3117.65</v>
      </c>
      <c r="X60" s="130">
        <v>3085.45</v>
      </c>
      <c r="Y60" s="130">
        <v>3078.06</v>
      </c>
    </row>
    <row r="61" spans="1:25" ht="15.75">
      <c r="A61" s="129">
        <v>20</v>
      </c>
      <c r="B61" s="130">
        <v>3042.99</v>
      </c>
      <c r="C61" s="130">
        <v>3020.37</v>
      </c>
      <c r="D61" s="130">
        <v>3012.01</v>
      </c>
      <c r="E61" s="130">
        <v>3025.17</v>
      </c>
      <c r="F61" s="130">
        <v>3085.2</v>
      </c>
      <c r="G61" s="130">
        <v>3119</v>
      </c>
      <c r="H61" s="130">
        <v>3130.06</v>
      </c>
      <c r="I61" s="130">
        <v>3199.73</v>
      </c>
      <c r="J61" s="130">
        <v>3151.79</v>
      </c>
      <c r="K61" s="130">
        <v>3180.2</v>
      </c>
      <c r="L61" s="130">
        <v>3147.05</v>
      </c>
      <c r="M61" s="130">
        <v>3184.05</v>
      </c>
      <c r="N61" s="130">
        <v>3193.69</v>
      </c>
      <c r="O61" s="130">
        <v>3173.66</v>
      </c>
      <c r="P61" s="130">
        <v>3128.08</v>
      </c>
      <c r="Q61" s="130">
        <v>3152.39</v>
      </c>
      <c r="R61" s="130">
        <v>3194.65</v>
      </c>
      <c r="S61" s="130">
        <v>3182.03</v>
      </c>
      <c r="T61" s="130">
        <v>3125.83</v>
      </c>
      <c r="U61" s="130">
        <v>3128.93</v>
      </c>
      <c r="V61" s="130">
        <v>3112.15</v>
      </c>
      <c r="W61" s="130">
        <v>3111.76</v>
      </c>
      <c r="X61" s="130">
        <v>3073.12</v>
      </c>
      <c r="Y61" s="130">
        <v>3028.65</v>
      </c>
    </row>
    <row r="62" spans="1:25" ht="15.75">
      <c r="A62" s="129">
        <v>21</v>
      </c>
      <c r="B62" s="130">
        <v>3078.6</v>
      </c>
      <c r="C62" s="130">
        <v>3056.84</v>
      </c>
      <c r="D62" s="130">
        <v>3049.39</v>
      </c>
      <c r="E62" s="130">
        <v>3065.98</v>
      </c>
      <c r="F62" s="130">
        <v>3089.91</v>
      </c>
      <c r="G62" s="130">
        <v>3118.73</v>
      </c>
      <c r="H62" s="130">
        <v>3176.55</v>
      </c>
      <c r="I62" s="130">
        <v>3219.93</v>
      </c>
      <c r="J62" s="130">
        <v>3200.11</v>
      </c>
      <c r="K62" s="130">
        <v>3231.42</v>
      </c>
      <c r="L62" s="130">
        <v>3213.19</v>
      </c>
      <c r="M62" s="130">
        <v>3219.56</v>
      </c>
      <c r="N62" s="130">
        <v>3219.54</v>
      </c>
      <c r="O62" s="130">
        <v>3199.45</v>
      </c>
      <c r="P62" s="130">
        <v>3217.77</v>
      </c>
      <c r="Q62" s="130">
        <v>3235.27</v>
      </c>
      <c r="R62" s="130">
        <v>3223.56</v>
      </c>
      <c r="S62" s="130">
        <v>3206.12</v>
      </c>
      <c r="T62" s="130">
        <v>3187.56</v>
      </c>
      <c r="U62" s="130">
        <v>3181.37</v>
      </c>
      <c r="V62" s="130">
        <v>3144.72</v>
      </c>
      <c r="W62" s="130">
        <v>3132.26</v>
      </c>
      <c r="X62" s="130">
        <v>3096.71</v>
      </c>
      <c r="Y62" s="130">
        <v>3091</v>
      </c>
    </row>
    <row r="63" spans="1:25" ht="15.75">
      <c r="A63" s="129">
        <v>22</v>
      </c>
      <c r="B63" s="130">
        <v>3119.57</v>
      </c>
      <c r="C63" s="130">
        <v>3104.59</v>
      </c>
      <c r="D63" s="130">
        <v>3100.48</v>
      </c>
      <c r="E63" s="130">
        <v>3097.26</v>
      </c>
      <c r="F63" s="130">
        <v>3101.85</v>
      </c>
      <c r="G63" s="130">
        <v>3124.66</v>
      </c>
      <c r="H63" s="130">
        <v>3136.45</v>
      </c>
      <c r="I63" s="130">
        <v>3218.42</v>
      </c>
      <c r="J63" s="130">
        <v>3287.74</v>
      </c>
      <c r="K63" s="130">
        <v>3289.55</v>
      </c>
      <c r="L63" s="130">
        <v>3281.48</v>
      </c>
      <c r="M63" s="130">
        <v>3279.11</v>
      </c>
      <c r="N63" s="130">
        <v>3272.41</v>
      </c>
      <c r="O63" s="130">
        <v>3284.17</v>
      </c>
      <c r="P63" s="130">
        <v>3306.16</v>
      </c>
      <c r="Q63" s="130">
        <v>3341.95</v>
      </c>
      <c r="R63" s="130">
        <v>3330.61</v>
      </c>
      <c r="S63" s="130">
        <v>3295.75</v>
      </c>
      <c r="T63" s="130">
        <v>3292.25</v>
      </c>
      <c r="U63" s="130">
        <v>3277.73</v>
      </c>
      <c r="V63" s="130">
        <v>3192.89</v>
      </c>
      <c r="W63" s="130">
        <v>3174.55</v>
      </c>
      <c r="X63" s="130">
        <v>3115.29</v>
      </c>
      <c r="Y63" s="130">
        <v>3091.3</v>
      </c>
    </row>
    <row r="64" spans="1:25" ht="15.75">
      <c r="A64" s="129">
        <v>23</v>
      </c>
      <c r="B64" s="130">
        <v>3093.68</v>
      </c>
      <c r="C64" s="130">
        <v>3085.78</v>
      </c>
      <c r="D64" s="130">
        <v>3064.81</v>
      </c>
      <c r="E64" s="130">
        <v>3043.22</v>
      </c>
      <c r="F64" s="130">
        <v>3073.83</v>
      </c>
      <c r="G64" s="130">
        <v>3092.77</v>
      </c>
      <c r="H64" s="130">
        <v>3102.84</v>
      </c>
      <c r="I64" s="130">
        <v>3122.66</v>
      </c>
      <c r="J64" s="130">
        <v>3132.23</v>
      </c>
      <c r="K64" s="130">
        <v>3211.98</v>
      </c>
      <c r="L64" s="130">
        <v>3206.39</v>
      </c>
      <c r="M64" s="130">
        <v>3207.05</v>
      </c>
      <c r="N64" s="130">
        <v>3208.07</v>
      </c>
      <c r="O64" s="130">
        <v>3221.76</v>
      </c>
      <c r="P64" s="130">
        <v>3289.02</v>
      </c>
      <c r="Q64" s="130">
        <v>3314.48</v>
      </c>
      <c r="R64" s="130">
        <v>3321.71</v>
      </c>
      <c r="S64" s="130">
        <v>3298.62</v>
      </c>
      <c r="T64" s="130">
        <v>3282.34</v>
      </c>
      <c r="U64" s="130">
        <v>3274.88</v>
      </c>
      <c r="V64" s="130">
        <v>3195.21</v>
      </c>
      <c r="W64" s="130">
        <v>3145.83</v>
      </c>
      <c r="X64" s="130">
        <v>3109.1</v>
      </c>
      <c r="Y64" s="130">
        <v>3092.61</v>
      </c>
    </row>
    <row r="65" spans="1:25" ht="15.75">
      <c r="A65" s="129">
        <v>24</v>
      </c>
      <c r="B65" s="130">
        <v>3085.08</v>
      </c>
      <c r="C65" s="130">
        <v>3083.53</v>
      </c>
      <c r="D65" s="130">
        <v>3060.01</v>
      </c>
      <c r="E65" s="130">
        <v>3067.93</v>
      </c>
      <c r="F65" s="130">
        <v>3093.64</v>
      </c>
      <c r="G65" s="130">
        <v>3122.54</v>
      </c>
      <c r="H65" s="130">
        <v>3181.58</v>
      </c>
      <c r="I65" s="130">
        <v>3212.23</v>
      </c>
      <c r="J65" s="130">
        <v>3200.63</v>
      </c>
      <c r="K65" s="130">
        <v>3199.13</v>
      </c>
      <c r="L65" s="130">
        <v>3191.99</v>
      </c>
      <c r="M65" s="130">
        <v>3193.23</v>
      </c>
      <c r="N65" s="130">
        <v>3193.15</v>
      </c>
      <c r="O65" s="130">
        <v>3200.9</v>
      </c>
      <c r="P65" s="130">
        <v>3213.18</v>
      </c>
      <c r="Q65" s="130">
        <v>3239.39</v>
      </c>
      <c r="R65" s="130">
        <v>3238.21</v>
      </c>
      <c r="S65" s="130">
        <v>3217.14</v>
      </c>
      <c r="T65" s="130">
        <v>3193.83</v>
      </c>
      <c r="U65" s="130">
        <v>3186.06</v>
      </c>
      <c r="V65" s="130">
        <v>3128.47</v>
      </c>
      <c r="W65" s="130">
        <v>3115.86</v>
      </c>
      <c r="X65" s="130">
        <v>3056.19</v>
      </c>
      <c r="Y65" s="130">
        <v>3069.75</v>
      </c>
    </row>
    <row r="66" spans="1:25" ht="15.75">
      <c r="A66" s="129">
        <v>25</v>
      </c>
      <c r="B66" s="130">
        <v>3081.18</v>
      </c>
      <c r="C66" s="130">
        <v>3075.45</v>
      </c>
      <c r="D66" s="130">
        <v>3048.96</v>
      </c>
      <c r="E66" s="130">
        <v>3082.3</v>
      </c>
      <c r="F66" s="130">
        <v>3095.57</v>
      </c>
      <c r="G66" s="130">
        <v>3131.33</v>
      </c>
      <c r="H66" s="130">
        <v>3245.86</v>
      </c>
      <c r="I66" s="130">
        <v>3298.33</v>
      </c>
      <c r="J66" s="130">
        <v>3331.12</v>
      </c>
      <c r="K66" s="130">
        <v>3356.59</v>
      </c>
      <c r="L66" s="130">
        <v>3303.6</v>
      </c>
      <c r="M66" s="130">
        <v>3306.59</v>
      </c>
      <c r="N66" s="130">
        <v>3314.35</v>
      </c>
      <c r="O66" s="130">
        <v>3372.78</v>
      </c>
      <c r="P66" s="130">
        <v>3379.95</v>
      </c>
      <c r="Q66" s="130">
        <v>3402.26</v>
      </c>
      <c r="R66" s="130">
        <v>3381.68</v>
      </c>
      <c r="S66" s="130">
        <v>3372.18</v>
      </c>
      <c r="T66" s="130">
        <v>3332.03</v>
      </c>
      <c r="U66" s="130">
        <v>3257.98</v>
      </c>
      <c r="V66" s="130">
        <v>3188.43</v>
      </c>
      <c r="W66" s="130">
        <v>3139.58</v>
      </c>
      <c r="X66" s="130">
        <v>3121</v>
      </c>
      <c r="Y66" s="130">
        <v>3100.88</v>
      </c>
    </row>
    <row r="67" spans="1:25" ht="15.75">
      <c r="A67" s="129">
        <v>26</v>
      </c>
      <c r="B67" s="130">
        <v>3076.22</v>
      </c>
      <c r="C67" s="130">
        <v>3062.2</v>
      </c>
      <c r="D67" s="130">
        <v>3026.27</v>
      </c>
      <c r="E67" s="130">
        <v>3077.95</v>
      </c>
      <c r="F67" s="130">
        <v>3091.63</v>
      </c>
      <c r="G67" s="130">
        <v>3127.12</v>
      </c>
      <c r="H67" s="130">
        <v>3196.97</v>
      </c>
      <c r="I67" s="130">
        <v>3241.69</v>
      </c>
      <c r="J67" s="130">
        <v>3284.53</v>
      </c>
      <c r="K67" s="130">
        <v>3279.32</v>
      </c>
      <c r="L67" s="130">
        <v>3256.31</v>
      </c>
      <c r="M67" s="130">
        <v>3231.52</v>
      </c>
      <c r="N67" s="130">
        <v>3260.61</v>
      </c>
      <c r="O67" s="130">
        <v>3289.05</v>
      </c>
      <c r="P67" s="130">
        <v>3289.27</v>
      </c>
      <c r="Q67" s="130">
        <v>3321.13</v>
      </c>
      <c r="R67" s="130">
        <v>3323.14</v>
      </c>
      <c r="S67" s="130">
        <v>3293.29</v>
      </c>
      <c r="T67" s="130">
        <v>3238.71</v>
      </c>
      <c r="U67" s="130">
        <v>3210.64</v>
      </c>
      <c r="V67" s="130">
        <v>3183.83</v>
      </c>
      <c r="W67" s="130">
        <v>3123.08</v>
      </c>
      <c r="X67" s="130">
        <v>3113.06</v>
      </c>
      <c r="Y67" s="130">
        <v>3092.51</v>
      </c>
    </row>
    <row r="68" spans="1:25" ht="15.75">
      <c r="A68" s="129">
        <v>27</v>
      </c>
      <c r="B68" s="130">
        <v>3080.5</v>
      </c>
      <c r="C68" s="130">
        <v>3064.85</v>
      </c>
      <c r="D68" s="130">
        <v>3040.36</v>
      </c>
      <c r="E68" s="130">
        <v>3075.36</v>
      </c>
      <c r="F68" s="130">
        <v>3090.02</v>
      </c>
      <c r="G68" s="130">
        <v>3126.44</v>
      </c>
      <c r="H68" s="130">
        <v>3194.69</v>
      </c>
      <c r="I68" s="130">
        <v>3242.22</v>
      </c>
      <c r="J68" s="130">
        <v>3285.02</v>
      </c>
      <c r="K68" s="130">
        <v>3278.88</v>
      </c>
      <c r="L68" s="130">
        <v>3246.9</v>
      </c>
      <c r="M68" s="130">
        <v>3250.89</v>
      </c>
      <c r="N68" s="130">
        <v>3243.68</v>
      </c>
      <c r="O68" s="130">
        <v>3257.6</v>
      </c>
      <c r="P68" s="130">
        <v>3264.77</v>
      </c>
      <c r="Q68" s="130">
        <v>3289.33</v>
      </c>
      <c r="R68" s="130">
        <v>3300.37</v>
      </c>
      <c r="S68" s="130">
        <v>3274.19</v>
      </c>
      <c r="T68" s="130">
        <v>3234.01</v>
      </c>
      <c r="U68" s="130">
        <v>3184.55</v>
      </c>
      <c r="V68" s="130">
        <v>3154.3</v>
      </c>
      <c r="W68" s="130">
        <v>3124.87</v>
      </c>
      <c r="X68" s="130">
        <v>3114.42</v>
      </c>
      <c r="Y68" s="130">
        <v>3091.6</v>
      </c>
    </row>
    <row r="69" spans="1:25" ht="15.75">
      <c r="A69" s="129">
        <v>28</v>
      </c>
      <c r="B69" s="130">
        <v>3085.37</v>
      </c>
      <c r="C69" s="130">
        <v>3080.31</v>
      </c>
      <c r="D69" s="130">
        <v>3054.23</v>
      </c>
      <c r="E69" s="130">
        <v>3060.56</v>
      </c>
      <c r="F69" s="130">
        <v>3094.37</v>
      </c>
      <c r="G69" s="130">
        <v>3125.68</v>
      </c>
      <c r="H69" s="130">
        <v>3179.28</v>
      </c>
      <c r="I69" s="130">
        <v>3300.49</v>
      </c>
      <c r="J69" s="130">
        <v>3279.8</v>
      </c>
      <c r="K69" s="130">
        <v>3271.3</v>
      </c>
      <c r="L69" s="130">
        <v>3256.86</v>
      </c>
      <c r="M69" s="130">
        <v>3260.13</v>
      </c>
      <c r="N69" s="130">
        <v>3267.35</v>
      </c>
      <c r="O69" s="130">
        <v>3281.49</v>
      </c>
      <c r="P69" s="130">
        <v>3282.58</v>
      </c>
      <c r="Q69" s="130">
        <v>3296.2</v>
      </c>
      <c r="R69" s="130">
        <v>3291.91</v>
      </c>
      <c r="S69" s="130">
        <v>3265.23</v>
      </c>
      <c r="T69" s="130">
        <v>3241.5</v>
      </c>
      <c r="U69" s="130">
        <v>3186.63</v>
      </c>
      <c r="V69" s="130">
        <v>3174.22</v>
      </c>
      <c r="W69" s="130">
        <v>3154.14</v>
      </c>
      <c r="X69" s="130">
        <v>3120.93</v>
      </c>
      <c r="Y69" s="130">
        <v>3095</v>
      </c>
    </row>
    <row r="70" spans="1:25" ht="15.75">
      <c r="A70" s="129">
        <v>29</v>
      </c>
      <c r="B70" s="130">
        <v>3085.48</v>
      </c>
      <c r="C70" s="130">
        <v>3078.86</v>
      </c>
      <c r="D70" s="130">
        <v>3075.9</v>
      </c>
      <c r="E70" s="130">
        <v>3067.75</v>
      </c>
      <c r="F70" s="130">
        <v>3088.65</v>
      </c>
      <c r="G70" s="130">
        <v>3118.11</v>
      </c>
      <c r="H70" s="130">
        <v>3163.35</v>
      </c>
      <c r="I70" s="130">
        <v>3227.82</v>
      </c>
      <c r="J70" s="130">
        <v>3224.69</v>
      </c>
      <c r="K70" s="130">
        <v>3212.56</v>
      </c>
      <c r="L70" s="130">
        <v>3188.19</v>
      </c>
      <c r="M70" s="130">
        <v>3184.31</v>
      </c>
      <c r="N70" s="130">
        <v>3183.92</v>
      </c>
      <c r="O70" s="130">
        <v>3197.1</v>
      </c>
      <c r="P70" s="130">
        <v>3209.28</v>
      </c>
      <c r="Q70" s="130">
        <v>3227.25</v>
      </c>
      <c r="R70" s="130">
        <v>3231.53</v>
      </c>
      <c r="S70" s="130">
        <v>3217.56</v>
      </c>
      <c r="T70" s="130">
        <v>3194.56</v>
      </c>
      <c r="U70" s="130">
        <v>3184.41</v>
      </c>
      <c r="V70" s="130">
        <v>3170.05</v>
      </c>
      <c r="W70" s="130">
        <v>3140</v>
      </c>
      <c r="X70" s="130">
        <v>3120.75</v>
      </c>
      <c r="Y70" s="130">
        <v>3097.3</v>
      </c>
    </row>
    <row r="71" spans="1:25" ht="15.75">
      <c r="A71" s="129">
        <v>30</v>
      </c>
      <c r="B71" s="130">
        <v>3095.98</v>
      </c>
      <c r="C71" s="130">
        <v>3085.97</v>
      </c>
      <c r="D71" s="130">
        <v>3079.76</v>
      </c>
      <c r="E71" s="130">
        <v>3076.75</v>
      </c>
      <c r="F71" s="130">
        <v>3082.5</v>
      </c>
      <c r="G71" s="130">
        <v>3101.84</v>
      </c>
      <c r="H71" s="130">
        <v>3121.72</v>
      </c>
      <c r="I71" s="130">
        <v>3131.36</v>
      </c>
      <c r="J71" s="130">
        <v>3200.33</v>
      </c>
      <c r="K71" s="130">
        <v>3299.64</v>
      </c>
      <c r="L71" s="130">
        <v>3315.02</v>
      </c>
      <c r="M71" s="130">
        <v>3316.75</v>
      </c>
      <c r="N71" s="130">
        <v>3318.89</v>
      </c>
      <c r="O71" s="130">
        <v>3335.42</v>
      </c>
      <c r="P71" s="130">
        <v>3358.09</v>
      </c>
      <c r="Q71" s="130">
        <v>3369.06</v>
      </c>
      <c r="R71" s="130">
        <v>3367.24</v>
      </c>
      <c r="S71" s="130">
        <v>3359.35</v>
      </c>
      <c r="T71" s="130">
        <v>3337.05</v>
      </c>
      <c r="U71" s="130">
        <v>3312.21</v>
      </c>
      <c r="V71" s="130">
        <v>3298.09</v>
      </c>
      <c r="W71" s="130">
        <v>3237.4</v>
      </c>
      <c r="X71" s="130">
        <v>3149.25</v>
      </c>
      <c r="Y71" s="130">
        <v>3098.14</v>
      </c>
    </row>
    <row r="72" spans="1:25" ht="15.75" outlineLevel="1">
      <c r="A72" s="129">
        <v>31</v>
      </c>
      <c r="B72" s="130">
        <v>3086.36</v>
      </c>
      <c r="C72" s="130">
        <v>3078.97</v>
      </c>
      <c r="D72" s="130">
        <v>3070.8</v>
      </c>
      <c r="E72" s="130">
        <v>3066.32</v>
      </c>
      <c r="F72" s="130">
        <v>3073.12</v>
      </c>
      <c r="G72" s="130">
        <v>3084.5</v>
      </c>
      <c r="H72" s="130">
        <v>3100.38</v>
      </c>
      <c r="I72" s="130">
        <v>3117.97</v>
      </c>
      <c r="J72" s="130">
        <v>3173.85</v>
      </c>
      <c r="K72" s="130">
        <v>3219.48</v>
      </c>
      <c r="L72" s="130">
        <v>3282.16</v>
      </c>
      <c r="M72" s="130">
        <v>3296.55</v>
      </c>
      <c r="N72" s="130">
        <v>3295.67</v>
      </c>
      <c r="O72" s="130">
        <v>3341.48</v>
      </c>
      <c r="P72" s="130">
        <v>3385.82</v>
      </c>
      <c r="Q72" s="130">
        <v>3378.94</v>
      </c>
      <c r="R72" s="130">
        <v>3383.98</v>
      </c>
      <c r="S72" s="130">
        <v>3368.81</v>
      </c>
      <c r="T72" s="130">
        <v>3339.44</v>
      </c>
      <c r="U72" s="130">
        <v>3318.91</v>
      </c>
      <c r="V72" s="130">
        <v>3294</v>
      </c>
      <c r="W72" s="130">
        <v>3234.19</v>
      </c>
      <c r="X72" s="130">
        <v>3171.9</v>
      </c>
      <c r="Y72" s="130">
        <v>3102.88</v>
      </c>
    </row>
    <row r="73" spans="1:25" ht="15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t="18.75">
      <c r="A74" s="126" t="s">
        <v>28</v>
      </c>
      <c r="B74" s="127" t="s">
        <v>109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</row>
    <row r="75" spans="1:25" ht="15.75">
      <c r="A75" s="126"/>
      <c r="B75" s="128" t="s">
        <v>29</v>
      </c>
      <c r="C75" s="128" t="s">
        <v>30</v>
      </c>
      <c r="D75" s="128" t="s">
        <v>31</v>
      </c>
      <c r="E75" s="128" t="s">
        <v>32</v>
      </c>
      <c r="F75" s="128" t="s">
        <v>33</v>
      </c>
      <c r="G75" s="128" t="s">
        <v>34</v>
      </c>
      <c r="H75" s="128" t="s">
        <v>35</v>
      </c>
      <c r="I75" s="128" t="s">
        <v>36</v>
      </c>
      <c r="J75" s="128" t="s">
        <v>37</v>
      </c>
      <c r="K75" s="128" t="s">
        <v>38</v>
      </c>
      <c r="L75" s="128" t="s">
        <v>39</v>
      </c>
      <c r="M75" s="128" t="s">
        <v>40</v>
      </c>
      <c r="N75" s="128" t="s">
        <v>41</v>
      </c>
      <c r="O75" s="128" t="s">
        <v>42</v>
      </c>
      <c r="P75" s="128" t="s">
        <v>43</v>
      </c>
      <c r="Q75" s="128" t="s">
        <v>44</v>
      </c>
      <c r="R75" s="128" t="s">
        <v>45</v>
      </c>
      <c r="S75" s="128" t="s">
        <v>46</v>
      </c>
      <c r="T75" s="128" t="s">
        <v>47</v>
      </c>
      <c r="U75" s="128" t="s">
        <v>48</v>
      </c>
      <c r="V75" s="128" t="s">
        <v>49</v>
      </c>
      <c r="W75" s="128" t="s">
        <v>50</v>
      </c>
      <c r="X75" s="128" t="s">
        <v>51</v>
      </c>
      <c r="Y75" s="128" t="s">
        <v>52</v>
      </c>
    </row>
    <row r="76" spans="1:25" ht="15.75">
      <c r="A76" s="129">
        <v>1</v>
      </c>
      <c r="B76" s="130">
        <v>3244.07</v>
      </c>
      <c r="C76" s="130">
        <v>3229.23</v>
      </c>
      <c r="D76" s="130">
        <v>3226.98</v>
      </c>
      <c r="E76" s="130">
        <v>3227.43</v>
      </c>
      <c r="F76" s="130">
        <v>3239.85</v>
      </c>
      <c r="G76" s="130">
        <v>3255.83</v>
      </c>
      <c r="H76" s="130">
        <v>3264.34</v>
      </c>
      <c r="I76" s="130">
        <v>3361.08</v>
      </c>
      <c r="J76" s="130">
        <v>3547.5</v>
      </c>
      <c r="K76" s="130">
        <v>3544.2</v>
      </c>
      <c r="L76" s="130">
        <v>3535.91</v>
      </c>
      <c r="M76" s="130">
        <v>3511.98</v>
      </c>
      <c r="N76" s="130">
        <v>3513.85</v>
      </c>
      <c r="O76" s="130">
        <v>3514.8</v>
      </c>
      <c r="P76" s="130">
        <v>3541.42</v>
      </c>
      <c r="Q76" s="130">
        <v>3561.86</v>
      </c>
      <c r="R76" s="130">
        <v>3552.52</v>
      </c>
      <c r="S76" s="130">
        <v>3523.94</v>
      </c>
      <c r="T76" s="130">
        <v>3478.17</v>
      </c>
      <c r="U76" s="130">
        <v>3459.59</v>
      </c>
      <c r="V76" s="130">
        <v>3428.2</v>
      </c>
      <c r="W76" s="130">
        <v>3342.61</v>
      </c>
      <c r="X76" s="130">
        <v>3254.56</v>
      </c>
      <c r="Y76" s="130">
        <v>3235.25</v>
      </c>
    </row>
    <row r="77" spans="1:25" ht="15.75">
      <c r="A77" s="129">
        <v>2</v>
      </c>
      <c r="B77" s="130">
        <v>3228.53</v>
      </c>
      <c r="C77" s="130">
        <v>3222.62</v>
      </c>
      <c r="D77" s="130">
        <v>3216.04</v>
      </c>
      <c r="E77" s="130">
        <v>3216.03</v>
      </c>
      <c r="F77" s="130">
        <v>3222.8</v>
      </c>
      <c r="G77" s="130">
        <v>3244.65</v>
      </c>
      <c r="H77" s="130">
        <v>3253.12</v>
      </c>
      <c r="I77" s="130">
        <v>3264.8</v>
      </c>
      <c r="J77" s="130">
        <v>3331.14</v>
      </c>
      <c r="K77" s="130">
        <v>3382.38</v>
      </c>
      <c r="L77" s="130">
        <v>3415.31</v>
      </c>
      <c r="M77" s="130">
        <v>3387.13</v>
      </c>
      <c r="N77" s="130">
        <v>3386.39</v>
      </c>
      <c r="O77" s="130">
        <v>3403.82</v>
      </c>
      <c r="P77" s="130">
        <v>3437.35</v>
      </c>
      <c r="Q77" s="130">
        <v>3453.89</v>
      </c>
      <c r="R77" s="130">
        <v>3465.46</v>
      </c>
      <c r="S77" s="130">
        <v>3446.05</v>
      </c>
      <c r="T77" s="130">
        <v>3404.17</v>
      </c>
      <c r="U77" s="130">
        <v>3382.61</v>
      </c>
      <c r="V77" s="130">
        <v>3368.39</v>
      </c>
      <c r="W77" s="130">
        <v>3299.27</v>
      </c>
      <c r="X77" s="130">
        <v>3256.85</v>
      </c>
      <c r="Y77" s="130">
        <v>3239</v>
      </c>
    </row>
    <row r="78" spans="1:25" ht="15.75">
      <c r="A78" s="129">
        <v>3</v>
      </c>
      <c r="B78" s="130">
        <v>3232.2</v>
      </c>
      <c r="C78" s="130">
        <v>3226.9</v>
      </c>
      <c r="D78" s="130">
        <v>3209.55</v>
      </c>
      <c r="E78" s="130">
        <v>3226.72</v>
      </c>
      <c r="F78" s="130">
        <v>3250.55</v>
      </c>
      <c r="G78" s="130">
        <v>3281.39</v>
      </c>
      <c r="H78" s="130">
        <v>3325.75</v>
      </c>
      <c r="I78" s="130">
        <v>3389.32</v>
      </c>
      <c r="J78" s="130">
        <v>3366.6</v>
      </c>
      <c r="K78" s="130">
        <v>3352.1</v>
      </c>
      <c r="L78" s="130">
        <v>3322.76</v>
      </c>
      <c r="M78" s="130">
        <v>3292.52</v>
      </c>
      <c r="N78" s="130">
        <v>3297.88</v>
      </c>
      <c r="O78" s="130">
        <v>3328.76</v>
      </c>
      <c r="P78" s="130">
        <v>3331.4</v>
      </c>
      <c r="Q78" s="130">
        <v>3348.19</v>
      </c>
      <c r="R78" s="130">
        <v>3347.37</v>
      </c>
      <c r="S78" s="130">
        <v>3337.63</v>
      </c>
      <c r="T78" s="130">
        <v>3302.56</v>
      </c>
      <c r="U78" s="130">
        <v>3278.63</v>
      </c>
      <c r="V78" s="130">
        <v>3275.59</v>
      </c>
      <c r="W78" s="130">
        <v>3266.14</v>
      </c>
      <c r="X78" s="130">
        <v>3246.49</v>
      </c>
      <c r="Y78" s="130">
        <v>3228.34</v>
      </c>
    </row>
    <row r="79" spans="1:25" ht="15.75">
      <c r="A79" s="129">
        <v>4</v>
      </c>
      <c r="B79" s="130">
        <v>3221.82</v>
      </c>
      <c r="C79" s="130">
        <v>3214.53</v>
      </c>
      <c r="D79" s="130">
        <v>3213.62</v>
      </c>
      <c r="E79" s="130">
        <v>3215.94</v>
      </c>
      <c r="F79" s="130">
        <v>3238.95</v>
      </c>
      <c r="G79" s="130">
        <v>3269.17</v>
      </c>
      <c r="H79" s="130">
        <v>3287.16</v>
      </c>
      <c r="I79" s="130">
        <v>3368.9</v>
      </c>
      <c r="J79" s="130">
        <v>3345.03</v>
      </c>
      <c r="K79" s="130">
        <v>3323.56</v>
      </c>
      <c r="L79" s="130">
        <v>3265.72</v>
      </c>
      <c r="M79" s="130">
        <v>3262.51</v>
      </c>
      <c r="N79" s="130">
        <v>3263.41</v>
      </c>
      <c r="O79" s="130">
        <v>3264.71</v>
      </c>
      <c r="P79" s="130">
        <v>3315.46</v>
      </c>
      <c r="Q79" s="130">
        <v>3320.72</v>
      </c>
      <c r="R79" s="130">
        <v>3321.57</v>
      </c>
      <c r="S79" s="130">
        <v>3308.03</v>
      </c>
      <c r="T79" s="130">
        <v>3270.18</v>
      </c>
      <c r="U79" s="130">
        <v>3263.58</v>
      </c>
      <c r="V79" s="130">
        <v>3254.87</v>
      </c>
      <c r="W79" s="130">
        <v>3250.41</v>
      </c>
      <c r="X79" s="130">
        <v>3228.52</v>
      </c>
      <c r="Y79" s="130">
        <v>3223.88</v>
      </c>
    </row>
    <row r="80" spans="1:25" ht="15.75">
      <c r="A80" s="129">
        <v>5</v>
      </c>
      <c r="B80" s="130">
        <v>3227.41</v>
      </c>
      <c r="C80" s="130">
        <v>3220.02</v>
      </c>
      <c r="D80" s="130">
        <v>3215.74</v>
      </c>
      <c r="E80" s="130">
        <v>3227.96</v>
      </c>
      <c r="F80" s="130">
        <v>3253.12</v>
      </c>
      <c r="G80" s="130">
        <v>3284.38</v>
      </c>
      <c r="H80" s="130">
        <v>3350.61</v>
      </c>
      <c r="I80" s="130">
        <v>3396.85</v>
      </c>
      <c r="J80" s="130">
        <v>3383.18</v>
      </c>
      <c r="K80" s="130">
        <v>3379.08</v>
      </c>
      <c r="L80" s="130">
        <v>3366.12</v>
      </c>
      <c r="M80" s="130">
        <v>3353.49</v>
      </c>
      <c r="N80" s="130">
        <v>3355.59</v>
      </c>
      <c r="O80" s="130">
        <v>3370.03</v>
      </c>
      <c r="P80" s="130">
        <v>3386.07</v>
      </c>
      <c r="Q80" s="130">
        <v>3414.56</v>
      </c>
      <c r="R80" s="130">
        <v>3401.09</v>
      </c>
      <c r="S80" s="130">
        <v>3381.6</v>
      </c>
      <c r="T80" s="130">
        <v>3358.01</v>
      </c>
      <c r="U80" s="130">
        <v>3344.01</v>
      </c>
      <c r="V80" s="130">
        <v>3284.19</v>
      </c>
      <c r="W80" s="130">
        <v>3246.82</v>
      </c>
      <c r="X80" s="130">
        <v>3245.75</v>
      </c>
      <c r="Y80" s="130">
        <v>3235.5</v>
      </c>
    </row>
    <row r="81" spans="1:25" ht="15.75">
      <c r="A81" s="129">
        <v>6</v>
      </c>
      <c r="B81" s="130">
        <v>3233.4</v>
      </c>
      <c r="C81" s="130">
        <v>3225.29</v>
      </c>
      <c r="D81" s="130">
        <v>3224.97</v>
      </c>
      <c r="E81" s="130">
        <v>3229.3</v>
      </c>
      <c r="F81" s="130">
        <v>3252.37</v>
      </c>
      <c r="G81" s="130">
        <v>3268.64</v>
      </c>
      <c r="H81" s="130">
        <v>3349.45</v>
      </c>
      <c r="I81" s="130">
        <v>3446.52</v>
      </c>
      <c r="J81" s="130">
        <v>3395.16</v>
      </c>
      <c r="K81" s="130">
        <v>3364.67</v>
      </c>
      <c r="L81" s="130">
        <v>3355.48</v>
      </c>
      <c r="M81" s="130">
        <v>3360.06</v>
      </c>
      <c r="N81" s="130">
        <v>3360.76</v>
      </c>
      <c r="O81" s="130">
        <v>3371.1</v>
      </c>
      <c r="P81" s="130">
        <v>3436.33</v>
      </c>
      <c r="Q81" s="130">
        <v>3440.19</v>
      </c>
      <c r="R81" s="130">
        <v>3431.92</v>
      </c>
      <c r="S81" s="130">
        <v>3367.65</v>
      </c>
      <c r="T81" s="130">
        <v>3384.4</v>
      </c>
      <c r="U81" s="130">
        <v>3362.5</v>
      </c>
      <c r="V81" s="130">
        <v>3320.04</v>
      </c>
      <c r="W81" s="130">
        <v>3274.15</v>
      </c>
      <c r="X81" s="130">
        <v>3250.2</v>
      </c>
      <c r="Y81" s="130">
        <v>3249.52</v>
      </c>
    </row>
    <row r="82" spans="1:25" ht="15.75">
      <c r="A82" s="129">
        <v>7</v>
      </c>
      <c r="B82" s="130">
        <v>3233.48</v>
      </c>
      <c r="C82" s="130">
        <v>3226.76</v>
      </c>
      <c r="D82" s="130">
        <v>3226.48</v>
      </c>
      <c r="E82" s="130">
        <v>3229.24</v>
      </c>
      <c r="F82" s="130">
        <v>3253.1</v>
      </c>
      <c r="G82" s="130">
        <v>3276.29</v>
      </c>
      <c r="H82" s="130">
        <v>3360.03</v>
      </c>
      <c r="I82" s="130">
        <v>3493.98</v>
      </c>
      <c r="J82" s="130">
        <v>3498.96</v>
      </c>
      <c r="K82" s="130">
        <v>3507.99</v>
      </c>
      <c r="L82" s="130">
        <v>3436.77</v>
      </c>
      <c r="M82" s="130">
        <v>3424.77</v>
      </c>
      <c r="N82" s="130">
        <v>3407.73</v>
      </c>
      <c r="O82" s="130">
        <v>3468.51</v>
      </c>
      <c r="P82" s="130">
        <v>3480.03</v>
      </c>
      <c r="Q82" s="130">
        <v>3499.81</v>
      </c>
      <c r="R82" s="130">
        <v>3491.7</v>
      </c>
      <c r="S82" s="130">
        <v>3462.45</v>
      </c>
      <c r="T82" s="130">
        <v>3425.8</v>
      </c>
      <c r="U82" s="130">
        <v>3370.75</v>
      </c>
      <c r="V82" s="130">
        <v>3356.21</v>
      </c>
      <c r="W82" s="130">
        <v>3306.75</v>
      </c>
      <c r="X82" s="130">
        <v>3256.93</v>
      </c>
      <c r="Y82" s="130">
        <v>3253.41</v>
      </c>
    </row>
    <row r="83" spans="1:25" ht="15.75">
      <c r="A83" s="129">
        <v>8</v>
      </c>
      <c r="B83" s="130">
        <v>3252.08</v>
      </c>
      <c r="C83" s="130">
        <v>3237.34</v>
      </c>
      <c r="D83" s="130">
        <v>3237.04</v>
      </c>
      <c r="E83" s="130">
        <v>3239.77</v>
      </c>
      <c r="F83" s="130">
        <v>3255.97</v>
      </c>
      <c r="G83" s="130">
        <v>3265.89</v>
      </c>
      <c r="H83" s="130">
        <v>3295.5</v>
      </c>
      <c r="I83" s="130">
        <v>3469.21</v>
      </c>
      <c r="J83" s="130">
        <v>3573.02</v>
      </c>
      <c r="K83" s="130">
        <v>3566.11</v>
      </c>
      <c r="L83" s="130">
        <v>3549.44</v>
      </c>
      <c r="M83" s="130">
        <v>3536.36</v>
      </c>
      <c r="N83" s="130">
        <v>3551.88</v>
      </c>
      <c r="O83" s="130">
        <v>3566.02</v>
      </c>
      <c r="P83" s="130">
        <v>3605.53</v>
      </c>
      <c r="Q83" s="130">
        <v>3610.46</v>
      </c>
      <c r="R83" s="130">
        <v>3603.08</v>
      </c>
      <c r="S83" s="130">
        <v>3574.09</v>
      </c>
      <c r="T83" s="130">
        <v>3544.34</v>
      </c>
      <c r="U83" s="130">
        <v>3539.38</v>
      </c>
      <c r="V83" s="130">
        <v>3531.64</v>
      </c>
      <c r="W83" s="130">
        <v>3416.72</v>
      </c>
      <c r="X83" s="130">
        <v>3333.57</v>
      </c>
      <c r="Y83" s="130">
        <v>3256.54</v>
      </c>
    </row>
    <row r="84" spans="1:25" ht="15.75">
      <c r="A84" s="129">
        <v>9</v>
      </c>
      <c r="B84" s="130">
        <v>3252.69</v>
      </c>
      <c r="C84" s="130">
        <v>3238.06</v>
      </c>
      <c r="D84" s="130">
        <v>3239.33</v>
      </c>
      <c r="E84" s="130">
        <v>3243.15</v>
      </c>
      <c r="F84" s="130">
        <v>3251.53</v>
      </c>
      <c r="G84" s="130">
        <v>3256.27</v>
      </c>
      <c r="H84" s="130">
        <v>3295.92</v>
      </c>
      <c r="I84" s="130">
        <v>3338.58</v>
      </c>
      <c r="J84" s="130">
        <v>3470.84</v>
      </c>
      <c r="K84" s="130">
        <v>3485.33</v>
      </c>
      <c r="L84" s="130">
        <v>3546.98</v>
      </c>
      <c r="M84" s="130">
        <v>3546.73</v>
      </c>
      <c r="N84" s="130">
        <v>3547.7</v>
      </c>
      <c r="O84" s="130">
        <v>3568.53</v>
      </c>
      <c r="P84" s="130">
        <v>3599.12</v>
      </c>
      <c r="Q84" s="130">
        <v>3617.47</v>
      </c>
      <c r="R84" s="130">
        <v>3614.55</v>
      </c>
      <c r="S84" s="130">
        <v>3588.97</v>
      </c>
      <c r="T84" s="130">
        <v>3563.66</v>
      </c>
      <c r="U84" s="130">
        <v>3539.66</v>
      </c>
      <c r="V84" s="130">
        <v>3512.34</v>
      </c>
      <c r="W84" s="130">
        <v>3368.26</v>
      </c>
      <c r="X84" s="130">
        <v>3254.69</v>
      </c>
      <c r="Y84" s="130">
        <v>3251.65</v>
      </c>
    </row>
    <row r="85" spans="1:25" ht="15.75">
      <c r="A85" s="129">
        <v>10</v>
      </c>
      <c r="B85" s="130">
        <v>3243.61</v>
      </c>
      <c r="C85" s="130">
        <v>3238.37</v>
      </c>
      <c r="D85" s="130">
        <v>3241.28</v>
      </c>
      <c r="E85" s="130">
        <v>3239.29</v>
      </c>
      <c r="F85" s="130">
        <v>3258.8</v>
      </c>
      <c r="G85" s="130">
        <v>3312.59</v>
      </c>
      <c r="H85" s="130">
        <v>3482.49</v>
      </c>
      <c r="I85" s="130">
        <v>3510.88</v>
      </c>
      <c r="J85" s="130">
        <v>3497.34</v>
      </c>
      <c r="K85" s="130">
        <v>3492.93</v>
      </c>
      <c r="L85" s="130">
        <v>3480.93</v>
      </c>
      <c r="M85" s="130">
        <v>3485.96</v>
      </c>
      <c r="N85" s="130">
        <v>3478.07</v>
      </c>
      <c r="O85" s="130">
        <v>3495.64</v>
      </c>
      <c r="P85" s="130">
        <v>3511.79</v>
      </c>
      <c r="Q85" s="130">
        <v>3531.07</v>
      </c>
      <c r="R85" s="130">
        <v>3540.16</v>
      </c>
      <c r="S85" s="130">
        <v>3500.91</v>
      </c>
      <c r="T85" s="130">
        <v>3491.43</v>
      </c>
      <c r="U85" s="130">
        <v>3456.53</v>
      </c>
      <c r="V85" s="130">
        <v>3512.65</v>
      </c>
      <c r="W85" s="130">
        <v>3466.37</v>
      </c>
      <c r="X85" s="130">
        <v>3379.55</v>
      </c>
      <c r="Y85" s="130">
        <v>3295.62</v>
      </c>
    </row>
    <row r="86" spans="1:25" ht="15.75">
      <c r="A86" s="129">
        <v>11</v>
      </c>
      <c r="B86" s="130">
        <v>3247.31</v>
      </c>
      <c r="C86" s="130">
        <v>3242.66</v>
      </c>
      <c r="D86" s="130">
        <v>3245.84</v>
      </c>
      <c r="E86" s="130">
        <v>3246.34</v>
      </c>
      <c r="F86" s="130">
        <v>3286.08</v>
      </c>
      <c r="G86" s="130">
        <v>3411.26</v>
      </c>
      <c r="H86" s="130">
        <v>3583.9</v>
      </c>
      <c r="I86" s="130">
        <v>3619.16</v>
      </c>
      <c r="J86" s="130">
        <v>3593.14</v>
      </c>
      <c r="K86" s="130">
        <v>3567.43</v>
      </c>
      <c r="L86" s="130">
        <v>3546.93</v>
      </c>
      <c r="M86" s="130">
        <v>3558.14</v>
      </c>
      <c r="N86" s="130">
        <v>3552.62</v>
      </c>
      <c r="O86" s="130">
        <v>3573.86</v>
      </c>
      <c r="P86" s="130">
        <v>3594.51</v>
      </c>
      <c r="Q86" s="130">
        <v>3611.2</v>
      </c>
      <c r="R86" s="130">
        <v>3602.03</v>
      </c>
      <c r="S86" s="130">
        <v>3572.98</v>
      </c>
      <c r="T86" s="130">
        <v>3557.36</v>
      </c>
      <c r="U86" s="130">
        <v>3497.33</v>
      </c>
      <c r="V86" s="130">
        <v>3471.14</v>
      </c>
      <c r="W86" s="130">
        <v>3357.89</v>
      </c>
      <c r="X86" s="130">
        <v>3276.77</v>
      </c>
      <c r="Y86" s="130">
        <v>3251.37</v>
      </c>
    </row>
    <row r="87" spans="1:25" ht="15.75">
      <c r="A87" s="129">
        <v>12</v>
      </c>
      <c r="B87" s="130">
        <v>3245.1</v>
      </c>
      <c r="C87" s="130">
        <v>3241.94</v>
      </c>
      <c r="D87" s="130">
        <v>3240.2</v>
      </c>
      <c r="E87" s="130">
        <v>3242.66</v>
      </c>
      <c r="F87" s="130">
        <v>3264.37</v>
      </c>
      <c r="G87" s="130">
        <v>3343.55</v>
      </c>
      <c r="H87" s="130">
        <v>3404.97</v>
      </c>
      <c r="I87" s="130">
        <v>3540.77</v>
      </c>
      <c r="J87" s="130">
        <v>3548.81</v>
      </c>
      <c r="K87" s="130">
        <v>3540.57</v>
      </c>
      <c r="L87" s="130">
        <v>3513.65</v>
      </c>
      <c r="M87" s="130">
        <v>3513.59</v>
      </c>
      <c r="N87" s="130">
        <v>3518.31</v>
      </c>
      <c r="O87" s="130">
        <v>3561.16</v>
      </c>
      <c r="P87" s="130">
        <v>3564</v>
      </c>
      <c r="Q87" s="130">
        <v>3584.15</v>
      </c>
      <c r="R87" s="130">
        <v>3577.74</v>
      </c>
      <c r="S87" s="130">
        <v>3536.95</v>
      </c>
      <c r="T87" s="130">
        <v>3510.71</v>
      </c>
      <c r="U87" s="130">
        <v>3489.18</v>
      </c>
      <c r="V87" s="130">
        <v>3456.8</v>
      </c>
      <c r="W87" s="130">
        <v>3431.16</v>
      </c>
      <c r="X87" s="130">
        <v>3323.81</v>
      </c>
      <c r="Y87" s="130">
        <v>3258.86</v>
      </c>
    </row>
    <row r="88" spans="1:25" ht="15.75">
      <c r="A88" s="129">
        <v>13</v>
      </c>
      <c r="B88" s="130">
        <v>3245.41</v>
      </c>
      <c r="C88" s="130">
        <v>3241.55</v>
      </c>
      <c r="D88" s="130">
        <v>3239.78</v>
      </c>
      <c r="E88" s="130">
        <v>3243.04</v>
      </c>
      <c r="F88" s="130">
        <v>3290.51</v>
      </c>
      <c r="G88" s="130">
        <v>3384.83</v>
      </c>
      <c r="H88" s="130">
        <v>3494.2</v>
      </c>
      <c r="I88" s="130">
        <v>3589.45</v>
      </c>
      <c r="J88" s="130">
        <v>3585.48</v>
      </c>
      <c r="K88" s="130">
        <v>3577.27</v>
      </c>
      <c r="L88" s="130">
        <v>3561.07</v>
      </c>
      <c r="M88" s="130">
        <v>3566.22</v>
      </c>
      <c r="N88" s="130">
        <v>3579.28</v>
      </c>
      <c r="O88" s="130">
        <v>3605.08</v>
      </c>
      <c r="P88" s="130">
        <v>3622</v>
      </c>
      <c r="Q88" s="130">
        <v>3623.01</v>
      </c>
      <c r="R88" s="130">
        <v>3623.9</v>
      </c>
      <c r="S88" s="130">
        <v>3583.62</v>
      </c>
      <c r="T88" s="130">
        <v>3562.62</v>
      </c>
      <c r="U88" s="130">
        <v>3542.29</v>
      </c>
      <c r="V88" s="130">
        <v>3516.56</v>
      </c>
      <c r="W88" s="130">
        <v>3413.19</v>
      </c>
      <c r="X88" s="130">
        <v>3298</v>
      </c>
      <c r="Y88" s="130">
        <v>3250.08</v>
      </c>
    </row>
    <row r="89" spans="1:25" ht="15.75">
      <c r="A89" s="129">
        <v>14</v>
      </c>
      <c r="B89" s="130">
        <v>3251.29</v>
      </c>
      <c r="C89" s="130">
        <v>3245.81</v>
      </c>
      <c r="D89" s="130">
        <v>3243.42</v>
      </c>
      <c r="E89" s="130">
        <v>3246.56</v>
      </c>
      <c r="F89" s="130">
        <v>3269.59</v>
      </c>
      <c r="G89" s="130">
        <v>3368.3</v>
      </c>
      <c r="H89" s="130">
        <v>3401.6</v>
      </c>
      <c r="I89" s="130">
        <v>3524.35</v>
      </c>
      <c r="J89" s="130">
        <v>3492.4</v>
      </c>
      <c r="K89" s="130">
        <v>3486.57</v>
      </c>
      <c r="L89" s="130">
        <v>3460.73</v>
      </c>
      <c r="M89" s="130">
        <v>3467.1</v>
      </c>
      <c r="N89" s="130">
        <v>3425.85</v>
      </c>
      <c r="O89" s="130">
        <v>3453.67</v>
      </c>
      <c r="P89" s="130">
        <v>3459.2</v>
      </c>
      <c r="Q89" s="130">
        <v>3481.77</v>
      </c>
      <c r="R89" s="130">
        <v>3479.84</v>
      </c>
      <c r="S89" s="130">
        <v>3446.63</v>
      </c>
      <c r="T89" s="130">
        <v>3351.58</v>
      </c>
      <c r="U89" s="130">
        <v>3339.54</v>
      </c>
      <c r="V89" s="130">
        <v>3331.62</v>
      </c>
      <c r="W89" s="130">
        <v>3318.62</v>
      </c>
      <c r="X89" s="130">
        <v>3271.14</v>
      </c>
      <c r="Y89" s="130">
        <v>3254.54</v>
      </c>
    </row>
    <row r="90" spans="1:25" ht="15.75">
      <c r="A90" s="129">
        <v>15</v>
      </c>
      <c r="B90" s="130">
        <v>3249.42</v>
      </c>
      <c r="C90" s="130">
        <v>3238.46</v>
      </c>
      <c r="D90" s="130">
        <v>3235.17</v>
      </c>
      <c r="E90" s="130">
        <v>3195.06</v>
      </c>
      <c r="F90" s="130">
        <v>3242.78</v>
      </c>
      <c r="G90" s="130">
        <v>3260.06</v>
      </c>
      <c r="H90" s="130">
        <v>3272.66</v>
      </c>
      <c r="I90" s="130">
        <v>3307.8</v>
      </c>
      <c r="J90" s="130">
        <v>3396.01</v>
      </c>
      <c r="K90" s="130">
        <v>3471.76</v>
      </c>
      <c r="L90" s="130">
        <v>3463.88</v>
      </c>
      <c r="M90" s="130">
        <v>3467.43</v>
      </c>
      <c r="N90" s="130">
        <v>3461.26</v>
      </c>
      <c r="O90" s="130">
        <v>3483.17</v>
      </c>
      <c r="P90" s="130">
        <v>3509.66</v>
      </c>
      <c r="Q90" s="130">
        <v>3513.62</v>
      </c>
      <c r="R90" s="130">
        <v>3505.52</v>
      </c>
      <c r="S90" s="130">
        <v>3474.48</v>
      </c>
      <c r="T90" s="130">
        <v>3447.24</v>
      </c>
      <c r="U90" s="130">
        <v>3437.9</v>
      </c>
      <c r="V90" s="130">
        <v>3381.19</v>
      </c>
      <c r="W90" s="130">
        <v>3279.29</v>
      </c>
      <c r="X90" s="130">
        <v>3263.42</v>
      </c>
      <c r="Y90" s="130">
        <v>3241.44</v>
      </c>
    </row>
    <row r="91" spans="1:25" ht="15.75">
      <c r="A91" s="129">
        <v>16</v>
      </c>
      <c r="B91" s="130">
        <v>3236.47</v>
      </c>
      <c r="C91" s="130">
        <v>3219.84</v>
      </c>
      <c r="D91" s="130">
        <v>3173.69</v>
      </c>
      <c r="E91" s="130">
        <v>3169.52</v>
      </c>
      <c r="F91" s="130">
        <v>3178.45</v>
      </c>
      <c r="G91" s="130">
        <v>3232.01</v>
      </c>
      <c r="H91" s="130">
        <v>3250.77</v>
      </c>
      <c r="I91" s="130">
        <v>3264.8</v>
      </c>
      <c r="J91" s="130">
        <v>3278.48</v>
      </c>
      <c r="K91" s="130">
        <v>3364.3</v>
      </c>
      <c r="L91" s="130">
        <v>3357.7</v>
      </c>
      <c r="M91" s="130">
        <v>3362.79</v>
      </c>
      <c r="N91" s="130">
        <v>3423.86</v>
      </c>
      <c r="O91" s="130">
        <v>3452.56</v>
      </c>
      <c r="P91" s="130">
        <v>3481.52</v>
      </c>
      <c r="Q91" s="130">
        <v>3501.34</v>
      </c>
      <c r="R91" s="130">
        <v>3496.68</v>
      </c>
      <c r="S91" s="130">
        <v>3456.94</v>
      </c>
      <c r="T91" s="130">
        <v>3440.71</v>
      </c>
      <c r="U91" s="130">
        <v>3354.33</v>
      </c>
      <c r="V91" s="130">
        <v>3295.35</v>
      </c>
      <c r="W91" s="130">
        <v>3277.59</v>
      </c>
      <c r="X91" s="130">
        <v>3263.22</v>
      </c>
      <c r="Y91" s="130">
        <v>3252.47</v>
      </c>
    </row>
    <row r="92" spans="1:25" ht="15.75">
      <c r="A92" s="129">
        <v>17</v>
      </c>
      <c r="B92" s="130">
        <v>3238.47</v>
      </c>
      <c r="C92" s="130">
        <v>3230.63</v>
      </c>
      <c r="D92" s="130">
        <v>3227.64</v>
      </c>
      <c r="E92" s="130">
        <v>3229.19</v>
      </c>
      <c r="F92" s="130">
        <v>3242.83</v>
      </c>
      <c r="G92" s="130">
        <v>3269.82</v>
      </c>
      <c r="H92" s="130">
        <v>3297.4</v>
      </c>
      <c r="I92" s="130">
        <v>3401.59</v>
      </c>
      <c r="J92" s="130">
        <v>3406.68</v>
      </c>
      <c r="K92" s="130">
        <v>3380.39</v>
      </c>
      <c r="L92" s="130">
        <v>3342.51</v>
      </c>
      <c r="M92" s="130">
        <v>3343.72</v>
      </c>
      <c r="N92" s="130">
        <v>3347.14</v>
      </c>
      <c r="O92" s="130">
        <v>3359.92</v>
      </c>
      <c r="P92" s="130">
        <v>3410.03</v>
      </c>
      <c r="Q92" s="130">
        <v>3416.08</v>
      </c>
      <c r="R92" s="130">
        <v>3399.97</v>
      </c>
      <c r="S92" s="130">
        <v>3353.03</v>
      </c>
      <c r="T92" s="130">
        <v>3293.81</v>
      </c>
      <c r="U92" s="130">
        <v>3282.21</v>
      </c>
      <c r="V92" s="130">
        <v>3275.38</v>
      </c>
      <c r="W92" s="130">
        <v>3269.69</v>
      </c>
      <c r="X92" s="130">
        <v>3246.65</v>
      </c>
      <c r="Y92" s="130">
        <v>3238.46</v>
      </c>
    </row>
    <row r="93" spans="1:25" ht="15.75">
      <c r="A93" s="129">
        <v>18</v>
      </c>
      <c r="B93" s="130">
        <v>3234.71</v>
      </c>
      <c r="C93" s="130">
        <v>3221.68</v>
      </c>
      <c r="D93" s="130">
        <v>3192.15</v>
      </c>
      <c r="E93" s="130">
        <v>3200.5</v>
      </c>
      <c r="F93" s="130">
        <v>3241.67</v>
      </c>
      <c r="G93" s="130">
        <v>3274.07</v>
      </c>
      <c r="H93" s="130">
        <v>3307.96</v>
      </c>
      <c r="I93" s="130">
        <v>3370.27</v>
      </c>
      <c r="J93" s="130">
        <v>3334.1</v>
      </c>
      <c r="K93" s="130">
        <v>3323.56</v>
      </c>
      <c r="L93" s="130">
        <v>3315.88</v>
      </c>
      <c r="M93" s="130">
        <v>3314.99</v>
      </c>
      <c r="N93" s="130">
        <v>3308.05</v>
      </c>
      <c r="O93" s="130">
        <v>3313.27</v>
      </c>
      <c r="P93" s="130">
        <v>3324.99</v>
      </c>
      <c r="Q93" s="130">
        <v>3362.09</v>
      </c>
      <c r="R93" s="130">
        <v>3330.81</v>
      </c>
      <c r="S93" s="130">
        <v>3325.55</v>
      </c>
      <c r="T93" s="130">
        <v>3304.65</v>
      </c>
      <c r="U93" s="130">
        <v>3290.59</v>
      </c>
      <c r="V93" s="130">
        <v>3277.96</v>
      </c>
      <c r="W93" s="130">
        <v>3267.99</v>
      </c>
      <c r="X93" s="130">
        <v>3222.65</v>
      </c>
      <c r="Y93" s="130">
        <v>3221.96</v>
      </c>
    </row>
    <row r="94" spans="1:25" ht="15.75">
      <c r="A94" s="129">
        <v>19</v>
      </c>
      <c r="B94" s="130">
        <v>3232.8</v>
      </c>
      <c r="C94" s="130">
        <v>3216.85</v>
      </c>
      <c r="D94" s="130">
        <v>3204.44</v>
      </c>
      <c r="E94" s="130">
        <v>3211.66</v>
      </c>
      <c r="F94" s="130">
        <v>3237.58</v>
      </c>
      <c r="G94" s="130">
        <v>3264.16</v>
      </c>
      <c r="H94" s="130">
        <v>3325.41</v>
      </c>
      <c r="I94" s="130">
        <v>3381.33</v>
      </c>
      <c r="J94" s="130">
        <v>3358.22</v>
      </c>
      <c r="K94" s="130">
        <v>3352.81</v>
      </c>
      <c r="L94" s="130">
        <v>3344.93</v>
      </c>
      <c r="M94" s="130">
        <v>3347.46</v>
      </c>
      <c r="N94" s="130">
        <v>3348.41</v>
      </c>
      <c r="O94" s="130">
        <v>3362.51</v>
      </c>
      <c r="P94" s="130">
        <v>3364.06</v>
      </c>
      <c r="Q94" s="130">
        <v>3381.57</v>
      </c>
      <c r="R94" s="130">
        <v>3378.08</v>
      </c>
      <c r="S94" s="130">
        <v>3364.88</v>
      </c>
      <c r="T94" s="130">
        <v>3341.13</v>
      </c>
      <c r="U94" s="130">
        <v>3327.74</v>
      </c>
      <c r="V94" s="130">
        <v>3282.59</v>
      </c>
      <c r="W94" s="130">
        <v>3266.34</v>
      </c>
      <c r="X94" s="130">
        <v>3234.14</v>
      </c>
      <c r="Y94" s="130">
        <v>3226.75</v>
      </c>
    </row>
    <row r="95" spans="1:25" ht="15.75">
      <c r="A95" s="129">
        <v>20</v>
      </c>
      <c r="B95" s="130">
        <v>3191.68</v>
      </c>
      <c r="C95" s="130">
        <v>3169.06</v>
      </c>
      <c r="D95" s="130">
        <v>3160.7</v>
      </c>
      <c r="E95" s="130">
        <v>3173.86</v>
      </c>
      <c r="F95" s="130">
        <v>3233.89</v>
      </c>
      <c r="G95" s="130">
        <v>3267.69</v>
      </c>
      <c r="H95" s="130">
        <v>3278.75</v>
      </c>
      <c r="I95" s="130">
        <v>3348.42</v>
      </c>
      <c r="J95" s="130">
        <v>3300.48</v>
      </c>
      <c r="K95" s="130">
        <v>3328.89</v>
      </c>
      <c r="L95" s="130">
        <v>3295.74</v>
      </c>
      <c r="M95" s="130">
        <v>3332.74</v>
      </c>
      <c r="N95" s="130">
        <v>3342.38</v>
      </c>
      <c r="O95" s="130">
        <v>3322.35</v>
      </c>
      <c r="P95" s="130">
        <v>3276.77</v>
      </c>
      <c r="Q95" s="130">
        <v>3301.08</v>
      </c>
      <c r="R95" s="130">
        <v>3343.34</v>
      </c>
      <c r="S95" s="130">
        <v>3330.72</v>
      </c>
      <c r="T95" s="130">
        <v>3274.52</v>
      </c>
      <c r="U95" s="130">
        <v>3277.62</v>
      </c>
      <c r="V95" s="130">
        <v>3260.84</v>
      </c>
      <c r="W95" s="130">
        <v>3260.45</v>
      </c>
      <c r="X95" s="130">
        <v>3221.81</v>
      </c>
      <c r="Y95" s="130">
        <v>3177.34</v>
      </c>
    </row>
    <row r="96" spans="1:25" ht="15.75">
      <c r="A96" s="129">
        <v>21</v>
      </c>
      <c r="B96" s="130">
        <v>3227.29</v>
      </c>
      <c r="C96" s="130">
        <v>3205.53</v>
      </c>
      <c r="D96" s="130">
        <v>3198.08</v>
      </c>
      <c r="E96" s="130">
        <v>3214.67</v>
      </c>
      <c r="F96" s="130">
        <v>3238.6</v>
      </c>
      <c r="G96" s="130">
        <v>3267.42</v>
      </c>
      <c r="H96" s="130">
        <v>3325.24</v>
      </c>
      <c r="I96" s="130">
        <v>3368.62</v>
      </c>
      <c r="J96" s="130">
        <v>3348.8</v>
      </c>
      <c r="K96" s="130">
        <v>3380.11</v>
      </c>
      <c r="L96" s="130">
        <v>3361.88</v>
      </c>
      <c r="M96" s="130">
        <v>3368.25</v>
      </c>
      <c r="N96" s="130">
        <v>3368.23</v>
      </c>
      <c r="O96" s="130">
        <v>3348.14</v>
      </c>
      <c r="P96" s="130">
        <v>3366.46</v>
      </c>
      <c r="Q96" s="130">
        <v>3383.96</v>
      </c>
      <c r="R96" s="130">
        <v>3372.25</v>
      </c>
      <c r="S96" s="130">
        <v>3354.81</v>
      </c>
      <c r="T96" s="130">
        <v>3336.25</v>
      </c>
      <c r="U96" s="130">
        <v>3330.06</v>
      </c>
      <c r="V96" s="130">
        <v>3293.41</v>
      </c>
      <c r="W96" s="130">
        <v>3280.95</v>
      </c>
      <c r="X96" s="130">
        <v>3245.4</v>
      </c>
      <c r="Y96" s="130">
        <v>3239.69</v>
      </c>
    </row>
    <row r="97" spans="1:25" ht="15.75">
      <c r="A97" s="129">
        <v>22</v>
      </c>
      <c r="B97" s="130">
        <v>3268.26</v>
      </c>
      <c r="C97" s="130">
        <v>3253.28</v>
      </c>
      <c r="D97" s="130">
        <v>3249.17</v>
      </c>
      <c r="E97" s="130">
        <v>3245.95</v>
      </c>
      <c r="F97" s="130">
        <v>3250.54</v>
      </c>
      <c r="G97" s="130">
        <v>3273.35</v>
      </c>
      <c r="H97" s="130">
        <v>3285.14</v>
      </c>
      <c r="I97" s="130">
        <v>3367.11</v>
      </c>
      <c r="J97" s="130">
        <v>3436.43</v>
      </c>
      <c r="K97" s="130">
        <v>3438.24</v>
      </c>
      <c r="L97" s="130">
        <v>3430.17</v>
      </c>
      <c r="M97" s="130">
        <v>3427.8</v>
      </c>
      <c r="N97" s="130">
        <v>3421.1</v>
      </c>
      <c r="O97" s="130">
        <v>3432.86</v>
      </c>
      <c r="P97" s="130">
        <v>3454.85</v>
      </c>
      <c r="Q97" s="130">
        <v>3490.64</v>
      </c>
      <c r="R97" s="130">
        <v>3479.3</v>
      </c>
      <c r="S97" s="130">
        <v>3444.44</v>
      </c>
      <c r="T97" s="130">
        <v>3440.94</v>
      </c>
      <c r="U97" s="130">
        <v>3426.42</v>
      </c>
      <c r="V97" s="130">
        <v>3341.58</v>
      </c>
      <c r="W97" s="130">
        <v>3323.24</v>
      </c>
      <c r="X97" s="130">
        <v>3263.98</v>
      </c>
      <c r="Y97" s="130">
        <v>3239.99</v>
      </c>
    </row>
    <row r="98" spans="1:25" ht="15.75">
      <c r="A98" s="129">
        <v>23</v>
      </c>
      <c r="B98" s="130">
        <v>3242.37</v>
      </c>
      <c r="C98" s="130">
        <v>3234.47</v>
      </c>
      <c r="D98" s="130">
        <v>3213.5</v>
      </c>
      <c r="E98" s="130">
        <v>3191.91</v>
      </c>
      <c r="F98" s="130">
        <v>3222.52</v>
      </c>
      <c r="G98" s="130">
        <v>3241.46</v>
      </c>
      <c r="H98" s="130">
        <v>3251.53</v>
      </c>
      <c r="I98" s="130">
        <v>3271.35</v>
      </c>
      <c r="J98" s="130">
        <v>3280.92</v>
      </c>
      <c r="K98" s="130">
        <v>3360.67</v>
      </c>
      <c r="L98" s="130">
        <v>3355.08</v>
      </c>
      <c r="M98" s="130">
        <v>3355.74</v>
      </c>
      <c r="N98" s="130">
        <v>3356.76</v>
      </c>
      <c r="O98" s="130">
        <v>3370.45</v>
      </c>
      <c r="P98" s="130">
        <v>3437.71</v>
      </c>
      <c r="Q98" s="130">
        <v>3463.17</v>
      </c>
      <c r="R98" s="130">
        <v>3470.4</v>
      </c>
      <c r="S98" s="130">
        <v>3447.31</v>
      </c>
      <c r="T98" s="130">
        <v>3431.03</v>
      </c>
      <c r="U98" s="130">
        <v>3423.57</v>
      </c>
      <c r="V98" s="130">
        <v>3343.9</v>
      </c>
      <c r="W98" s="130">
        <v>3294.52</v>
      </c>
      <c r="X98" s="130">
        <v>3257.79</v>
      </c>
      <c r="Y98" s="130">
        <v>3241.3</v>
      </c>
    </row>
    <row r="99" spans="1:25" ht="15.75">
      <c r="A99" s="129">
        <v>24</v>
      </c>
      <c r="B99" s="130">
        <v>3233.77</v>
      </c>
      <c r="C99" s="130">
        <v>3232.22</v>
      </c>
      <c r="D99" s="130">
        <v>3208.7</v>
      </c>
      <c r="E99" s="130">
        <v>3216.62</v>
      </c>
      <c r="F99" s="130">
        <v>3242.33</v>
      </c>
      <c r="G99" s="130">
        <v>3271.23</v>
      </c>
      <c r="H99" s="130">
        <v>3330.27</v>
      </c>
      <c r="I99" s="130">
        <v>3360.92</v>
      </c>
      <c r="J99" s="130">
        <v>3349.32</v>
      </c>
      <c r="K99" s="130">
        <v>3347.82</v>
      </c>
      <c r="L99" s="130">
        <v>3340.68</v>
      </c>
      <c r="M99" s="130">
        <v>3341.92</v>
      </c>
      <c r="N99" s="130">
        <v>3341.84</v>
      </c>
      <c r="O99" s="130">
        <v>3349.59</v>
      </c>
      <c r="P99" s="130">
        <v>3361.87</v>
      </c>
      <c r="Q99" s="130">
        <v>3388.08</v>
      </c>
      <c r="R99" s="130">
        <v>3386.9</v>
      </c>
      <c r="S99" s="130">
        <v>3365.83</v>
      </c>
      <c r="T99" s="130">
        <v>3342.52</v>
      </c>
      <c r="U99" s="130">
        <v>3334.75</v>
      </c>
      <c r="V99" s="130">
        <v>3277.16</v>
      </c>
      <c r="W99" s="130">
        <v>3264.55</v>
      </c>
      <c r="X99" s="130">
        <v>3204.88</v>
      </c>
      <c r="Y99" s="130">
        <v>3218.44</v>
      </c>
    </row>
    <row r="100" spans="1:25" ht="15.75">
      <c r="A100" s="129">
        <v>25</v>
      </c>
      <c r="B100" s="130">
        <v>3229.87</v>
      </c>
      <c r="C100" s="130">
        <v>3224.14</v>
      </c>
      <c r="D100" s="130">
        <v>3197.65</v>
      </c>
      <c r="E100" s="130">
        <v>3230.99</v>
      </c>
      <c r="F100" s="130">
        <v>3244.26</v>
      </c>
      <c r="G100" s="130">
        <v>3280.02</v>
      </c>
      <c r="H100" s="130">
        <v>3394.55</v>
      </c>
      <c r="I100" s="130">
        <v>3447.02</v>
      </c>
      <c r="J100" s="130">
        <v>3479.81</v>
      </c>
      <c r="K100" s="130">
        <v>3505.28</v>
      </c>
      <c r="L100" s="130">
        <v>3452.29</v>
      </c>
      <c r="M100" s="130">
        <v>3455.28</v>
      </c>
      <c r="N100" s="130">
        <v>3463.04</v>
      </c>
      <c r="O100" s="130">
        <v>3521.47</v>
      </c>
      <c r="P100" s="130">
        <v>3528.64</v>
      </c>
      <c r="Q100" s="130">
        <v>3550.95</v>
      </c>
      <c r="R100" s="130">
        <v>3530.37</v>
      </c>
      <c r="S100" s="130">
        <v>3520.87</v>
      </c>
      <c r="T100" s="130">
        <v>3480.72</v>
      </c>
      <c r="U100" s="130">
        <v>3406.67</v>
      </c>
      <c r="V100" s="130">
        <v>3337.12</v>
      </c>
      <c r="W100" s="130">
        <v>3288.27</v>
      </c>
      <c r="X100" s="130">
        <v>3269.69</v>
      </c>
      <c r="Y100" s="130">
        <v>3249.57</v>
      </c>
    </row>
    <row r="101" spans="1:25" ht="15.75">
      <c r="A101" s="129">
        <v>26</v>
      </c>
      <c r="B101" s="130">
        <v>3224.91</v>
      </c>
      <c r="C101" s="130">
        <v>3210.89</v>
      </c>
      <c r="D101" s="130">
        <v>3174.96</v>
      </c>
      <c r="E101" s="130">
        <v>3226.64</v>
      </c>
      <c r="F101" s="130">
        <v>3240.32</v>
      </c>
      <c r="G101" s="130">
        <v>3275.81</v>
      </c>
      <c r="H101" s="130">
        <v>3345.66</v>
      </c>
      <c r="I101" s="130">
        <v>3390.38</v>
      </c>
      <c r="J101" s="130">
        <v>3433.22</v>
      </c>
      <c r="K101" s="130">
        <v>3428.01</v>
      </c>
      <c r="L101" s="130">
        <v>3405</v>
      </c>
      <c r="M101" s="130">
        <v>3380.21</v>
      </c>
      <c r="N101" s="130">
        <v>3409.3</v>
      </c>
      <c r="O101" s="130">
        <v>3437.74</v>
      </c>
      <c r="P101" s="130">
        <v>3437.96</v>
      </c>
      <c r="Q101" s="130">
        <v>3469.82</v>
      </c>
      <c r="R101" s="130">
        <v>3471.83</v>
      </c>
      <c r="S101" s="130">
        <v>3441.98</v>
      </c>
      <c r="T101" s="130">
        <v>3387.4</v>
      </c>
      <c r="U101" s="130">
        <v>3359.33</v>
      </c>
      <c r="V101" s="130">
        <v>3332.52</v>
      </c>
      <c r="W101" s="130">
        <v>3271.77</v>
      </c>
      <c r="X101" s="130">
        <v>3261.75</v>
      </c>
      <c r="Y101" s="130">
        <v>3241.2</v>
      </c>
    </row>
    <row r="102" spans="1:25" ht="15.75">
      <c r="A102" s="129">
        <v>27</v>
      </c>
      <c r="B102" s="130">
        <v>3229.19</v>
      </c>
      <c r="C102" s="130">
        <v>3213.54</v>
      </c>
      <c r="D102" s="130">
        <v>3189.05</v>
      </c>
      <c r="E102" s="130">
        <v>3224.05</v>
      </c>
      <c r="F102" s="130">
        <v>3238.71</v>
      </c>
      <c r="G102" s="130">
        <v>3275.13</v>
      </c>
      <c r="H102" s="130">
        <v>3343.38</v>
      </c>
      <c r="I102" s="130">
        <v>3390.91</v>
      </c>
      <c r="J102" s="130">
        <v>3433.71</v>
      </c>
      <c r="K102" s="130">
        <v>3427.57</v>
      </c>
      <c r="L102" s="130">
        <v>3395.59</v>
      </c>
      <c r="M102" s="130">
        <v>3399.58</v>
      </c>
      <c r="N102" s="130">
        <v>3392.37</v>
      </c>
      <c r="O102" s="130">
        <v>3406.29</v>
      </c>
      <c r="P102" s="130">
        <v>3413.46</v>
      </c>
      <c r="Q102" s="130">
        <v>3438.02</v>
      </c>
      <c r="R102" s="130">
        <v>3449.06</v>
      </c>
      <c r="S102" s="130">
        <v>3422.88</v>
      </c>
      <c r="T102" s="130">
        <v>3382.7</v>
      </c>
      <c r="U102" s="130">
        <v>3333.24</v>
      </c>
      <c r="V102" s="130">
        <v>3302.99</v>
      </c>
      <c r="W102" s="130">
        <v>3273.56</v>
      </c>
      <c r="X102" s="130">
        <v>3263.11</v>
      </c>
      <c r="Y102" s="130">
        <v>3240.29</v>
      </c>
    </row>
    <row r="103" spans="1:25" ht="15.75">
      <c r="A103" s="129">
        <v>28</v>
      </c>
      <c r="B103" s="130">
        <v>3234.06</v>
      </c>
      <c r="C103" s="130">
        <v>3229</v>
      </c>
      <c r="D103" s="130">
        <v>3202.92</v>
      </c>
      <c r="E103" s="130">
        <v>3209.25</v>
      </c>
      <c r="F103" s="130">
        <v>3243.06</v>
      </c>
      <c r="G103" s="130">
        <v>3274.37</v>
      </c>
      <c r="H103" s="130">
        <v>3327.97</v>
      </c>
      <c r="I103" s="130">
        <v>3449.18</v>
      </c>
      <c r="J103" s="130">
        <v>3428.49</v>
      </c>
      <c r="K103" s="130">
        <v>3419.99</v>
      </c>
      <c r="L103" s="130">
        <v>3405.55</v>
      </c>
      <c r="M103" s="130">
        <v>3408.82</v>
      </c>
      <c r="N103" s="130">
        <v>3416.04</v>
      </c>
      <c r="O103" s="130">
        <v>3430.18</v>
      </c>
      <c r="P103" s="130">
        <v>3431.27</v>
      </c>
      <c r="Q103" s="130">
        <v>3444.89</v>
      </c>
      <c r="R103" s="130">
        <v>3440.6</v>
      </c>
      <c r="S103" s="130">
        <v>3413.92</v>
      </c>
      <c r="T103" s="130">
        <v>3390.19</v>
      </c>
      <c r="U103" s="130">
        <v>3335.32</v>
      </c>
      <c r="V103" s="130">
        <v>3322.91</v>
      </c>
      <c r="W103" s="130">
        <v>3302.83</v>
      </c>
      <c r="X103" s="130">
        <v>3269.62</v>
      </c>
      <c r="Y103" s="130">
        <v>3243.69</v>
      </c>
    </row>
    <row r="104" spans="1:25" ht="15.75">
      <c r="A104" s="129">
        <v>29</v>
      </c>
      <c r="B104" s="130">
        <v>3234.17</v>
      </c>
      <c r="C104" s="130">
        <v>3227.55</v>
      </c>
      <c r="D104" s="130">
        <v>3224.59</v>
      </c>
      <c r="E104" s="130">
        <v>3216.44</v>
      </c>
      <c r="F104" s="130">
        <v>3237.34</v>
      </c>
      <c r="G104" s="130">
        <v>3266.8</v>
      </c>
      <c r="H104" s="130">
        <v>3312.04</v>
      </c>
      <c r="I104" s="130">
        <v>3376.51</v>
      </c>
      <c r="J104" s="130">
        <v>3373.38</v>
      </c>
      <c r="K104" s="130">
        <v>3361.25</v>
      </c>
      <c r="L104" s="130">
        <v>3336.88</v>
      </c>
      <c r="M104" s="130">
        <v>3333</v>
      </c>
      <c r="N104" s="130">
        <v>3332.61</v>
      </c>
      <c r="O104" s="130">
        <v>3345.79</v>
      </c>
      <c r="P104" s="130">
        <v>3357.97</v>
      </c>
      <c r="Q104" s="130">
        <v>3375.94</v>
      </c>
      <c r="R104" s="130">
        <v>3380.22</v>
      </c>
      <c r="S104" s="130">
        <v>3366.25</v>
      </c>
      <c r="T104" s="130">
        <v>3343.25</v>
      </c>
      <c r="U104" s="130">
        <v>3333.1</v>
      </c>
      <c r="V104" s="130">
        <v>3318.74</v>
      </c>
      <c r="W104" s="130">
        <v>3288.69</v>
      </c>
      <c r="X104" s="130">
        <v>3269.44</v>
      </c>
      <c r="Y104" s="130">
        <v>3245.99</v>
      </c>
    </row>
    <row r="105" spans="1:25" ht="15.75">
      <c r="A105" s="129">
        <v>30</v>
      </c>
      <c r="B105" s="130">
        <v>3244.67</v>
      </c>
      <c r="C105" s="130">
        <v>3234.66</v>
      </c>
      <c r="D105" s="130">
        <v>3228.45</v>
      </c>
      <c r="E105" s="130">
        <v>3225.44</v>
      </c>
      <c r="F105" s="130">
        <v>3231.19</v>
      </c>
      <c r="G105" s="130">
        <v>3250.53</v>
      </c>
      <c r="H105" s="130">
        <v>3270.41</v>
      </c>
      <c r="I105" s="130">
        <v>3280.05</v>
      </c>
      <c r="J105" s="130">
        <v>3349.02</v>
      </c>
      <c r="K105" s="130">
        <v>3448.33</v>
      </c>
      <c r="L105" s="130">
        <v>3463.71</v>
      </c>
      <c r="M105" s="130">
        <v>3465.44</v>
      </c>
      <c r="N105" s="130">
        <v>3467.58</v>
      </c>
      <c r="O105" s="130">
        <v>3484.11</v>
      </c>
      <c r="P105" s="130">
        <v>3506.78</v>
      </c>
      <c r="Q105" s="130">
        <v>3517.75</v>
      </c>
      <c r="R105" s="130">
        <v>3515.93</v>
      </c>
      <c r="S105" s="130">
        <v>3508.04</v>
      </c>
      <c r="T105" s="130">
        <v>3485.74</v>
      </c>
      <c r="U105" s="130">
        <v>3460.9</v>
      </c>
      <c r="V105" s="130">
        <v>3446.78</v>
      </c>
      <c r="W105" s="130">
        <v>3386.09</v>
      </c>
      <c r="X105" s="130">
        <v>3297.94</v>
      </c>
      <c r="Y105" s="130">
        <v>3246.83</v>
      </c>
    </row>
    <row r="106" spans="1:25" ht="15.75" outlineLevel="1">
      <c r="A106" s="129">
        <v>31</v>
      </c>
      <c r="B106" s="130">
        <v>3235.05</v>
      </c>
      <c r="C106" s="130">
        <v>3227.66</v>
      </c>
      <c r="D106" s="130">
        <v>3219.49</v>
      </c>
      <c r="E106" s="130">
        <v>3215.01</v>
      </c>
      <c r="F106" s="130">
        <v>3221.81</v>
      </c>
      <c r="G106" s="130">
        <v>3233.19</v>
      </c>
      <c r="H106" s="130">
        <v>3249.07</v>
      </c>
      <c r="I106" s="130">
        <v>3266.66</v>
      </c>
      <c r="J106" s="130">
        <v>3322.54</v>
      </c>
      <c r="K106" s="130">
        <v>3368.17</v>
      </c>
      <c r="L106" s="130">
        <v>3430.85</v>
      </c>
      <c r="M106" s="130">
        <v>3445.24</v>
      </c>
      <c r="N106" s="130">
        <v>3444.36</v>
      </c>
      <c r="O106" s="130">
        <v>3490.17</v>
      </c>
      <c r="P106" s="130">
        <v>3534.51</v>
      </c>
      <c r="Q106" s="130">
        <v>3527.63</v>
      </c>
      <c r="R106" s="130">
        <v>3532.67</v>
      </c>
      <c r="S106" s="130">
        <v>3517.5</v>
      </c>
      <c r="T106" s="130">
        <v>3488.13</v>
      </c>
      <c r="U106" s="130">
        <v>3467.6</v>
      </c>
      <c r="V106" s="130">
        <v>3442.69</v>
      </c>
      <c r="W106" s="130">
        <v>3382.88</v>
      </c>
      <c r="X106" s="130">
        <v>3320.59</v>
      </c>
      <c r="Y106" s="130">
        <v>3251.57</v>
      </c>
    </row>
    <row r="107" spans="1:25" ht="15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25" ht="18.75">
      <c r="A108" s="126" t="s">
        <v>28</v>
      </c>
      <c r="B108" s="127" t="s">
        <v>106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</row>
    <row r="109" spans="1:25" ht="15.75">
      <c r="A109" s="126"/>
      <c r="B109" s="128" t="s">
        <v>29</v>
      </c>
      <c r="C109" s="128" t="s">
        <v>30</v>
      </c>
      <c r="D109" s="128" t="s">
        <v>31</v>
      </c>
      <c r="E109" s="128" t="s">
        <v>32</v>
      </c>
      <c r="F109" s="128" t="s">
        <v>33</v>
      </c>
      <c r="G109" s="128" t="s">
        <v>34</v>
      </c>
      <c r="H109" s="128" t="s">
        <v>35</v>
      </c>
      <c r="I109" s="128" t="s">
        <v>36</v>
      </c>
      <c r="J109" s="128" t="s">
        <v>37</v>
      </c>
      <c r="K109" s="128" t="s">
        <v>38</v>
      </c>
      <c r="L109" s="128" t="s">
        <v>39</v>
      </c>
      <c r="M109" s="128" t="s">
        <v>40</v>
      </c>
      <c r="N109" s="128" t="s">
        <v>41</v>
      </c>
      <c r="O109" s="128" t="s">
        <v>42</v>
      </c>
      <c r="P109" s="128" t="s">
        <v>43</v>
      </c>
      <c r="Q109" s="128" t="s">
        <v>44</v>
      </c>
      <c r="R109" s="128" t="s">
        <v>45</v>
      </c>
      <c r="S109" s="128" t="s">
        <v>46</v>
      </c>
      <c r="T109" s="128" t="s">
        <v>47</v>
      </c>
      <c r="U109" s="128" t="s">
        <v>48</v>
      </c>
      <c r="V109" s="128" t="s">
        <v>49</v>
      </c>
      <c r="W109" s="128" t="s">
        <v>50</v>
      </c>
      <c r="X109" s="128" t="s">
        <v>51</v>
      </c>
      <c r="Y109" s="128" t="s">
        <v>52</v>
      </c>
    </row>
    <row r="110" spans="1:25" ht="15.75">
      <c r="A110" s="129">
        <v>1</v>
      </c>
      <c r="B110" s="130">
        <v>3366.58</v>
      </c>
      <c r="C110" s="130">
        <v>3351.74</v>
      </c>
      <c r="D110" s="130">
        <v>3349.49</v>
      </c>
      <c r="E110" s="130">
        <v>3349.94</v>
      </c>
      <c r="F110" s="130">
        <v>3362.36</v>
      </c>
      <c r="G110" s="130">
        <v>3378.34</v>
      </c>
      <c r="H110" s="130">
        <v>3386.85</v>
      </c>
      <c r="I110" s="130">
        <v>3483.59</v>
      </c>
      <c r="J110" s="130">
        <v>3670.01</v>
      </c>
      <c r="K110" s="130">
        <v>3666.71</v>
      </c>
      <c r="L110" s="130">
        <v>3658.42</v>
      </c>
      <c r="M110" s="130">
        <v>3634.49</v>
      </c>
      <c r="N110" s="130">
        <v>3636.36</v>
      </c>
      <c r="O110" s="130">
        <v>3637.31</v>
      </c>
      <c r="P110" s="130">
        <v>3663.93</v>
      </c>
      <c r="Q110" s="130">
        <v>3684.37</v>
      </c>
      <c r="R110" s="130">
        <v>3675.03</v>
      </c>
      <c r="S110" s="130">
        <v>3646.45</v>
      </c>
      <c r="T110" s="130">
        <v>3600.68</v>
      </c>
      <c r="U110" s="130">
        <v>3582.1</v>
      </c>
      <c r="V110" s="130">
        <v>3550.71</v>
      </c>
      <c r="W110" s="130">
        <v>3465.12</v>
      </c>
      <c r="X110" s="130">
        <v>3377.07</v>
      </c>
      <c r="Y110" s="130">
        <v>3357.76</v>
      </c>
    </row>
    <row r="111" spans="1:25" ht="15.75">
      <c r="A111" s="129">
        <v>2</v>
      </c>
      <c r="B111" s="130">
        <v>3351.04</v>
      </c>
      <c r="C111" s="130">
        <v>3345.13</v>
      </c>
      <c r="D111" s="130">
        <v>3338.55</v>
      </c>
      <c r="E111" s="130">
        <v>3338.54</v>
      </c>
      <c r="F111" s="130">
        <v>3345.31</v>
      </c>
      <c r="G111" s="130">
        <v>3367.16</v>
      </c>
      <c r="H111" s="130">
        <v>3375.63</v>
      </c>
      <c r="I111" s="130">
        <v>3387.31</v>
      </c>
      <c r="J111" s="130">
        <v>3453.65</v>
      </c>
      <c r="K111" s="130">
        <v>3504.89</v>
      </c>
      <c r="L111" s="130">
        <v>3537.82</v>
      </c>
      <c r="M111" s="130">
        <v>3509.64</v>
      </c>
      <c r="N111" s="130">
        <v>3508.9</v>
      </c>
      <c r="O111" s="130">
        <v>3526.33</v>
      </c>
      <c r="P111" s="130">
        <v>3559.86</v>
      </c>
      <c r="Q111" s="130">
        <v>3576.4</v>
      </c>
      <c r="R111" s="130">
        <v>3587.97</v>
      </c>
      <c r="S111" s="130">
        <v>3568.56</v>
      </c>
      <c r="T111" s="130">
        <v>3526.68</v>
      </c>
      <c r="U111" s="130">
        <v>3505.12</v>
      </c>
      <c r="V111" s="130">
        <v>3490.9</v>
      </c>
      <c r="W111" s="130">
        <v>3421.78</v>
      </c>
      <c r="X111" s="130">
        <v>3379.36</v>
      </c>
      <c r="Y111" s="130">
        <v>3361.51</v>
      </c>
    </row>
    <row r="112" spans="1:25" ht="15.75">
      <c r="A112" s="129">
        <v>3</v>
      </c>
      <c r="B112" s="130">
        <v>3354.71</v>
      </c>
      <c r="C112" s="130">
        <v>3349.41</v>
      </c>
      <c r="D112" s="130">
        <v>3332.06</v>
      </c>
      <c r="E112" s="130">
        <v>3349.23</v>
      </c>
      <c r="F112" s="130">
        <v>3373.06</v>
      </c>
      <c r="G112" s="130">
        <v>3403.9</v>
      </c>
      <c r="H112" s="130">
        <v>3448.26</v>
      </c>
      <c r="I112" s="130">
        <v>3511.83</v>
      </c>
      <c r="J112" s="130">
        <v>3489.11</v>
      </c>
      <c r="K112" s="130">
        <v>3474.61</v>
      </c>
      <c r="L112" s="130">
        <v>3445.27</v>
      </c>
      <c r="M112" s="130">
        <v>3415.03</v>
      </c>
      <c r="N112" s="130">
        <v>3420.39</v>
      </c>
      <c r="O112" s="130">
        <v>3451.27</v>
      </c>
      <c r="P112" s="130">
        <v>3453.91</v>
      </c>
      <c r="Q112" s="130">
        <v>3470.7</v>
      </c>
      <c r="R112" s="130">
        <v>3469.88</v>
      </c>
      <c r="S112" s="130">
        <v>3460.14</v>
      </c>
      <c r="T112" s="130">
        <v>3425.07</v>
      </c>
      <c r="U112" s="130">
        <v>3401.14</v>
      </c>
      <c r="V112" s="130">
        <v>3398.1</v>
      </c>
      <c r="W112" s="130">
        <v>3388.65</v>
      </c>
      <c r="X112" s="130">
        <v>3369</v>
      </c>
      <c r="Y112" s="130">
        <v>3350.85</v>
      </c>
    </row>
    <row r="113" spans="1:25" ht="15.75">
      <c r="A113" s="129">
        <v>4</v>
      </c>
      <c r="B113" s="130">
        <v>3344.33</v>
      </c>
      <c r="C113" s="130">
        <v>3337.04</v>
      </c>
      <c r="D113" s="130">
        <v>3336.13</v>
      </c>
      <c r="E113" s="130">
        <v>3338.45</v>
      </c>
      <c r="F113" s="130">
        <v>3361.46</v>
      </c>
      <c r="G113" s="130">
        <v>3391.68</v>
      </c>
      <c r="H113" s="130">
        <v>3409.67</v>
      </c>
      <c r="I113" s="130">
        <v>3491.41</v>
      </c>
      <c r="J113" s="130">
        <v>3467.54</v>
      </c>
      <c r="K113" s="130">
        <v>3446.07</v>
      </c>
      <c r="L113" s="130">
        <v>3388.23</v>
      </c>
      <c r="M113" s="130">
        <v>3385.02</v>
      </c>
      <c r="N113" s="130">
        <v>3385.92</v>
      </c>
      <c r="O113" s="130">
        <v>3387.22</v>
      </c>
      <c r="P113" s="130">
        <v>3437.97</v>
      </c>
      <c r="Q113" s="130">
        <v>3443.23</v>
      </c>
      <c r="R113" s="130">
        <v>3444.08</v>
      </c>
      <c r="S113" s="130">
        <v>3430.54</v>
      </c>
      <c r="T113" s="130">
        <v>3392.69</v>
      </c>
      <c r="U113" s="130">
        <v>3386.09</v>
      </c>
      <c r="V113" s="130">
        <v>3377.38</v>
      </c>
      <c r="W113" s="130">
        <v>3372.92</v>
      </c>
      <c r="X113" s="130">
        <v>3351.03</v>
      </c>
      <c r="Y113" s="130">
        <v>3346.39</v>
      </c>
    </row>
    <row r="114" spans="1:25" ht="15.75">
      <c r="A114" s="129">
        <v>5</v>
      </c>
      <c r="B114" s="130">
        <v>3349.92</v>
      </c>
      <c r="C114" s="130">
        <v>3342.53</v>
      </c>
      <c r="D114" s="130">
        <v>3338.25</v>
      </c>
      <c r="E114" s="130">
        <v>3350.47</v>
      </c>
      <c r="F114" s="130">
        <v>3375.63</v>
      </c>
      <c r="G114" s="130">
        <v>3406.89</v>
      </c>
      <c r="H114" s="130">
        <v>3473.12</v>
      </c>
      <c r="I114" s="130">
        <v>3519.36</v>
      </c>
      <c r="J114" s="130">
        <v>3505.69</v>
      </c>
      <c r="K114" s="130">
        <v>3501.59</v>
      </c>
      <c r="L114" s="130">
        <v>3488.63</v>
      </c>
      <c r="M114" s="130">
        <v>3476</v>
      </c>
      <c r="N114" s="130">
        <v>3478.1</v>
      </c>
      <c r="O114" s="130">
        <v>3492.54</v>
      </c>
      <c r="P114" s="130">
        <v>3508.58</v>
      </c>
      <c r="Q114" s="130">
        <v>3537.07</v>
      </c>
      <c r="R114" s="130">
        <v>3523.6</v>
      </c>
      <c r="S114" s="130">
        <v>3504.11</v>
      </c>
      <c r="T114" s="130">
        <v>3480.52</v>
      </c>
      <c r="U114" s="130">
        <v>3466.52</v>
      </c>
      <c r="V114" s="130">
        <v>3406.7</v>
      </c>
      <c r="W114" s="130">
        <v>3369.33</v>
      </c>
      <c r="X114" s="130">
        <v>3368.26</v>
      </c>
      <c r="Y114" s="130">
        <v>3358.01</v>
      </c>
    </row>
    <row r="115" spans="1:25" ht="15.75">
      <c r="A115" s="129">
        <v>6</v>
      </c>
      <c r="B115" s="130">
        <v>3355.91</v>
      </c>
      <c r="C115" s="130">
        <v>3347.8</v>
      </c>
      <c r="D115" s="130">
        <v>3347.48</v>
      </c>
      <c r="E115" s="130">
        <v>3351.81</v>
      </c>
      <c r="F115" s="130">
        <v>3374.88</v>
      </c>
      <c r="G115" s="130">
        <v>3391.15</v>
      </c>
      <c r="H115" s="130">
        <v>3471.96</v>
      </c>
      <c r="I115" s="130">
        <v>3569.03</v>
      </c>
      <c r="J115" s="130">
        <v>3517.67</v>
      </c>
      <c r="K115" s="130">
        <v>3487.18</v>
      </c>
      <c r="L115" s="130">
        <v>3477.99</v>
      </c>
      <c r="M115" s="130">
        <v>3482.57</v>
      </c>
      <c r="N115" s="130">
        <v>3483.27</v>
      </c>
      <c r="O115" s="130">
        <v>3493.61</v>
      </c>
      <c r="P115" s="130">
        <v>3558.84</v>
      </c>
      <c r="Q115" s="130">
        <v>3562.7</v>
      </c>
      <c r="R115" s="130">
        <v>3554.43</v>
      </c>
      <c r="S115" s="130">
        <v>3490.16</v>
      </c>
      <c r="T115" s="130">
        <v>3506.91</v>
      </c>
      <c r="U115" s="130">
        <v>3485.01</v>
      </c>
      <c r="V115" s="130">
        <v>3442.55</v>
      </c>
      <c r="W115" s="130">
        <v>3396.66</v>
      </c>
      <c r="X115" s="130">
        <v>3372.71</v>
      </c>
      <c r="Y115" s="130">
        <v>3372.03</v>
      </c>
    </row>
    <row r="116" spans="1:25" ht="15.75">
      <c r="A116" s="129">
        <v>7</v>
      </c>
      <c r="B116" s="130">
        <v>3355.99</v>
      </c>
      <c r="C116" s="130">
        <v>3349.27</v>
      </c>
      <c r="D116" s="130">
        <v>3348.99</v>
      </c>
      <c r="E116" s="130">
        <v>3351.75</v>
      </c>
      <c r="F116" s="130">
        <v>3375.61</v>
      </c>
      <c r="G116" s="130">
        <v>3398.8</v>
      </c>
      <c r="H116" s="130">
        <v>3482.54</v>
      </c>
      <c r="I116" s="130">
        <v>3616.49</v>
      </c>
      <c r="J116" s="130">
        <v>3621.47</v>
      </c>
      <c r="K116" s="130">
        <v>3630.5</v>
      </c>
      <c r="L116" s="130">
        <v>3559.28</v>
      </c>
      <c r="M116" s="130">
        <v>3547.28</v>
      </c>
      <c r="N116" s="130">
        <v>3530.24</v>
      </c>
      <c r="O116" s="130">
        <v>3591.02</v>
      </c>
      <c r="P116" s="130">
        <v>3602.54</v>
      </c>
      <c r="Q116" s="130">
        <v>3622.32</v>
      </c>
      <c r="R116" s="130">
        <v>3614.21</v>
      </c>
      <c r="S116" s="130">
        <v>3584.96</v>
      </c>
      <c r="T116" s="130">
        <v>3548.31</v>
      </c>
      <c r="U116" s="130">
        <v>3493.26</v>
      </c>
      <c r="V116" s="130">
        <v>3478.72</v>
      </c>
      <c r="W116" s="130">
        <v>3429.26</v>
      </c>
      <c r="X116" s="130">
        <v>3379.44</v>
      </c>
      <c r="Y116" s="130">
        <v>3375.92</v>
      </c>
    </row>
    <row r="117" spans="1:25" ht="15.75">
      <c r="A117" s="129">
        <v>8</v>
      </c>
      <c r="B117" s="130">
        <v>3374.59</v>
      </c>
      <c r="C117" s="130">
        <v>3359.85</v>
      </c>
      <c r="D117" s="130">
        <v>3359.55</v>
      </c>
      <c r="E117" s="130">
        <v>3362.28</v>
      </c>
      <c r="F117" s="130">
        <v>3378.48</v>
      </c>
      <c r="G117" s="130">
        <v>3388.4</v>
      </c>
      <c r="H117" s="130">
        <v>3418.01</v>
      </c>
      <c r="I117" s="130">
        <v>3591.72</v>
      </c>
      <c r="J117" s="130">
        <v>3695.53</v>
      </c>
      <c r="K117" s="130">
        <v>3688.62</v>
      </c>
      <c r="L117" s="130">
        <v>3671.95</v>
      </c>
      <c r="M117" s="130">
        <v>3658.87</v>
      </c>
      <c r="N117" s="130">
        <v>3674.39</v>
      </c>
      <c r="O117" s="130">
        <v>3688.53</v>
      </c>
      <c r="P117" s="130">
        <v>3728.04</v>
      </c>
      <c r="Q117" s="130">
        <v>3732.97</v>
      </c>
      <c r="R117" s="130">
        <v>3725.59</v>
      </c>
      <c r="S117" s="130">
        <v>3696.6</v>
      </c>
      <c r="T117" s="130">
        <v>3666.85</v>
      </c>
      <c r="U117" s="130">
        <v>3661.89</v>
      </c>
      <c r="V117" s="130">
        <v>3654.15</v>
      </c>
      <c r="W117" s="130">
        <v>3539.23</v>
      </c>
      <c r="X117" s="130">
        <v>3456.08</v>
      </c>
      <c r="Y117" s="130">
        <v>3379.05</v>
      </c>
    </row>
    <row r="118" spans="1:25" ht="15.75">
      <c r="A118" s="129">
        <v>9</v>
      </c>
      <c r="B118" s="130">
        <v>3375.2</v>
      </c>
      <c r="C118" s="130">
        <v>3360.57</v>
      </c>
      <c r="D118" s="130">
        <v>3361.84</v>
      </c>
      <c r="E118" s="130">
        <v>3365.66</v>
      </c>
      <c r="F118" s="130">
        <v>3374.04</v>
      </c>
      <c r="G118" s="130">
        <v>3378.78</v>
      </c>
      <c r="H118" s="130">
        <v>3418.43</v>
      </c>
      <c r="I118" s="130">
        <v>3461.09</v>
      </c>
      <c r="J118" s="130">
        <v>3593.35</v>
      </c>
      <c r="K118" s="130">
        <v>3607.84</v>
      </c>
      <c r="L118" s="130">
        <v>3669.49</v>
      </c>
      <c r="M118" s="130">
        <v>3669.24</v>
      </c>
      <c r="N118" s="130">
        <v>3670.21</v>
      </c>
      <c r="O118" s="130">
        <v>3691.04</v>
      </c>
      <c r="P118" s="130">
        <v>3721.63</v>
      </c>
      <c r="Q118" s="130">
        <v>3739.98</v>
      </c>
      <c r="R118" s="130">
        <v>3737.06</v>
      </c>
      <c r="S118" s="130">
        <v>3711.48</v>
      </c>
      <c r="T118" s="130">
        <v>3686.17</v>
      </c>
      <c r="U118" s="130">
        <v>3662.17</v>
      </c>
      <c r="V118" s="130">
        <v>3634.85</v>
      </c>
      <c r="W118" s="130">
        <v>3490.77</v>
      </c>
      <c r="X118" s="130">
        <v>3377.2</v>
      </c>
      <c r="Y118" s="130">
        <v>3374.16</v>
      </c>
    </row>
    <row r="119" spans="1:25" ht="15.75">
      <c r="A119" s="129">
        <v>10</v>
      </c>
      <c r="B119" s="130">
        <v>3366.12</v>
      </c>
      <c r="C119" s="130">
        <v>3360.88</v>
      </c>
      <c r="D119" s="130">
        <v>3363.79</v>
      </c>
      <c r="E119" s="130">
        <v>3361.8</v>
      </c>
      <c r="F119" s="130">
        <v>3381.31</v>
      </c>
      <c r="G119" s="130">
        <v>3435.1</v>
      </c>
      <c r="H119" s="130">
        <v>3605</v>
      </c>
      <c r="I119" s="130">
        <v>3633.39</v>
      </c>
      <c r="J119" s="130">
        <v>3619.85</v>
      </c>
      <c r="K119" s="130">
        <v>3615.44</v>
      </c>
      <c r="L119" s="130">
        <v>3603.44</v>
      </c>
      <c r="M119" s="130">
        <v>3608.47</v>
      </c>
      <c r="N119" s="130">
        <v>3600.58</v>
      </c>
      <c r="O119" s="130">
        <v>3618.15</v>
      </c>
      <c r="P119" s="130">
        <v>3634.3</v>
      </c>
      <c r="Q119" s="130">
        <v>3653.58</v>
      </c>
      <c r="R119" s="130">
        <v>3662.67</v>
      </c>
      <c r="S119" s="130">
        <v>3623.42</v>
      </c>
      <c r="T119" s="130">
        <v>3613.94</v>
      </c>
      <c r="U119" s="130">
        <v>3579.04</v>
      </c>
      <c r="V119" s="130">
        <v>3635.16</v>
      </c>
      <c r="W119" s="130">
        <v>3588.88</v>
      </c>
      <c r="X119" s="130">
        <v>3502.06</v>
      </c>
      <c r="Y119" s="130">
        <v>3418.13</v>
      </c>
    </row>
    <row r="120" spans="1:25" ht="15.75">
      <c r="A120" s="129">
        <v>11</v>
      </c>
      <c r="B120" s="130">
        <v>3369.82</v>
      </c>
      <c r="C120" s="130">
        <v>3365.17</v>
      </c>
      <c r="D120" s="130">
        <v>3368.35</v>
      </c>
      <c r="E120" s="130">
        <v>3368.85</v>
      </c>
      <c r="F120" s="130">
        <v>3408.59</v>
      </c>
      <c r="G120" s="130">
        <v>3533.77</v>
      </c>
      <c r="H120" s="130">
        <v>3706.41</v>
      </c>
      <c r="I120" s="130">
        <v>3741.67</v>
      </c>
      <c r="J120" s="130">
        <v>3715.65</v>
      </c>
      <c r="K120" s="130">
        <v>3689.94</v>
      </c>
      <c r="L120" s="130">
        <v>3669.44</v>
      </c>
      <c r="M120" s="130">
        <v>3680.65</v>
      </c>
      <c r="N120" s="130">
        <v>3675.13</v>
      </c>
      <c r="O120" s="130">
        <v>3696.37</v>
      </c>
      <c r="P120" s="130">
        <v>3717.02</v>
      </c>
      <c r="Q120" s="130">
        <v>3733.71</v>
      </c>
      <c r="R120" s="130">
        <v>3724.54</v>
      </c>
      <c r="S120" s="130">
        <v>3695.49</v>
      </c>
      <c r="T120" s="130">
        <v>3679.87</v>
      </c>
      <c r="U120" s="130">
        <v>3619.84</v>
      </c>
      <c r="V120" s="130">
        <v>3593.65</v>
      </c>
      <c r="W120" s="130">
        <v>3480.4</v>
      </c>
      <c r="X120" s="130">
        <v>3399.28</v>
      </c>
      <c r="Y120" s="130">
        <v>3373.88</v>
      </c>
    </row>
    <row r="121" spans="1:25" ht="15.75">
      <c r="A121" s="129">
        <v>12</v>
      </c>
      <c r="B121" s="130">
        <v>3367.61</v>
      </c>
      <c r="C121" s="130">
        <v>3364.45</v>
      </c>
      <c r="D121" s="130">
        <v>3362.71</v>
      </c>
      <c r="E121" s="130">
        <v>3365.17</v>
      </c>
      <c r="F121" s="130">
        <v>3386.88</v>
      </c>
      <c r="G121" s="130">
        <v>3466.06</v>
      </c>
      <c r="H121" s="130">
        <v>3527.48</v>
      </c>
      <c r="I121" s="130">
        <v>3663.28</v>
      </c>
      <c r="J121" s="130">
        <v>3671.32</v>
      </c>
      <c r="K121" s="130">
        <v>3663.08</v>
      </c>
      <c r="L121" s="130">
        <v>3636.16</v>
      </c>
      <c r="M121" s="130">
        <v>3636.1</v>
      </c>
      <c r="N121" s="130">
        <v>3640.82</v>
      </c>
      <c r="O121" s="130">
        <v>3683.67</v>
      </c>
      <c r="P121" s="130">
        <v>3686.51</v>
      </c>
      <c r="Q121" s="130">
        <v>3706.66</v>
      </c>
      <c r="R121" s="130">
        <v>3700.25</v>
      </c>
      <c r="S121" s="130">
        <v>3659.46</v>
      </c>
      <c r="T121" s="130">
        <v>3633.22</v>
      </c>
      <c r="U121" s="130">
        <v>3611.69</v>
      </c>
      <c r="V121" s="130">
        <v>3579.31</v>
      </c>
      <c r="W121" s="130">
        <v>3553.67</v>
      </c>
      <c r="X121" s="130">
        <v>3446.32</v>
      </c>
      <c r="Y121" s="130">
        <v>3381.37</v>
      </c>
    </row>
    <row r="122" spans="1:25" ht="15.75">
      <c r="A122" s="129">
        <v>13</v>
      </c>
      <c r="B122" s="130">
        <v>3367.92</v>
      </c>
      <c r="C122" s="130">
        <v>3364.06</v>
      </c>
      <c r="D122" s="130">
        <v>3362.29</v>
      </c>
      <c r="E122" s="130">
        <v>3365.55</v>
      </c>
      <c r="F122" s="130">
        <v>3413.02</v>
      </c>
      <c r="G122" s="130">
        <v>3507.34</v>
      </c>
      <c r="H122" s="130">
        <v>3616.71</v>
      </c>
      <c r="I122" s="130">
        <v>3711.96</v>
      </c>
      <c r="J122" s="130">
        <v>3707.99</v>
      </c>
      <c r="K122" s="130">
        <v>3699.78</v>
      </c>
      <c r="L122" s="130">
        <v>3683.58</v>
      </c>
      <c r="M122" s="130">
        <v>3688.73</v>
      </c>
      <c r="N122" s="130">
        <v>3701.79</v>
      </c>
      <c r="O122" s="130">
        <v>3727.59</v>
      </c>
      <c r="P122" s="130">
        <v>3744.51</v>
      </c>
      <c r="Q122" s="130">
        <v>3745.52</v>
      </c>
      <c r="R122" s="130">
        <v>3746.41</v>
      </c>
      <c r="S122" s="130">
        <v>3706.13</v>
      </c>
      <c r="T122" s="130">
        <v>3685.13</v>
      </c>
      <c r="U122" s="130">
        <v>3664.8</v>
      </c>
      <c r="V122" s="130">
        <v>3639.07</v>
      </c>
      <c r="W122" s="130">
        <v>3535.7</v>
      </c>
      <c r="X122" s="130">
        <v>3420.51</v>
      </c>
      <c r="Y122" s="130">
        <v>3372.59</v>
      </c>
    </row>
    <row r="123" spans="1:25" ht="15.75">
      <c r="A123" s="129">
        <v>14</v>
      </c>
      <c r="B123" s="130">
        <v>3373.8</v>
      </c>
      <c r="C123" s="130">
        <v>3368.32</v>
      </c>
      <c r="D123" s="130">
        <v>3365.93</v>
      </c>
      <c r="E123" s="130">
        <v>3369.07</v>
      </c>
      <c r="F123" s="130">
        <v>3392.1</v>
      </c>
      <c r="G123" s="130">
        <v>3490.81</v>
      </c>
      <c r="H123" s="130">
        <v>3524.11</v>
      </c>
      <c r="I123" s="130">
        <v>3646.86</v>
      </c>
      <c r="J123" s="130">
        <v>3614.91</v>
      </c>
      <c r="K123" s="130">
        <v>3609.08</v>
      </c>
      <c r="L123" s="130">
        <v>3583.24</v>
      </c>
      <c r="M123" s="130">
        <v>3589.61</v>
      </c>
      <c r="N123" s="130">
        <v>3548.36</v>
      </c>
      <c r="O123" s="130">
        <v>3576.18</v>
      </c>
      <c r="P123" s="130">
        <v>3581.71</v>
      </c>
      <c r="Q123" s="130">
        <v>3604.28</v>
      </c>
      <c r="R123" s="130">
        <v>3602.35</v>
      </c>
      <c r="S123" s="130">
        <v>3569.14</v>
      </c>
      <c r="T123" s="130">
        <v>3474.09</v>
      </c>
      <c r="U123" s="130">
        <v>3462.05</v>
      </c>
      <c r="V123" s="130">
        <v>3454.13</v>
      </c>
      <c r="W123" s="130">
        <v>3441.13</v>
      </c>
      <c r="X123" s="130">
        <v>3393.65</v>
      </c>
      <c r="Y123" s="130">
        <v>3377.05</v>
      </c>
    </row>
    <row r="124" spans="1:25" ht="15.75">
      <c r="A124" s="129">
        <v>15</v>
      </c>
      <c r="B124" s="130">
        <v>3371.93</v>
      </c>
      <c r="C124" s="130">
        <v>3360.97</v>
      </c>
      <c r="D124" s="130">
        <v>3357.68</v>
      </c>
      <c r="E124" s="130">
        <v>3317.57</v>
      </c>
      <c r="F124" s="130">
        <v>3365.29</v>
      </c>
      <c r="G124" s="130">
        <v>3382.57</v>
      </c>
      <c r="H124" s="130">
        <v>3395.17</v>
      </c>
      <c r="I124" s="130">
        <v>3430.31</v>
      </c>
      <c r="J124" s="130">
        <v>3518.52</v>
      </c>
      <c r="K124" s="130">
        <v>3594.27</v>
      </c>
      <c r="L124" s="130">
        <v>3586.39</v>
      </c>
      <c r="M124" s="130">
        <v>3589.94</v>
      </c>
      <c r="N124" s="130">
        <v>3583.77</v>
      </c>
      <c r="O124" s="130">
        <v>3605.68</v>
      </c>
      <c r="P124" s="130">
        <v>3632.17</v>
      </c>
      <c r="Q124" s="130">
        <v>3636.13</v>
      </c>
      <c r="R124" s="130">
        <v>3628.03</v>
      </c>
      <c r="S124" s="130">
        <v>3596.99</v>
      </c>
      <c r="T124" s="130">
        <v>3569.75</v>
      </c>
      <c r="U124" s="130">
        <v>3560.41</v>
      </c>
      <c r="V124" s="130">
        <v>3503.7</v>
      </c>
      <c r="W124" s="130">
        <v>3401.8</v>
      </c>
      <c r="X124" s="130">
        <v>3385.93</v>
      </c>
      <c r="Y124" s="130">
        <v>3363.95</v>
      </c>
    </row>
    <row r="125" spans="1:25" ht="15.75">
      <c r="A125" s="129">
        <v>16</v>
      </c>
      <c r="B125" s="130">
        <v>3358.98</v>
      </c>
      <c r="C125" s="130">
        <v>3342.35</v>
      </c>
      <c r="D125" s="130">
        <v>3296.2</v>
      </c>
      <c r="E125" s="130">
        <v>3292.03</v>
      </c>
      <c r="F125" s="130">
        <v>3300.96</v>
      </c>
      <c r="G125" s="130">
        <v>3354.52</v>
      </c>
      <c r="H125" s="130">
        <v>3373.28</v>
      </c>
      <c r="I125" s="130">
        <v>3387.31</v>
      </c>
      <c r="J125" s="130">
        <v>3400.99</v>
      </c>
      <c r="K125" s="130">
        <v>3486.81</v>
      </c>
      <c r="L125" s="130">
        <v>3480.21</v>
      </c>
      <c r="M125" s="130">
        <v>3485.3</v>
      </c>
      <c r="N125" s="130">
        <v>3546.37</v>
      </c>
      <c r="O125" s="130">
        <v>3575.07</v>
      </c>
      <c r="P125" s="130">
        <v>3604.03</v>
      </c>
      <c r="Q125" s="130">
        <v>3623.85</v>
      </c>
      <c r="R125" s="130">
        <v>3619.19</v>
      </c>
      <c r="S125" s="130">
        <v>3579.45</v>
      </c>
      <c r="T125" s="130">
        <v>3563.22</v>
      </c>
      <c r="U125" s="130">
        <v>3476.84</v>
      </c>
      <c r="V125" s="130">
        <v>3417.86</v>
      </c>
      <c r="W125" s="130">
        <v>3400.1</v>
      </c>
      <c r="X125" s="130">
        <v>3385.73</v>
      </c>
      <c r="Y125" s="130">
        <v>3374.98</v>
      </c>
    </row>
    <row r="126" spans="1:25" ht="15.75">
      <c r="A126" s="129">
        <v>17</v>
      </c>
      <c r="B126" s="130">
        <v>3360.98</v>
      </c>
      <c r="C126" s="130">
        <v>3353.14</v>
      </c>
      <c r="D126" s="130">
        <v>3350.15</v>
      </c>
      <c r="E126" s="130">
        <v>3351.7</v>
      </c>
      <c r="F126" s="130">
        <v>3365.34</v>
      </c>
      <c r="G126" s="130">
        <v>3392.33</v>
      </c>
      <c r="H126" s="130">
        <v>3419.91</v>
      </c>
      <c r="I126" s="130">
        <v>3524.1</v>
      </c>
      <c r="J126" s="130">
        <v>3529.19</v>
      </c>
      <c r="K126" s="130">
        <v>3502.9</v>
      </c>
      <c r="L126" s="130">
        <v>3465.02</v>
      </c>
      <c r="M126" s="130">
        <v>3466.23</v>
      </c>
      <c r="N126" s="130">
        <v>3469.65</v>
      </c>
      <c r="O126" s="130">
        <v>3482.43</v>
      </c>
      <c r="P126" s="130">
        <v>3532.54</v>
      </c>
      <c r="Q126" s="130">
        <v>3538.59</v>
      </c>
      <c r="R126" s="130">
        <v>3522.48</v>
      </c>
      <c r="S126" s="130">
        <v>3475.54</v>
      </c>
      <c r="T126" s="130">
        <v>3416.32</v>
      </c>
      <c r="U126" s="130">
        <v>3404.72</v>
      </c>
      <c r="V126" s="130">
        <v>3397.89</v>
      </c>
      <c r="W126" s="130">
        <v>3392.2</v>
      </c>
      <c r="X126" s="130">
        <v>3369.16</v>
      </c>
      <c r="Y126" s="130">
        <v>3360.97</v>
      </c>
    </row>
    <row r="127" spans="1:25" ht="15.75">
      <c r="A127" s="129">
        <v>18</v>
      </c>
      <c r="B127" s="130">
        <v>3357.22</v>
      </c>
      <c r="C127" s="130">
        <v>3344.19</v>
      </c>
      <c r="D127" s="130">
        <v>3314.66</v>
      </c>
      <c r="E127" s="130">
        <v>3323.01</v>
      </c>
      <c r="F127" s="130">
        <v>3364.18</v>
      </c>
      <c r="G127" s="130">
        <v>3396.58</v>
      </c>
      <c r="H127" s="130">
        <v>3430.47</v>
      </c>
      <c r="I127" s="130">
        <v>3492.78</v>
      </c>
      <c r="J127" s="130">
        <v>3456.61</v>
      </c>
      <c r="K127" s="130">
        <v>3446.07</v>
      </c>
      <c r="L127" s="130">
        <v>3438.39</v>
      </c>
      <c r="M127" s="130">
        <v>3437.5</v>
      </c>
      <c r="N127" s="130">
        <v>3430.56</v>
      </c>
      <c r="O127" s="130">
        <v>3435.78</v>
      </c>
      <c r="P127" s="130">
        <v>3447.5</v>
      </c>
      <c r="Q127" s="130">
        <v>3484.6</v>
      </c>
      <c r="R127" s="130">
        <v>3453.32</v>
      </c>
      <c r="S127" s="130">
        <v>3448.06</v>
      </c>
      <c r="T127" s="130">
        <v>3427.16</v>
      </c>
      <c r="U127" s="130">
        <v>3413.1</v>
      </c>
      <c r="V127" s="130">
        <v>3400.47</v>
      </c>
      <c r="W127" s="130">
        <v>3390.5</v>
      </c>
      <c r="X127" s="130">
        <v>3345.16</v>
      </c>
      <c r="Y127" s="130">
        <v>3344.47</v>
      </c>
    </row>
    <row r="128" spans="1:25" ht="15.75">
      <c r="A128" s="129">
        <v>19</v>
      </c>
      <c r="B128" s="130">
        <v>3355.31</v>
      </c>
      <c r="C128" s="130">
        <v>3339.36</v>
      </c>
      <c r="D128" s="130">
        <v>3326.95</v>
      </c>
      <c r="E128" s="130">
        <v>3334.17</v>
      </c>
      <c r="F128" s="130">
        <v>3360.09</v>
      </c>
      <c r="G128" s="130">
        <v>3386.67</v>
      </c>
      <c r="H128" s="130">
        <v>3447.92</v>
      </c>
      <c r="I128" s="130">
        <v>3503.84</v>
      </c>
      <c r="J128" s="130">
        <v>3480.73</v>
      </c>
      <c r="K128" s="130">
        <v>3475.32</v>
      </c>
      <c r="L128" s="130">
        <v>3467.44</v>
      </c>
      <c r="M128" s="130">
        <v>3469.97</v>
      </c>
      <c r="N128" s="130">
        <v>3470.92</v>
      </c>
      <c r="O128" s="130">
        <v>3485.02</v>
      </c>
      <c r="P128" s="130">
        <v>3486.57</v>
      </c>
      <c r="Q128" s="130">
        <v>3504.08</v>
      </c>
      <c r="R128" s="130">
        <v>3500.59</v>
      </c>
      <c r="S128" s="130">
        <v>3487.39</v>
      </c>
      <c r="T128" s="130">
        <v>3463.64</v>
      </c>
      <c r="U128" s="130">
        <v>3450.25</v>
      </c>
      <c r="V128" s="130">
        <v>3405.1</v>
      </c>
      <c r="W128" s="130">
        <v>3388.85</v>
      </c>
      <c r="X128" s="130">
        <v>3356.65</v>
      </c>
      <c r="Y128" s="130">
        <v>3349.26</v>
      </c>
    </row>
    <row r="129" spans="1:25" ht="15.75">
      <c r="A129" s="129">
        <v>20</v>
      </c>
      <c r="B129" s="130">
        <v>3314.19</v>
      </c>
      <c r="C129" s="130">
        <v>3291.57</v>
      </c>
      <c r="D129" s="130">
        <v>3283.21</v>
      </c>
      <c r="E129" s="130">
        <v>3296.37</v>
      </c>
      <c r="F129" s="130">
        <v>3356.4</v>
      </c>
      <c r="G129" s="130">
        <v>3390.2</v>
      </c>
      <c r="H129" s="130">
        <v>3401.26</v>
      </c>
      <c r="I129" s="130">
        <v>3470.93</v>
      </c>
      <c r="J129" s="130">
        <v>3422.99</v>
      </c>
      <c r="K129" s="130">
        <v>3451.4</v>
      </c>
      <c r="L129" s="130">
        <v>3418.25</v>
      </c>
      <c r="M129" s="130">
        <v>3455.25</v>
      </c>
      <c r="N129" s="130">
        <v>3464.89</v>
      </c>
      <c r="O129" s="130">
        <v>3444.86</v>
      </c>
      <c r="P129" s="130">
        <v>3399.28</v>
      </c>
      <c r="Q129" s="130">
        <v>3423.59</v>
      </c>
      <c r="R129" s="130">
        <v>3465.85</v>
      </c>
      <c r="S129" s="130">
        <v>3453.23</v>
      </c>
      <c r="T129" s="130">
        <v>3397.03</v>
      </c>
      <c r="U129" s="130">
        <v>3400.13</v>
      </c>
      <c r="V129" s="130">
        <v>3383.35</v>
      </c>
      <c r="W129" s="130">
        <v>3382.96</v>
      </c>
      <c r="X129" s="130">
        <v>3344.32</v>
      </c>
      <c r="Y129" s="130">
        <v>3299.85</v>
      </c>
    </row>
    <row r="130" spans="1:25" ht="15.75">
      <c r="A130" s="129">
        <v>21</v>
      </c>
      <c r="B130" s="130">
        <v>3349.8</v>
      </c>
      <c r="C130" s="130">
        <v>3328.04</v>
      </c>
      <c r="D130" s="130">
        <v>3320.59</v>
      </c>
      <c r="E130" s="130">
        <v>3337.18</v>
      </c>
      <c r="F130" s="130">
        <v>3361.11</v>
      </c>
      <c r="G130" s="130">
        <v>3389.93</v>
      </c>
      <c r="H130" s="130">
        <v>3447.75</v>
      </c>
      <c r="I130" s="130">
        <v>3491.13</v>
      </c>
      <c r="J130" s="130">
        <v>3471.31</v>
      </c>
      <c r="K130" s="130">
        <v>3502.62</v>
      </c>
      <c r="L130" s="130">
        <v>3484.39</v>
      </c>
      <c r="M130" s="130">
        <v>3490.76</v>
      </c>
      <c r="N130" s="130">
        <v>3490.74</v>
      </c>
      <c r="O130" s="130">
        <v>3470.65</v>
      </c>
      <c r="P130" s="130">
        <v>3488.97</v>
      </c>
      <c r="Q130" s="130">
        <v>3506.47</v>
      </c>
      <c r="R130" s="130">
        <v>3494.76</v>
      </c>
      <c r="S130" s="130">
        <v>3477.32</v>
      </c>
      <c r="T130" s="130">
        <v>3458.76</v>
      </c>
      <c r="U130" s="130">
        <v>3452.57</v>
      </c>
      <c r="V130" s="130">
        <v>3415.92</v>
      </c>
      <c r="W130" s="130">
        <v>3403.46</v>
      </c>
      <c r="X130" s="130">
        <v>3367.91</v>
      </c>
      <c r="Y130" s="130">
        <v>3362.2</v>
      </c>
    </row>
    <row r="131" spans="1:25" ht="15.75">
      <c r="A131" s="129">
        <v>22</v>
      </c>
      <c r="B131" s="130">
        <v>3390.77</v>
      </c>
      <c r="C131" s="130">
        <v>3375.79</v>
      </c>
      <c r="D131" s="130">
        <v>3371.68</v>
      </c>
      <c r="E131" s="130">
        <v>3368.46</v>
      </c>
      <c r="F131" s="130">
        <v>3373.05</v>
      </c>
      <c r="G131" s="130">
        <v>3395.86</v>
      </c>
      <c r="H131" s="130">
        <v>3407.65</v>
      </c>
      <c r="I131" s="130">
        <v>3489.62</v>
      </c>
      <c r="J131" s="130">
        <v>3558.94</v>
      </c>
      <c r="K131" s="130">
        <v>3560.75</v>
      </c>
      <c r="L131" s="130">
        <v>3552.68</v>
      </c>
      <c r="M131" s="130">
        <v>3550.31</v>
      </c>
      <c r="N131" s="130">
        <v>3543.61</v>
      </c>
      <c r="O131" s="130">
        <v>3555.37</v>
      </c>
      <c r="P131" s="130">
        <v>3577.36</v>
      </c>
      <c r="Q131" s="130">
        <v>3613.15</v>
      </c>
      <c r="R131" s="130">
        <v>3601.81</v>
      </c>
      <c r="S131" s="130">
        <v>3566.95</v>
      </c>
      <c r="T131" s="130">
        <v>3563.45</v>
      </c>
      <c r="U131" s="130">
        <v>3548.93</v>
      </c>
      <c r="V131" s="130">
        <v>3464.09</v>
      </c>
      <c r="W131" s="130">
        <v>3445.75</v>
      </c>
      <c r="X131" s="130">
        <v>3386.49</v>
      </c>
      <c r="Y131" s="130">
        <v>3362.5</v>
      </c>
    </row>
    <row r="132" spans="1:25" ht="15.75">
      <c r="A132" s="129">
        <v>23</v>
      </c>
      <c r="B132" s="130">
        <v>3364.88</v>
      </c>
      <c r="C132" s="130">
        <v>3356.98</v>
      </c>
      <c r="D132" s="130">
        <v>3336.01</v>
      </c>
      <c r="E132" s="130">
        <v>3314.42</v>
      </c>
      <c r="F132" s="130">
        <v>3345.03</v>
      </c>
      <c r="G132" s="130">
        <v>3363.97</v>
      </c>
      <c r="H132" s="130">
        <v>3374.04</v>
      </c>
      <c r="I132" s="130">
        <v>3393.86</v>
      </c>
      <c r="J132" s="130">
        <v>3403.43</v>
      </c>
      <c r="K132" s="130">
        <v>3483.18</v>
      </c>
      <c r="L132" s="130">
        <v>3477.59</v>
      </c>
      <c r="M132" s="130">
        <v>3478.25</v>
      </c>
      <c r="N132" s="130">
        <v>3479.27</v>
      </c>
      <c r="O132" s="130">
        <v>3492.96</v>
      </c>
      <c r="P132" s="130">
        <v>3560.22</v>
      </c>
      <c r="Q132" s="130">
        <v>3585.68</v>
      </c>
      <c r="R132" s="130">
        <v>3592.91</v>
      </c>
      <c r="S132" s="130">
        <v>3569.82</v>
      </c>
      <c r="T132" s="130">
        <v>3553.54</v>
      </c>
      <c r="U132" s="130">
        <v>3546.08</v>
      </c>
      <c r="V132" s="130">
        <v>3466.41</v>
      </c>
      <c r="W132" s="130">
        <v>3417.03</v>
      </c>
      <c r="X132" s="130">
        <v>3380.3</v>
      </c>
      <c r="Y132" s="130">
        <v>3363.81</v>
      </c>
    </row>
    <row r="133" spans="1:25" ht="15.75">
      <c r="A133" s="129">
        <v>24</v>
      </c>
      <c r="B133" s="130">
        <v>3356.28</v>
      </c>
      <c r="C133" s="130">
        <v>3354.73</v>
      </c>
      <c r="D133" s="130">
        <v>3331.21</v>
      </c>
      <c r="E133" s="130">
        <v>3339.13</v>
      </c>
      <c r="F133" s="130">
        <v>3364.84</v>
      </c>
      <c r="G133" s="130">
        <v>3393.74</v>
      </c>
      <c r="H133" s="130">
        <v>3452.78</v>
      </c>
      <c r="I133" s="130">
        <v>3483.43</v>
      </c>
      <c r="J133" s="130">
        <v>3471.83</v>
      </c>
      <c r="K133" s="130">
        <v>3470.33</v>
      </c>
      <c r="L133" s="130">
        <v>3463.19</v>
      </c>
      <c r="M133" s="130">
        <v>3464.43</v>
      </c>
      <c r="N133" s="130">
        <v>3464.35</v>
      </c>
      <c r="O133" s="130">
        <v>3472.1</v>
      </c>
      <c r="P133" s="130">
        <v>3484.38</v>
      </c>
      <c r="Q133" s="130">
        <v>3510.59</v>
      </c>
      <c r="R133" s="130">
        <v>3509.41</v>
      </c>
      <c r="S133" s="130">
        <v>3488.34</v>
      </c>
      <c r="T133" s="130">
        <v>3465.03</v>
      </c>
      <c r="U133" s="130">
        <v>3457.26</v>
      </c>
      <c r="V133" s="130">
        <v>3399.67</v>
      </c>
      <c r="W133" s="130">
        <v>3387.06</v>
      </c>
      <c r="X133" s="130">
        <v>3327.39</v>
      </c>
      <c r="Y133" s="130">
        <v>3340.95</v>
      </c>
    </row>
    <row r="134" spans="1:25" ht="15.75">
      <c r="A134" s="129">
        <v>25</v>
      </c>
      <c r="B134" s="130">
        <v>3352.38</v>
      </c>
      <c r="C134" s="130">
        <v>3346.65</v>
      </c>
      <c r="D134" s="130">
        <v>3320.16</v>
      </c>
      <c r="E134" s="130">
        <v>3353.5</v>
      </c>
      <c r="F134" s="130">
        <v>3366.77</v>
      </c>
      <c r="G134" s="130">
        <v>3402.53</v>
      </c>
      <c r="H134" s="130">
        <v>3517.06</v>
      </c>
      <c r="I134" s="130">
        <v>3569.53</v>
      </c>
      <c r="J134" s="130">
        <v>3602.32</v>
      </c>
      <c r="K134" s="130">
        <v>3627.79</v>
      </c>
      <c r="L134" s="130">
        <v>3574.8</v>
      </c>
      <c r="M134" s="130">
        <v>3577.79</v>
      </c>
      <c r="N134" s="130">
        <v>3585.55</v>
      </c>
      <c r="O134" s="130">
        <v>3643.98</v>
      </c>
      <c r="P134" s="130">
        <v>3651.15</v>
      </c>
      <c r="Q134" s="130">
        <v>3673.46</v>
      </c>
      <c r="R134" s="130">
        <v>3652.88</v>
      </c>
      <c r="S134" s="130">
        <v>3643.38</v>
      </c>
      <c r="T134" s="130">
        <v>3603.23</v>
      </c>
      <c r="U134" s="130">
        <v>3529.18</v>
      </c>
      <c r="V134" s="130">
        <v>3459.63</v>
      </c>
      <c r="W134" s="130">
        <v>3410.78</v>
      </c>
      <c r="X134" s="130">
        <v>3392.2</v>
      </c>
      <c r="Y134" s="130">
        <v>3372.08</v>
      </c>
    </row>
    <row r="135" spans="1:25" ht="15.75">
      <c r="A135" s="129">
        <v>26</v>
      </c>
      <c r="B135" s="130">
        <v>3347.42</v>
      </c>
      <c r="C135" s="130">
        <v>3333.4</v>
      </c>
      <c r="D135" s="130">
        <v>3297.47</v>
      </c>
      <c r="E135" s="130">
        <v>3349.15</v>
      </c>
      <c r="F135" s="130">
        <v>3362.83</v>
      </c>
      <c r="G135" s="130">
        <v>3398.32</v>
      </c>
      <c r="H135" s="130">
        <v>3468.17</v>
      </c>
      <c r="I135" s="130">
        <v>3512.89</v>
      </c>
      <c r="J135" s="130">
        <v>3555.73</v>
      </c>
      <c r="K135" s="130">
        <v>3550.52</v>
      </c>
      <c r="L135" s="130">
        <v>3527.51</v>
      </c>
      <c r="M135" s="130">
        <v>3502.72</v>
      </c>
      <c r="N135" s="130">
        <v>3531.81</v>
      </c>
      <c r="O135" s="130">
        <v>3560.25</v>
      </c>
      <c r="P135" s="130">
        <v>3560.47</v>
      </c>
      <c r="Q135" s="130">
        <v>3592.33</v>
      </c>
      <c r="R135" s="130">
        <v>3594.34</v>
      </c>
      <c r="S135" s="130">
        <v>3564.49</v>
      </c>
      <c r="T135" s="130">
        <v>3509.91</v>
      </c>
      <c r="U135" s="130">
        <v>3481.84</v>
      </c>
      <c r="V135" s="130">
        <v>3455.03</v>
      </c>
      <c r="W135" s="130">
        <v>3394.28</v>
      </c>
      <c r="X135" s="130">
        <v>3384.26</v>
      </c>
      <c r="Y135" s="130">
        <v>3363.71</v>
      </c>
    </row>
    <row r="136" spans="1:25" ht="15.75">
      <c r="A136" s="129">
        <v>27</v>
      </c>
      <c r="B136" s="130">
        <v>3351.7</v>
      </c>
      <c r="C136" s="130">
        <v>3336.05</v>
      </c>
      <c r="D136" s="130">
        <v>3311.56</v>
      </c>
      <c r="E136" s="130">
        <v>3346.56</v>
      </c>
      <c r="F136" s="130">
        <v>3361.22</v>
      </c>
      <c r="G136" s="130">
        <v>3397.64</v>
      </c>
      <c r="H136" s="130">
        <v>3465.89</v>
      </c>
      <c r="I136" s="130">
        <v>3513.42</v>
      </c>
      <c r="J136" s="130">
        <v>3556.22</v>
      </c>
      <c r="K136" s="130">
        <v>3550.08</v>
      </c>
      <c r="L136" s="130">
        <v>3518.1</v>
      </c>
      <c r="M136" s="130">
        <v>3522.09</v>
      </c>
      <c r="N136" s="130">
        <v>3514.88</v>
      </c>
      <c r="O136" s="130">
        <v>3528.8</v>
      </c>
      <c r="P136" s="130">
        <v>3535.97</v>
      </c>
      <c r="Q136" s="130">
        <v>3560.53</v>
      </c>
      <c r="R136" s="130">
        <v>3571.57</v>
      </c>
      <c r="S136" s="130">
        <v>3545.39</v>
      </c>
      <c r="T136" s="130">
        <v>3505.21</v>
      </c>
      <c r="U136" s="130">
        <v>3455.75</v>
      </c>
      <c r="V136" s="130">
        <v>3425.5</v>
      </c>
      <c r="W136" s="130">
        <v>3396.07</v>
      </c>
      <c r="X136" s="130">
        <v>3385.62</v>
      </c>
      <c r="Y136" s="130">
        <v>3362.8</v>
      </c>
    </row>
    <row r="137" spans="1:25" ht="15.75">
      <c r="A137" s="129">
        <v>28</v>
      </c>
      <c r="B137" s="130">
        <v>3356.57</v>
      </c>
      <c r="C137" s="130">
        <v>3351.51</v>
      </c>
      <c r="D137" s="130">
        <v>3325.43</v>
      </c>
      <c r="E137" s="130">
        <v>3331.76</v>
      </c>
      <c r="F137" s="130">
        <v>3365.57</v>
      </c>
      <c r="G137" s="130">
        <v>3396.88</v>
      </c>
      <c r="H137" s="130">
        <v>3450.48</v>
      </c>
      <c r="I137" s="130">
        <v>3571.69</v>
      </c>
      <c r="J137" s="130">
        <v>3551</v>
      </c>
      <c r="K137" s="130">
        <v>3542.5</v>
      </c>
      <c r="L137" s="130">
        <v>3528.06</v>
      </c>
      <c r="M137" s="130">
        <v>3531.33</v>
      </c>
      <c r="N137" s="130">
        <v>3538.55</v>
      </c>
      <c r="O137" s="130">
        <v>3552.69</v>
      </c>
      <c r="P137" s="130">
        <v>3553.78</v>
      </c>
      <c r="Q137" s="130">
        <v>3567.4</v>
      </c>
      <c r="R137" s="130">
        <v>3563.11</v>
      </c>
      <c r="S137" s="130">
        <v>3536.43</v>
      </c>
      <c r="T137" s="130">
        <v>3512.7</v>
      </c>
      <c r="U137" s="130">
        <v>3457.83</v>
      </c>
      <c r="V137" s="130">
        <v>3445.42</v>
      </c>
      <c r="W137" s="130">
        <v>3425.34</v>
      </c>
      <c r="X137" s="130">
        <v>3392.13</v>
      </c>
      <c r="Y137" s="130">
        <v>3366.2</v>
      </c>
    </row>
    <row r="138" spans="1:25" ht="15.75">
      <c r="A138" s="129">
        <v>29</v>
      </c>
      <c r="B138" s="130">
        <v>3356.68</v>
      </c>
      <c r="C138" s="130">
        <v>3350.06</v>
      </c>
      <c r="D138" s="130">
        <v>3347.1</v>
      </c>
      <c r="E138" s="130">
        <v>3338.95</v>
      </c>
      <c r="F138" s="130">
        <v>3359.85</v>
      </c>
      <c r="G138" s="130">
        <v>3389.31</v>
      </c>
      <c r="H138" s="130">
        <v>3434.55</v>
      </c>
      <c r="I138" s="130">
        <v>3499.02</v>
      </c>
      <c r="J138" s="130">
        <v>3495.89</v>
      </c>
      <c r="K138" s="130">
        <v>3483.76</v>
      </c>
      <c r="L138" s="130">
        <v>3459.39</v>
      </c>
      <c r="M138" s="130">
        <v>3455.51</v>
      </c>
      <c r="N138" s="130">
        <v>3455.12</v>
      </c>
      <c r="O138" s="130">
        <v>3468.3</v>
      </c>
      <c r="P138" s="130">
        <v>3480.48</v>
      </c>
      <c r="Q138" s="130">
        <v>3498.45</v>
      </c>
      <c r="R138" s="130">
        <v>3502.73</v>
      </c>
      <c r="S138" s="130">
        <v>3488.76</v>
      </c>
      <c r="T138" s="130">
        <v>3465.76</v>
      </c>
      <c r="U138" s="130">
        <v>3455.61</v>
      </c>
      <c r="V138" s="130">
        <v>3441.25</v>
      </c>
      <c r="W138" s="130">
        <v>3411.2</v>
      </c>
      <c r="X138" s="130">
        <v>3391.95</v>
      </c>
      <c r="Y138" s="130">
        <v>3368.5</v>
      </c>
    </row>
    <row r="139" spans="1:25" ht="15.75">
      <c r="A139" s="129">
        <v>30</v>
      </c>
      <c r="B139" s="130">
        <v>3367.18</v>
      </c>
      <c r="C139" s="130">
        <v>3357.17</v>
      </c>
      <c r="D139" s="130">
        <v>3350.96</v>
      </c>
      <c r="E139" s="130">
        <v>3347.95</v>
      </c>
      <c r="F139" s="130">
        <v>3353.7</v>
      </c>
      <c r="G139" s="130">
        <v>3373.04</v>
      </c>
      <c r="H139" s="130">
        <v>3392.92</v>
      </c>
      <c r="I139" s="130">
        <v>3402.56</v>
      </c>
      <c r="J139" s="130">
        <v>3471.53</v>
      </c>
      <c r="K139" s="130">
        <v>3570.84</v>
      </c>
      <c r="L139" s="130">
        <v>3586.22</v>
      </c>
      <c r="M139" s="130">
        <v>3587.95</v>
      </c>
      <c r="N139" s="130">
        <v>3590.09</v>
      </c>
      <c r="O139" s="130">
        <v>3606.62</v>
      </c>
      <c r="P139" s="130">
        <v>3629.29</v>
      </c>
      <c r="Q139" s="130">
        <v>3640.26</v>
      </c>
      <c r="R139" s="130">
        <v>3638.44</v>
      </c>
      <c r="S139" s="130">
        <v>3630.55</v>
      </c>
      <c r="T139" s="130">
        <v>3608.25</v>
      </c>
      <c r="U139" s="130">
        <v>3583.41</v>
      </c>
      <c r="V139" s="130">
        <v>3569.29</v>
      </c>
      <c r="W139" s="130">
        <v>3508.6</v>
      </c>
      <c r="X139" s="130">
        <v>3420.45</v>
      </c>
      <c r="Y139" s="130">
        <v>3369.34</v>
      </c>
    </row>
    <row r="140" spans="1:25" ht="15.75" outlineLevel="1">
      <c r="A140" s="129">
        <v>31</v>
      </c>
      <c r="B140" s="130">
        <v>3357.56</v>
      </c>
      <c r="C140" s="130">
        <v>3350.17</v>
      </c>
      <c r="D140" s="130">
        <v>3342</v>
      </c>
      <c r="E140" s="130">
        <v>3337.52</v>
      </c>
      <c r="F140" s="130">
        <v>3344.32</v>
      </c>
      <c r="G140" s="130">
        <v>3355.7</v>
      </c>
      <c r="H140" s="130">
        <v>3371.58</v>
      </c>
      <c r="I140" s="130">
        <v>3389.17</v>
      </c>
      <c r="J140" s="130">
        <v>3445.05</v>
      </c>
      <c r="K140" s="130">
        <v>3490.68</v>
      </c>
      <c r="L140" s="130">
        <v>3553.36</v>
      </c>
      <c r="M140" s="130">
        <v>3567.75</v>
      </c>
      <c r="N140" s="130">
        <v>3566.87</v>
      </c>
      <c r="O140" s="130">
        <v>3612.68</v>
      </c>
      <c r="P140" s="130">
        <v>3657.02</v>
      </c>
      <c r="Q140" s="130">
        <v>3650.14</v>
      </c>
      <c r="R140" s="130">
        <v>3655.18</v>
      </c>
      <c r="S140" s="130">
        <v>3640.01</v>
      </c>
      <c r="T140" s="130">
        <v>3610.64</v>
      </c>
      <c r="U140" s="130">
        <v>3590.11</v>
      </c>
      <c r="V140" s="130">
        <v>3565.2</v>
      </c>
      <c r="W140" s="130">
        <v>3505.39</v>
      </c>
      <c r="X140" s="130">
        <v>3443.1</v>
      </c>
      <c r="Y140" s="130">
        <v>3374.08</v>
      </c>
    </row>
    <row r="141" spans="1:25" ht="15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</row>
    <row r="142" spans="1:25" ht="15.75">
      <c r="A142" s="131" t="s">
        <v>112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2">
        <v>650800.7</v>
      </c>
      <c r="O142" s="132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 ht="15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t="15.75">
      <c r="A144" s="94" t="s">
        <v>89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8.75">
      <c r="A145" s="126" t="s">
        <v>28</v>
      </c>
      <c r="B145" s="127" t="s">
        <v>144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</row>
    <row r="146" spans="1:25" ht="15.75">
      <c r="A146" s="126"/>
      <c r="B146" s="128" t="s">
        <v>29</v>
      </c>
      <c r="C146" s="128" t="s">
        <v>30</v>
      </c>
      <c r="D146" s="128" t="s">
        <v>31</v>
      </c>
      <c r="E146" s="128" t="s">
        <v>32</v>
      </c>
      <c r="F146" s="128" t="s">
        <v>33</v>
      </c>
      <c r="G146" s="128" t="s">
        <v>34</v>
      </c>
      <c r="H146" s="128" t="s">
        <v>35</v>
      </c>
      <c r="I146" s="128" t="s">
        <v>36</v>
      </c>
      <c r="J146" s="128" t="s">
        <v>37</v>
      </c>
      <c r="K146" s="128" t="s">
        <v>38</v>
      </c>
      <c r="L146" s="128" t="s">
        <v>39</v>
      </c>
      <c r="M146" s="128" t="s">
        <v>40</v>
      </c>
      <c r="N146" s="128" t="s">
        <v>41</v>
      </c>
      <c r="O146" s="128" t="s">
        <v>42</v>
      </c>
      <c r="P146" s="128" t="s">
        <v>43</v>
      </c>
      <c r="Q146" s="128" t="s">
        <v>44</v>
      </c>
      <c r="R146" s="128" t="s">
        <v>45</v>
      </c>
      <c r="S146" s="128" t="s">
        <v>46</v>
      </c>
      <c r="T146" s="128" t="s">
        <v>47</v>
      </c>
      <c r="U146" s="128" t="s">
        <v>48</v>
      </c>
      <c r="V146" s="128" t="s">
        <v>49</v>
      </c>
      <c r="W146" s="128" t="s">
        <v>50</v>
      </c>
      <c r="X146" s="128" t="s">
        <v>51</v>
      </c>
      <c r="Y146" s="128" t="s">
        <v>52</v>
      </c>
    </row>
    <row r="147" spans="1:25" ht="15.75">
      <c r="A147" s="129">
        <v>1</v>
      </c>
      <c r="B147" s="133">
        <v>864.78</v>
      </c>
      <c r="C147" s="133">
        <v>849.94</v>
      </c>
      <c r="D147" s="133">
        <v>847.69</v>
      </c>
      <c r="E147" s="133">
        <v>848.14</v>
      </c>
      <c r="F147" s="133">
        <v>860.56</v>
      </c>
      <c r="G147" s="133">
        <v>876.54</v>
      </c>
      <c r="H147" s="133">
        <v>885.05</v>
      </c>
      <c r="I147" s="133">
        <v>981.79</v>
      </c>
      <c r="J147" s="133">
        <v>1168.21</v>
      </c>
      <c r="K147" s="133">
        <v>1164.91</v>
      </c>
      <c r="L147" s="133">
        <v>1156.62</v>
      </c>
      <c r="M147" s="133">
        <v>1132.69</v>
      </c>
      <c r="N147" s="133">
        <v>1134.56</v>
      </c>
      <c r="O147" s="133">
        <v>1135.51</v>
      </c>
      <c r="P147" s="133">
        <v>1162.13</v>
      </c>
      <c r="Q147" s="133">
        <v>1182.57</v>
      </c>
      <c r="R147" s="133">
        <v>1173.23</v>
      </c>
      <c r="S147" s="133">
        <v>1144.65</v>
      </c>
      <c r="T147" s="133">
        <v>1098.88</v>
      </c>
      <c r="U147" s="133">
        <v>1080.3</v>
      </c>
      <c r="V147" s="133">
        <v>1048.91</v>
      </c>
      <c r="W147" s="133">
        <v>963.32</v>
      </c>
      <c r="X147" s="133">
        <v>875.27</v>
      </c>
      <c r="Y147" s="133">
        <v>855.96</v>
      </c>
    </row>
    <row r="148" spans="1:25" ht="15.75">
      <c r="A148" s="129">
        <v>2</v>
      </c>
      <c r="B148" s="133">
        <v>849.24</v>
      </c>
      <c r="C148" s="133">
        <v>843.33</v>
      </c>
      <c r="D148" s="133">
        <v>836.75</v>
      </c>
      <c r="E148" s="133">
        <v>836.74</v>
      </c>
      <c r="F148" s="133">
        <v>843.51</v>
      </c>
      <c r="G148" s="133">
        <v>865.36</v>
      </c>
      <c r="H148" s="133">
        <v>873.83</v>
      </c>
      <c r="I148" s="133">
        <v>885.51</v>
      </c>
      <c r="J148" s="133">
        <v>951.85</v>
      </c>
      <c r="K148" s="133">
        <v>1003.09</v>
      </c>
      <c r="L148" s="133">
        <v>1036.02</v>
      </c>
      <c r="M148" s="133">
        <v>1007.84</v>
      </c>
      <c r="N148" s="133">
        <v>1007.1</v>
      </c>
      <c r="O148" s="133">
        <v>1024.53</v>
      </c>
      <c r="P148" s="133">
        <v>1058.06</v>
      </c>
      <c r="Q148" s="133">
        <v>1074.6</v>
      </c>
      <c r="R148" s="133">
        <v>1086.17</v>
      </c>
      <c r="S148" s="133">
        <v>1066.76</v>
      </c>
      <c r="T148" s="133">
        <v>1024.88</v>
      </c>
      <c r="U148" s="133">
        <v>1003.32</v>
      </c>
      <c r="V148" s="133">
        <v>989.1</v>
      </c>
      <c r="W148" s="133">
        <v>919.98</v>
      </c>
      <c r="X148" s="133">
        <v>877.56</v>
      </c>
      <c r="Y148" s="133">
        <v>859.71</v>
      </c>
    </row>
    <row r="149" spans="1:25" ht="15.75">
      <c r="A149" s="129">
        <v>3</v>
      </c>
      <c r="B149" s="133">
        <v>852.91</v>
      </c>
      <c r="C149" s="133">
        <v>847.61</v>
      </c>
      <c r="D149" s="133">
        <v>830.26</v>
      </c>
      <c r="E149" s="133">
        <v>847.43</v>
      </c>
      <c r="F149" s="133">
        <v>871.26</v>
      </c>
      <c r="G149" s="133">
        <v>902.1</v>
      </c>
      <c r="H149" s="133">
        <v>946.46</v>
      </c>
      <c r="I149" s="133">
        <v>1010.03</v>
      </c>
      <c r="J149" s="133">
        <v>987.31</v>
      </c>
      <c r="K149" s="133">
        <v>972.81</v>
      </c>
      <c r="L149" s="133">
        <v>943.47</v>
      </c>
      <c r="M149" s="133">
        <v>913.23</v>
      </c>
      <c r="N149" s="133">
        <v>918.59</v>
      </c>
      <c r="O149" s="133">
        <v>949.47</v>
      </c>
      <c r="P149" s="133">
        <v>952.11</v>
      </c>
      <c r="Q149" s="133">
        <v>968.9</v>
      </c>
      <c r="R149" s="133">
        <v>968.08</v>
      </c>
      <c r="S149" s="133">
        <v>958.34</v>
      </c>
      <c r="T149" s="133">
        <v>923.27</v>
      </c>
      <c r="U149" s="133">
        <v>899.34</v>
      </c>
      <c r="V149" s="133">
        <v>896.3</v>
      </c>
      <c r="W149" s="133">
        <v>886.85</v>
      </c>
      <c r="X149" s="133">
        <v>867.2</v>
      </c>
      <c r="Y149" s="133">
        <v>849.05</v>
      </c>
    </row>
    <row r="150" spans="1:25" ht="15.75">
      <c r="A150" s="129">
        <v>4</v>
      </c>
      <c r="B150" s="133">
        <v>842.53</v>
      </c>
      <c r="C150" s="133">
        <v>835.24</v>
      </c>
      <c r="D150" s="133">
        <v>834.33</v>
      </c>
      <c r="E150" s="133">
        <v>836.65</v>
      </c>
      <c r="F150" s="133">
        <v>859.66</v>
      </c>
      <c r="G150" s="133">
        <v>889.88</v>
      </c>
      <c r="H150" s="133">
        <v>907.87</v>
      </c>
      <c r="I150" s="133">
        <v>989.61</v>
      </c>
      <c r="J150" s="133">
        <v>965.74</v>
      </c>
      <c r="K150" s="133">
        <v>944.27</v>
      </c>
      <c r="L150" s="133">
        <v>886.43</v>
      </c>
      <c r="M150" s="133">
        <v>883.22</v>
      </c>
      <c r="N150" s="133">
        <v>884.12</v>
      </c>
      <c r="O150" s="133">
        <v>885.42</v>
      </c>
      <c r="P150" s="133">
        <v>936.17</v>
      </c>
      <c r="Q150" s="133">
        <v>941.43</v>
      </c>
      <c r="R150" s="133">
        <v>942.28</v>
      </c>
      <c r="S150" s="133">
        <v>928.74</v>
      </c>
      <c r="T150" s="133">
        <v>890.89</v>
      </c>
      <c r="U150" s="133">
        <v>884.29</v>
      </c>
      <c r="V150" s="133">
        <v>875.58</v>
      </c>
      <c r="W150" s="133">
        <v>871.12</v>
      </c>
      <c r="X150" s="133">
        <v>849.23</v>
      </c>
      <c r="Y150" s="133">
        <v>844.59</v>
      </c>
    </row>
    <row r="151" spans="1:25" ht="15.75">
      <c r="A151" s="129">
        <v>5</v>
      </c>
      <c r="B151" s="133">
        <v>848.12</v>
      </c>
      <c r="C151" s="133">
        <v>840.73</v>
      </c>
      <c r="D151" s="133">
        <v>836.45</v>
      </c>
      <c r="E151" s="133">
        <v>848.67</v>
      </c>
      <c r="F151" s="133">
        <v>873.83</v>
      </c>
      <c r="G151" s="133">
        <v>905.09</v>
      </c>
      <c r="H151" s="133">
        <v>971.32</v>
      </c>
      <c r="I151" s="133">
        <v>1017.56</v>
      </c>
      <c r="J151" s="133">
        <v>1003.89</v>
      </c>
      <c r="K151" s="133">
        <v>999.79</v>
      </c>
      <c r="L151" s="133">
        <v>986.83</v>
      </c>
      <c r="M151" s="133">
        <v>974.2</v>
      </c>
      <c r="N151" s="133">
        <v>976.3</v>
      </c>
      <c r="O151" s="133">
        <v>990.74</v>
      </c>
      <c r="P151" s="133">
        <v>1006.78</v>
      </c>
      <c r="Q151" s="133">
        <v>1035.27</v>
      </c>
      <c r="R151" s="133">
        <v>1021.8</v>
      </c>
      <c r="S151" s="133">
        <v>1002.31</v>
      </c>
      <c r="T151" s="133">
        <v>978.72</v>
      </c>
      <c r="U151" s="133">
        <v>964.72</v>
      </c>
      <c r="V151" s="133">
        <v>904.9</v>
      </c>
      <c r="W151" s="133">
        <v>867.53</v>
      </c>
      <c r="X151" s="133">
        <v>866.46</v>
      </c>
      <c r="Y151" s="133">
        <v>856.21</v>
      </c>
    </row>
    <row r="152" spans="1:25" ht="15.75">
      <c r="A152" s="129">
        <v>6</v>
      </c>
      <c r="B152" s="133">
        <v>854.11</v>
      </c>
      <c r="C152" s="133">
        <v>846</v>
      </c>
      <c r="D152" s="133">
        <v>845.68</v>
      </c>
      <c r="E152" s="133">
        <v>850.01</v>
      </c>
      <c r="F152" s="133">
        <v>873.08</v>
      </c>
      <c r="G152" s="133">
        <v>889.35</v>
      </c>
      <c r="H152" s="133">
        <v>970.16</v>
      </c>
      <c r="I152" s="133">
        <v>1067.23</v>
      </c>
      <c r="J152" s="133">
        <v>1015.87</v>
      </c>
      <c r="K152" s="133">
        <v>985.38</v>
      </c>
      <c r="L152" s="133">
        <v>976.19</v>
      </c>
      <c r="M152" s="133">
        <v>980.77</v>
      </c>
      <c r="N152" s="133">
        <v>981.47</v>
      </c>
      <c r="O152" s="133">
        <v>991.81</v>
      </c>
      <c r="P152" s="133">
        <v>1057.04</v>
      </c>
      <c r="Q152" s="133">
        <v>1060.9</v>
      </c>
      <c r="R152" s="133">
        <v>1052.63</v>
      </c>
      <c r="S152" s="133">
        <v>988.36</v>
      </c>
      <c r="T152" s="133">
        <v>1005.11</v>
      </c>
      <c r="U152" s="133">
        <v>983.21</v>
      </c>
      <c r="V152" s="133">
        <v>940.75</v>
      </c>
      <c r="W152" s="133">
        <v>894.86</v>
      </c>
      <c r="X152" s="133">
        <v>870.91</v>
      </c>
      <c r="Y152" s="133">
        <v>870.23</v>
      </c>
    </row>
    <row r="153" spans="1:25" ht="15.75">
      <c r="A153" s="129">
        <v>7</v>
      </c>
      <c r="B153" s="133">
        <v>854.19</v>
      </c>
      <c r="C153" s="133">
        <v>847.47</v>
      </c>
      <c r="D153" s="133">
        <v>847.19</v>
      </c>
      <c r="E153" s="133">
        <v>849.95</v>
      </c>
      <c r="F153" s="133">
        <v>873.81</v>
      </c>
      <c r="G153" s="133">
        <v>897</v>
      </c>
      <c r="H153" s="133">
        <v>980.74</v>
      </c>
      <c r="I153" s="133">
        <v>1114.69</v>
      </c>
      <c r="J153" s="133">
        <v>1119.67</v>
      </c>
      <c r="K153" s="133">
        <v>1128.7</v>
      </c>
      <c r="L153" s="133">
        <v>1057.48</v>
      </c>
      <c r="M153" s="133">
        <v>1045.48</v>
      </c>
      <c r="N153" s="133">
        <v>1028.44</v>
      </c>
      <c r="O153" s="133">
        <v>1089.22</v>
      </c>
      <c r="P153" s="133">
        <v>1100.74</v>
      </c>
      <c r="Q153" s="133">
        <v>1120.52</v>
      </c>
      <c r="R153" s="133">
        <v>1112.41</v>
      </c>
      <c r="S153" s="133">
        <v>1083.16</v>
      </c>
      <c r="T153" s="133">
        <v>1046.51</v>
      </c>
      <c r="U153" s="133">
        <v>991.46</v>
      </c>
      <c r="V153" s="133">
        <v>976.92</v>
      </c>
      <c r="W153" s="133">
        <v>927.46</v>
      </c>
      <c r="X153" s="133">
        <v>877.64</v>
      </c>
      <c r="Y153" s="133">
        <v>874.12</v>
      </c>
    </row>
    <row r="154" spans="1:25" ht="15.75">
      <c r="A154" s="129">
        <v>8</v>
      </c>
      <c r="B154" s="133">
        <v>872.79</v>
      </c>
      <c r="C154" s="133">
        <v>858.05</v>
      </c>
      <c r="D154" s="133">
        <v>857.75</v>
      </c>
      <c r="E154" s="133">
        <v>860.48</v>
      </c>
      <c r="F154" s="133">
        <v>876.68</v>
      </c>
      <c r="G154" s="133">
        <v>886.6</v>
      </c>
      <c r="H154" s="133">
        <v>916.21</v>
      </c>
      <c r="I154" s="133">
        <v>1089.92</v>
      </c>
      <c r="J154" s="133">
        <v>1193.73</v>
      </c>
      <c r="K154" s="133">
        <v>1186.82</v>
      </c>
      <c r="L154" s="133">
        <v>1170.15</v>
      </c>
      <c r="M154" s="133">
        <v>1157.07</v>
      </c>
      <c r="N154" s="133">
        <v>1172.59</v>
      </c>
      <c r="O154" s="133">
        <v>1186.73</v>
      </c>
      <c r="P154" s="133">
        <v>1226.24</v>
      </c>
      <c r="Q154" s="133">
        <v>1231.17</v>
      </c>
      <c r="R154" s="133">
        <v>1223.79</v>
      </c>
      <c r="S154" s="133">
        <v>1194.8</v>
      </c>
      <c r="T154" s="133">
        <v>1165.05</v>
      </c>
      <c r="U154" s="133">
        <v>1160.09</v>
      </c>
      <c r="V154" s="133">
        <v>1152.35</v>
      </c>
      <c r="W154" s="133">
        <v>1037.43</v>
      </c>
      <c r="X154" s="133">
        <v>954.28</v>
      </c>
      <c r="Y154" s="133">
        <v>877.25</v>
      </c>
    </row>
    <row r="155" spans="1:25" ht="15.75">
      <c r="A155" s="129">
        <v>9</v>
      </c>
      <c r="B155" s="133">
        <v>873.4</v>
      </c>
      <c r="C155" s="133">
        <v>858.77</v>
      </c>
      <c r="D155" s="133">
        <v>860.04</v>
      </c>
      <c r="E155" s="133">
        <v>863.86</v>
      </c>
      <c r="F155" s="133">
        <v>872.24</v>
      </c>
      <c r="G155" s="133">
        <v>876.98</v>
      </c>
      <c r="H155" s="133">
        <v>916.63</v>
      </c>
      <c r="I155" s="133">
        <v>959.29</v>
      </c>
      <c r="J155" s="133">
        <v>1091.55</v>
      </c>
      <c r="K155" s="133">
        <v>1106.04</v>
      </c>
      <c r="L155" s="133">
        <v>1167.69</v>
      </c>
      <c r="M155" s="133">
        <v>1167.44</v>
      </c>
      <c r="N155" s="133">
        <v>1168.41</v>
      </c>
      <c r="O155" s="133">
        <v>1189.24</v>
      </c>
      <c r="P155" s="133">
        <v>1219.83</v>
      </c>
      <c r="Q155" s="133">
        <v>1238.18</v>
      </c>
      <c r="R155" s="133">
        <v>1235.26</v>
      </c>
      <c r="S155" s="133">
        <v>1209.68</v>
      </c>
      <c r="T155" s="133">
        <v>1184.37</v>
      </c>
      <c r="U155" s="133">
        <v>1160.37</v>
      </c>
      <c r="V155" s="133">
        <v>1133.05</v>
      </c>
      <c r="W155" s="133">
        <v>988.97</v>
      </c>
      <c r="X155" s="133">
        <v>875.4</v>
      </c>
      <c r="Y155" s="133">
        <v>872.36</v>
      </c>
    </row>
    <row r="156" spans="1:25" ht="15.75">
      <c r="A156" s="129">
        <v>10</v>
      </c>
      <c r="B156" s="133">
        <v>864.32</v>
      </c>
      <c r="C156" s="133">
        <v>859.08</v>
      </c>
      <c r="D156" s="133">
        <v>861.99</v>
      </c>
      <c r="E156" s="133">
        <v>860</v>
      </c>
      <c r="F156" s="133">
        <v>879.51</v>
      </c>
      <c r="G156" s="133">
        <v>933.3</v>
      </c>
      <c r="H156" s="133">
        <v>1103.2</v>
      </c>
      <c r="I156" s="133">
        <v>1131.59</v>
      </c>
      <c r="J156" s="133">
        <v>1118.05</v>
      </c>
      <c r="K156" s="133">
        <v>1113.64</v>
      </c>
      <c r="L156" s="133">
        <v>1101.64</v>
      </c>
      <c r="M156" s="133">
        <v>1106.67</v>
      </c>
      <c r="N156" s="133">
        <v>1098.78</v>
      </c>
      <c r="O156" s="133">
        <v>1116.35</v>
      </c>
      <c r="P156" s="133">
        <v>1132.5</v>
      </c>
      <c r="Q156" s="133">
        <v>1151.78</v>
      </c>
      <c r="R156" s="133">
        <v>1160.87</v>
      </c>
      <c r="S156" s="133">
        <v>1121.62</v>
      </c>
      <c r="T156" s="133">
        <v>1112.14</v>
      </c>
      <c r="U156" s="133">
        <v>1077.24</v>
      </c>
      <c r="V156" s="133">
        <v>1133.36</v>
      </c>
      <c r="W156" s="133">
        <v>1087.08</v>
      </c>
      <c r="X156" s="133">
        <v>1000.26</v>
      </c>
      <c r="Y156" s="133">
        <v>916.33</v>
      </c>
    </row>
    <row r="157" spans="1:25" ht="15.75">
      <c r="A157" s="129">
        <v>11</v>
      </c>
      <c r="B157" s="133">
        <v>868.02</v>
      </c>
      <c r="C157" s="133">
        <v>863.37</v>
      </c>
      <c r="D157" s="133">
        <v>866.55</v>
      </c>
      <c r="E157" s="133">
        <v>867.05</v>
      </c>
      <c r="F157" s="133">
        <v>906.79</v>
      </c>
      <c r="G157" s="133">
        <v>1031.97</v>
      </c>
      <c r="H157" s="133">
        <v>1204.61</v>
      </c>
      <c r="I157" s="133">
        <v>1239.87</v>
      </c>
      <c r="J157" s="133">
        <v>1213.85</v>
      </c>
      <c r="K157" s="133">
        <v>1188.14</v>
      </c>
      <c r="L157" s="133">
        <v>1167.64</v>
      </c>
      <c r="M157" s="133">
        <v>1178.85</v>
      </c>
      <c r="N157" s="133">
        <v>1173.33</v>
      </c>
      <c r="O157" s="133">
        <v>1194.57</v>
      </c>
      <c r="P157" s="133">
        <v>1215.22</v>
      </c>
      <c r="Q157" s="133">
        <v>1231.91</v>
      </c>
      <c r="R157" s="133">
        <v>1222.74</v>
      </c>
      <c r="S157" s="133">
        <v>1193.69</v>
      </c>
      <c r="T157" s="133">
        <v>1178.07</v>
      </c>
      <c r="U157" s="133">
        <v>1118.04</v>
      </c>
      <c r="V157" s="133">
        <v>1091.85</v>
      </c>
      <c r="W157" s="133">
        <v>978.6</v>
      </c>
      <c r="X157" s="133">
        <v>897.48</v>
      </c>
      <c r="Y157" s="133">
        <v>872.08</v>
      </c>
    </row>
    <row r="158" spans="1:25" ht="15.75">
      <c r="A158" s="129">
        <v>12</v>
      </c>
      <c r="B158" s="133">
        <v>865.81</v>
      </c>
      <c r="C158" s="133">
        <v>862.65</v>
      </c>
      <c r="D158" s="133">
        <v>860.91</v>
      </c>
      <c r="E158" s="133">
        <v>863.37</v>
      </c>
      <c r="F158" s="133">
        <v>885.08</v>
      </c>
      <c r="G158" s="133">
        <v>964.26</v>
      </c>
      <c r="H158" s="133">
        <v>1025.68</v>
      </c>
      <c r="I158" s="133">
        <v>1161.48</v>
      </c>
      <c r="J158" s="133">
        <v>1169.52</v>
      </c>
      <c r="K158" s="133">
        <v>1161.28</v>
      </c>
      <c r="L158" s="133">
        <v>1134.36</v>
      </c>
      <c r="M158" s="133">
        <v>1134.3</v>
      </c>
      <c r="N158" s="133">
        <v>1139.02</v>
      </c>
      <c r="O158" s="133">
        <v>1181.87</v>
      </c>
      <c r="P158" s="133">
        <v>1184.71</v>
      </c>
      <c r="Q158" s="133">
        <v>1204.86</v>
      </c>
      <c r="R158" s="133">
        <v>1198.45</v>
      </c>
      <c r="S158" s="133">
        <v>1157.66</v>
      </c>
      <c r="T158" s="133">
        <v>1131.42</v>
      </c>
      <c r="U158" s="133">
        <v>1109.89</v>
      </c>
      <c r="V158" s="133">
        <v>1077.51</v>
      </c>
      <c r="W158" s="133">
        <v>1051.87</v>
      </c>
      <c r="X158" s="133">
        <v>944.52</v>
      </c>
      <c r="Y158" s="133">
        <v>879.57</v>
      </c>
    </row>
    <row r="159" spans="1:25" ht="15.75">
      <c r="A159" s="129">
        <v>13</v>
      </c>
      <c r="B159" s="133">
        <v>866.12</v>
      </c>
      <c r="C159" s="133">
        <v>862.26</v>
      </c>
      <c r="D159" s="133">
        <v>860.49</v>
      </c>
      <c r="E159" s="133">
        <v>863.75</v>
      </c>
      <c r="F159" s="133">
        <v>911.22</v>
      </c>
      <c r="G159" s="133">
        <v>1005.54</v>
      </c>
      <c r="H159" s="133">
        <v>1114.91</v>
      </c>
      <c r="I159" s="133">
        <v>1210.16</v>
      </c>
      <c r="J159" s="133">
        <v>1206.19</v>
      </c>
      <c r="K159" s="133">
        <v>1197.98</v>
      </c>
      <c r="L159" s="133">
        <v>1181.78</v>
      </c>
      <c r="M159" s="133">
        <v>1186.93</v>
      </c>
      <c r="N159" s="133">
        <v>1199.99</v>
      </c>
      <c r="O159" s="133">
        <v>1225.79</v>
      </c>
      <c r="P159" s="133">
        <v>1242.71</v>
      </c>
      <c r="Q159" s="133">
        <v>1243.72</v>
      </c>
      <c r="R159" s="133">
        <v>1244.61</v>
      </c>
      <c r="S159" s="133">
        <v>1204.33</v>
      </c>
      <c r="T159" s="133">
        <v>1183.33</v>
      </c>
      <c r="U159" s="133">
        <v>1163</v>
      </c>
      <c r="V159" s="133">
        <v>1137.27</v>
      </c>
      <c r="W159" s="133">
        <v>1033.9</v>
      </c>
      <c r="X159" s="133">
        <v>918.71</v>
      </c>
      <c r="Y159" s="133">
        <v>870.79</v>
      </c>
    </row>
    <row r="160" spans="1:25" ht="15.75">
      <c r="A160" s="129">
        <v>14</v>
      </c>
      <c r="B160" s="133">
        <v>872</v>
      </c>
      <c r="C160" s="133">
        <v>866.52</v>
      </c>
      <c r="D160" s="133">
        <v>864.13</v>
      </c>
      <c r="E160" s="133">
        <v>867.27</v>
      </c>
      <c r="F160" s="133">
        <v>890.3</v>
      </c>
      <c r="G160" s="133">
        <v>989.01</v>
      </c>
      <c r="H160" s="133">
        <v>1022.31</v>
      </c>
      <c r="I160" s="133">
        <v>1145.06</v>
      </c>
      <c r="J160" s="133">
        <v>1113.11</v>
      </c>
      <c r="K160" s="133">
        <v>1107.28</v>
      </c>
      <c r="L160" s="133">
        <v>1081.44</v>
      </c>
      <c r="M160" s="133">
        <v>1087.81</v>
      </c>
      <c r="N160" s="133">
        <v>1046.56</v>
      </c>
      <c r="O160" s="133">
        <v>1074.38</v>
      </c>
      <c r="P160" s="133">
        <v>1079.91</v>
      </c>
      <c r="Q160" s="133">
        <v>1102.48</v>
      </c>
      <c r="R160" s="133">
        <v>1100.55</v>
      </c>
      <c r="S160" s="133">
        <v>1067.34</v>
      </c>
      <c r="T160" s="133">
        <v>972.29</v>
      </c>
      <c r="U160" s="133">
        <v>960.25</v>
      </c>
      <c r="V160" s="133">
        <v>952.33</v>
      </c>
      <c r="W160" s="133">
        <v>939.33</v>
      </c>
      <c r="X160" s="133">
        <v>891.85</v>
      </c>
      <c r="Y160" s="133">
        <v>875.25</v>
      </c>
    </row>
    <row r="161" spans="1:25" ht="15.75">
      <c r="A161" s="129">
        <v>15</v>
      </c>
      <c r="B161" s="133">
        <v>870.13</v>
      </c>
      <c r="C161" s="133">
        <v>859.17</v>
      </c>
      <c r="D161" s="133">
        <v>855.88</v>
      </c>
      <c r="E161" s="133">
        <v>815.77</v>
      </c>
      <c r="F161" s="133">
        <v>863.49</v>
      </c>
      <c r="G161" s="133">
        <v>880.77</v>
      </c>
      <c r="H161" s="133">
        <v>893.37</v>
      </c>
      <c r="I161" s="133">
        <v>928.51</v>
      </c>
      <c r="J161" s="133">
        <v>1016.72</v>
      </c>
      <c r="K161" s="133">
        <v>1092.47</v>
      </c>
      <c r="L161" s="133">
        <v>1084.59</v>
      </c>
      <c r="M161" s="133">
        <v>1088.14</v>
      </c>
      <c r="N161" s="133">
        <v>1081.97</v>
      </c>
      <c r="O161" s="133">
        <v>1103.88</v>
      </c>
      <c r="P161" s="133">
        <v>1130.37</v>
      </c>
      <c r="Q161" s="133">
        <v>1134.33</v>
      </c>
      <c r="R161" s="133">
        <v>1126.23</v>
      </c>
      <c r="S161" s="133">
        <v>1095.19</v>
      </c>
      <c r="T161" s="133">
        <v>1067.95</v>
      </c>
      <c r="U161" s="133">
        <v>1058.61</v>
      </c>
      <c r="V161" s="133">
        <v>1001.9</v>
      </c>
      <c r="W161" s="133">
        <v>900</v>
      </c>
      <c r="X161" s="133">
        <v>884.13</v>
      </c>
      <c r="Y161" s="133">
        <v>862.15</v>
      </c>
    </row>
    <row r="162" spans="1:25" ht="15.75">
      <c r="A162" s="129">
        <v>16</v>
      </c>
      <c r="B162" s="133">
        <v>857.18</v>
      </c>
      <c r="C162" s="133">
        <v>840.55</v>
      </c>
      <c r="D162" s="133">
        <v>794.4</v>
      </c>
      <c r="E162" s="133">
        <v>790.23</v>
      </c>
      <c r="F162" s="133">
        <v>799.16</v>
      </c>
      <c r="G162" s="133">
        <v>852.72</v>
      </c>
      <c r="H162" s="133">
        <v>871.48</v>
      </c>
      <c r="I162" s="133">
        <v>885.51</v>
      </c>
      <c r="J162" s="133">
        <v>899.19</v>
      </c>
      <c r="K162" s="133">
        <v>985.01</v>
      </c>
      <c r="L162" s="133">
        <v>978.41</v>
      </c>
      <c r="M162" s="133">
        <v>983.5</v>
      </c>
      <c r="N162" s="133">
        <v>1044.57</v>
      </c>
      <c r="O162" s="133">
        <v>1073.27</v>
      </c>
      <c r="P162" s="133">
        <v>1102.23</v>
      </c>
      <c r="Q162" s="133">
        <v>1122.05</v>
      </c>
      <c r="R162" s="133">
        <v>1117.39</v>
      </c>
      <c r="S162" s="133">
        <v>1077.65</v>
      </c>
      <c r="T162" s="133">
        <v>1061.42</v>
      </c>
      <c r="U162" s="133">
        <v>975.04</v>
      </c>
      <c r="V162" s="133">
        <v>916.06</v>
      </c>
      <c r="W162" s="133">
        <v>898.3</v>
      </c>
      <c r="X162" s="133">
        <v>883.93</v>
      </c>
      <c r="Y162" s="133">
        <v>873.18</v>
      </c>
    </row>
    <row r="163" spans="1:25" ht="15.75">
      <c r="A163" s="129">
        <v>17</v>
      </c>
      <c r="B163" s="133">
        <v>859.18</v>
      </c>
      <c r="C163" s="133">
        <v>851.34</v>
      </c>
      <c r="D163" s="133">
        <v>848.35</v>
      </c>
      <c r="E163" s="133">
        <v>849.9</v>
      </c>
      <c r="F163" s="133">
        <v>863.54</v>
      </c>
      <c r="G163" s="133">
        <v>890.53</v>
      </c>
      <c r="H163" s="133">
        <v>918.11</v>
      </c>
      <c r="I163" s="133">
        <v>1022.3</v>
      </c>
      <c r="J163" s="133">
        <v>1027.39</v>
      </c>
      <c r="K163" s="133">
        <v>1001.1</v>
      </c>
      <c r="L163" s="133">
        <v>963.22</v>
      </c>
      <c r="M163" s="133">
        <v>964.43</v>
      </c>
      <c r="N163" s="133">
        <v>967.85</v>
      </c>
      <c r="O163" s="133">
        <v>980.63</v>
      </c>
      <c r="P163" s="133">
        <v>1030.74</v>
      </c>
      <c r="Q163" s="133">
        <v>1036.79</v>
      </c>
      <c r="R163" s="133">
        <v>1020.68</v>
      </c>
      <c r="S163" s="133">
        <v>973.74</v>
      </c>
      <c r="T163" s="133">
        <v>914.52</v>
      </c>
      <c r="U163" s="133">
        <v>902.92</v>
      </c>
      <c r="V163" s="133">
        <v>896.09</v>
      </c>
      <c r="W163" s="133">
        <v>890.4</v>
      </c>
      <c r="X163" s="133">
        <v>867.36</v>
      </c>
      <c r="Y163" s="133">
        <v>859.17</v>
      </c>
    </row>
    <row r="164" spans="1:25" ht="15.75">
      <c r="A164" s="129">
        <v>18</v>
      </c>
      <c r="B164" s="133">
        <v>855.42</v>
      </c>
      <c r="C164" s="133">
        <v>842.39</v>
      </c>
      <c r="D164" s="133">
        <v>812.86</v>
      </c>
      <c r="E164" s="133">
        <v>821.21</v>
      </c>
      <c r="F164" s="133">
        <v>862.38</v>
      </c>
      <c r="G164" s="133">
        <v>894.78</v>
      </c>
      <c r="H164" s="133">
        <v>928.67</v>
      </c>
      <c r="I164" s="133">
        <v>990.98</v>
      </c>
      <c r="J164" s="133">
        <v>954.81</v>
      </c>
      <c r="K164" s="133">
        <v>944.27</v>
      </c>
      <c r="L164" s="133">
        <v>936.59</v>
      </c>
      <c r="M164" s="133">
        <v>935.7</v>
      </c>
      <c r="N164" s="133">
        <v>928.76</v>
      </c>
      <c r="O164" s="133">
        <v>933.98</v>
      </c>
      <c r="P164" s="133">
        <v>945.7</v>
      </c>
      <c r="Q164" s="133">
        <v>982.8</v>
      </c>
      <c r="R164" s="133">
        <v>951.52</v>
      </c>
      <c r="S164" s="133">
        <v>946.26</v>
      </c>
      <c r="T164" s="133">
        <v>925.36</v>
      </c>
      <c r="U164" s="133">
        <v>911.3</v>
      </c>
      <c r="V164" s="133">
        <v>898.67</v>
      </c>
      <c r="W164" s="133">
        <v>888.7</v>
      </c>
      <c r="X164" s="133">
        <v>843.36</v>
      </c>
      <c r="Y164" s="133">
        <v>842.67</v>
      </c>
    </row>
    <row r="165" spans="1:25" ht="15.75">
      <c r="A165" s="129">
        <v>19</v>
      </c>
      <c r="B165" s="133">
        <v>853.51</v>
      </c>
      <c r="C165" s="133">
        <v>837.56</v>
      </c>
      <c r="D165" s="133">
        <v>825.15</v>
      </c>
      <c r="E165" s="133">
        <v>832.37</v>
      </c>
      <c r="F165" s="133">
        <v>858.29</v>
      </c>
      <c r="G165" s="133">
        <v>884.87</v>
      </c>
      <c r="H165" s="133">
        <v>946.12</v>
      </c>
      <c r="I165" s="133">
        <v>1002.04</v>
      </c>
      <c r="J165" s="133">
        <v>978.93</v>
      </c>
      <c r="K165" s="133">
        <v>973.52</v>
      </c>
      <c r="L165" s="133">
        <v>965.64</v>
      </c>
      <c r="M165" s="133">
        <v>968.17</v>
      </c>
      <c r="N165" s="133">
        <v>969.12</v>
      </c>
      <c r="O165" s="133">
        <v>983.22</v>
      </c>
      <c r="P165" s="133">
        <v>984.77</v>
      </c>
      <c r="Q165" s="133">
        <v>1002.28</v>
      </c>
      <c r="R165" s="133">
        <v>998.79</v>
      </c>
      <c r="S165" s="133">
        <v>985.59</v>
      </c>
      <c r="T165" s="133">
        <v>961.84</v>
      </c>
      <c r="U165" s="133">
        <v>948.45</v>
      </c>
      <c r="V165" s="133">
        <v>903.3</v>
      </c>
      <c r="W165" s="133">
        <v>887.05</v>
      </c>
      <c r="X165" s="133">
        <v>854.85</v>
      </c>
      <c r="Y165" s="133">
        <v>847.46</v>
      </c>
    </row>
    <row r="166" spans="1:25" ht="15.75">
      <c r="A166" s="129">
        <v>20</v>
      </c>
      <c r="B166" s="133">
        <v>812.39</v>
      </c>
      <c r="C166" s="133">
        <v>789.77</v>
      </c>
      <c r="D166" s="133">
        <v>781.41</v>
      </c>
      <c r="E166" s="133">
        <v>794.57</v>
      </c>
      <c r="F166" s="133">
        <v>854.6</v>
      </c>
      <c r="G166" s="133">
        <v>888.4</v>
      </c>
      <c r="H166" s="133">
        <v>899.46</v>
      </c>
      <c r="I166" s="133">
        <v>969.13</v>
      </c>
      <c r="J166" s="133">
        <v>921.19</v>
      </c>
      <c r="K166" s="133">
        <v>949.6</v>
      </c>
      <c r="L166" s="133">
        <v>916.45</v>
      </c>
      <c r="M166" s="133">
        <v>953.45</v>
      </c>
      <c r="N166" s="133">
        <v>963.09</v>
      </c>
      <c r="O166" s="133">
        <v>943.06</v>
      </c>
      <c r="P166" s="133">
        <v>897.48</v>
      </c>
      <c r="Q166" s="133">
        <v>921.79</v>
      </c>
      <c r="R166" s="133">
        <v>964.05</v>
      </c>
      <c r="S166" s="133">
        <v>951.43</v>
      </c>
      <c r="T166" s="133">
        <v>895.23</v>
      </c>
      <c r="U166" s="133">
        <v>898.33</v>
      </c>
      <c r="V166" s="133">
        <v>881.55</v>
      </c>
      <c r="W166" s="133">
        <v>881.16</v>
      </c>
      <c r="X166" s="133">
        <v>842.52</v>
      </c>
      <c r="Y166" s="133">
        <v>798.05</v>
      </c>
    </row>
    <row r="167" spans="1:25" ht="15.75">
      <c r="A167" s="129">
        <v>21</v>
      </c>
      <c r="B167" s="133">
        <v>848</v>
      </c>
      <c r="C167" s="133">
        <v>826.24</v>
      </c>
      <c r="D167" s="133">
        <v>818.79</v>
      </c>
      <c r="E167" s="133">
        <v>835.38</v>
      </c>
      <c r="F167" s="133">
        <v>859.31</v>
      </c>
      <c r="G167" s="133">
        <v>888.13</v>
      </c>
      <c r="H167" s="133">
        <v>945.95</v>
      </c>
      <c r="I167" s="133">
        <v>989.33</v>
      </c>
      <c r="J167" s="133">
        <v>969.51</v>
      </c>
      <c r="K167" s="133">
        <v>1000.82</v>
      </c>
      <c r="L167" s="133">
        <v>982.59</v>
      </c>
      <c r="M167" s="133">
        <v>988.96</v>
      </c>
      <c r="N167" s="133">
        <v>988.94</v>
      </c>
      <c r="O167" s="133">
        <v>968.85</v>
      </c>
      <c r="P167" s="133">
        <v>987.17</v>
      </c>
      <c r="Q167" s="133">
        <v>1004.67</v>
      </c>
      <c r="R167" s="133">
        <v>992.96</v>
      </c>
      <c r="S167" s="133">
        <v>975.52</v>
      </c>
      <c r="T167" s="133">
        <v>956.96</v>
      </c>
      <c r="U167" s="133">
        <v>950.77</v>
      </c>
      <c r="V167" s="133">
        <v>914.12</v>
      </c>
      <c r="W167" s="133">
        <v>901.66</v>
      </c>
      <c r="X167" s="133">
        <v>866.11</v>
      </c>
      <c r="Y167" s="133">
        <v>860.4</v>
      </c>
    </row>
    <row r="168" spans="1:25" ht="15.75">
      <c r="A168" s="129">
        <v>22</v>
      </c>
      <c r="B168" s="133">
        <v>888.97</v>
      </c>
      <c r="C168" s="133">
        <v>873.99</v>
      </c>
      <c r="D168" s="133">
        <v>869.88</v>
      </c>
      <c r="E168" s="133">
        <v>866.66</v>
      </c>
      <c r="F168" s="133">
        <v>871.25</v>
      </c>
      <c r="G168" s="133">
        <v>894.06</v>
      </c>
      <c r="H168" s="133">
        <v>905.85</v>
      </c>
      <c r="I168" s="133">
        <v>987.82</v>
      </c>
      <c r="J168" s="133">
        <v>1057.14</v>
      </c>
      <c r="K168" s="133">
        <v>1058.95</v>
      </c>
      <c r="L168" s="133">
        <v>1050.88</v>
      </c>
      <c r="M168" s="133">
        <v>1048.51</v>
      </c>
      <c r="N168" s="133">
        <v>1041.81</v>
      </c>
      <c r="O168" s="133">
        <v>1053.57</v>
      </c>
      <c r="P168" s="133">
        <v>1075.56</v>
      </c>
      <c r="Q168" s="133">
        <v>1111.35</v>
      </c>
      <c r="R168" s="133">
        <v>1100.01</v>
      </c>
      <c r="S168" s="133">
        <v>1065.15</v>
      </c>
      <c r="T168" s="133">
        <v>1061.65</v>
      </c>
      <c r="U168" s="133">
        <v>1047.13</v>
      </c>
      <c r="V168" s="133">
        <v>962.29</v>
      </c>
      <c r="W168" s="133">
        <v>943.95</v>
      </c>
      <c r="X168" s="133">
        <v>884.69</v>
      </c>
      <c r="Y168" s="133">
        <v>860.7</v>
      </c>
    </row>
    <row r="169" spans="1:25" ht="15.75">
      <c r="A169" s="129">
        <v>23</v>
      </c>
      <c r="B169" s="133">
        <v>863.08</v>
      </c>
      <c r="C169" s="133">
        <v>855.18</v>
      </c>
      <c r="D169" s="133">
        <v>834.21</v>
      </c>
      <c r="E169" s="133">
        <v>812.62</v>
      </c>
      <c r="F169" s="133">
        <v>843.23</v>
      </c>
      <c r="G169" s="133">
        <v>862.17</v>
      </c>
      <c r="H169" s="133">
        <v>872.24</v>
      </c>
      <c r="I169" s="133">
        <v>892.06</v>
      </c>
      <c r="J169" s="133">
        <v>901.63</v>
      </c>
      <c r="K169" s="133">
        <v>981.38</v>
      </c>
      <c r="L169" s="133">
        <v>975.79</v>
      </c>
      <c r="M169" s="133">
        <v>976.45</v>
      </c>
      <c r="N169" s="133">
        <v>977.47</v>
      </c>
      <c r="O169" s="133">
        <v>991.16</v>
      </c>
      <c r="P169" s="133">
        <v>1058.42</v>
      </c>
      <c r="Q169" s="133">
        <v>1083.88</v>
      </c>
      <c r="R169" s="133">
        <v>1091.11</v>
      </c>
      <c r="S169" s="133">
        <v>1068.02</v>
      </c>
      <c r="T169" s="133">
        <v>1051.74</v>
      </c>
      <c r="U169" s="133">
        <v>1044.28</v>
      </c>
      <c r="V169" s="133">
        <v>964.61</v>
      </c>
      <c r="W169" s="133">
        <v>915.23</v>
      </c>
      <c r="X169" s="133">
        <v>878.5</v>
      </c>
      <c r="Y169" s="133">
        <v>862.01</v>
      </c>
    </row>
    <row r="170" spans="1:25" ht="15.75">
      <c r="A170" s="129">
        <v>24</v>
      </c>
      <c r="B170" s="133">
        <v>854.48</v>
      </c>
      <c r="C170" s="133">
        <v>852.93</v>
      </c>
      <c r="D170" s="133">
        <v>829.41</v>
      </c>
      <c r="E170" s="133">
        <v>837.33</v>
      </c>
      <c r="F170" s="133">
        <v>863.04</v>
      </c>
      <c r="G170" s="133">
        <v>891.94</v>
      </c>
      <c r="H170" s="133">
        <v>950.98</v>
      </c>
      <c r="I170" s="133">
        <v>981.63</v>
      </c>
      <c r="J170" s="133">
        <v>970.03</v>
      </c>
      <c r="K170" s="133">
        <v>968.53</v>
      </c>
      <c r="L170" s="133">
        <v>961.39</v>
      </c>
      <c r="M170" s="133">
        <v>962.63</v>
      </c>
      <c r="N170" s="133">
        <v>962.55</v>
      </c>
      <c r="O170" s="133">
        <v>970.3</v>
      </c>
      <c r="P170" s="133">
        <v>982.58</v>
      </c>
      <c r="Q170" s="133">
        <v>1008.79</v>
      </c>
      <c r="R170" s="133">
        <v>1007.61</v>
      </c>
      <c r="S170" s="133">
        <v>986.54</v>
      </c>
      <c r="T170" s="133">
        <v>963.23</v>
      </c>
      <c r="U170" s="133">
        <v>955.46</v>
      </c>
      <c r="V170" s="133">
        <v>897.87</v>
      </c>
      <c r="W170" s="133">
        <v>885.26</v>
      </c>
      <c r="X170" s="133">
        <v>825.59</v>
      </c>
      <c r="Y170" s="133">
        <v>839.15</v>
      </c>
    </row>
    <row r="171" spans="1:25" ht="15.75">
      <c r="A171" s="129">
        <v>25</v>
      </c>
      <c r="B171" s="133">
        <v>850.58</v>
      </c>
      <c r="C171" s="133">
        <v>844.85</v>
      </c>
      <c r="D171" s="133">
        <v>818.36</v>
      </c>
      <c r="E171" s="133">
        <v>851.7</v>
      </c>
      <c r="F171" s="133">
        <v>864.97</v>
      </c>
      <c r="G171" s="133">
        <v>900.73</v>
      </c>
      <c r="H171" s="133">
        <v>1015.26</v>
      </c>
      <c r="I171" s="133">
        <v>1067.73</v>
      </c>
      <c r="J171" s="133">
        <v>1100.52</v>
      </c>
      <c r="K171" s="133">
        <v>1125.99</v>
      </c>
      <c r="L171" s="133">
        <v>1073</v>
      </c>
      <c r="M171" s="133">
        <v>1075.99</v>
      </c>
      <c r="N171" s="133">
        <v>1083.75</v>
      </c>
      <c r="O171" s="133">
        <v>1142.18</v>
      </c>
      <c r="P171" s="133">
        <v>1149.35</v>
      </c>
      <c r="Q171" s="133">
        <v>1171.66</v>
      </c>
      <c r="R171" s="133">
        <v>1151.08</v>
      </c>
      <c r="S171" s="133">
        <v>1141.58</v>
      </c>
      <c r="T171" s="133">
        <v>1101.43</v>
      </c>
      <c r="U171" s="133">
        <v>1027.38</v>
      </c>
      <c r="V171" s="133">
        <v>957.83</v>
      </c>
      <c r="W171" s="133">
        <v>908.98</v>
      </c>
      <c r="X171" s="133">
        <v>890.4</v>
      </c>
      <c r="Y171" s="133">
        <v>870.28</v>
      </c>
    </row>
    <row r="172" spans="1:25" ht="15.75">
      <c r="A172" s="129">
        <v>26</v>
      </c>
      <c r="B172" s="133">
        <v>845.62</v>
      </c>
      <c r="C172" s="133">
        <v>831.6</v>
      </c>
      <c r="D172" s="133">
        <v>795.67</v>
      </c>
      <c r="E172" s="133">
        <v>847.35</v>
      </c>
      <c r="F172" s="133">
        <v>861.03</v>
      </c>
      <c r="G172" s="133">
        <v>896.52</v>
      </c>
      <c r="H172" s="133">
        <v>966.37</v>
      </c>
      <c r="I172" s="133">
        <v>1011.09</v>
      </c>
      <c r="J172" s="133">
        <v>1053.93</v>
      </c>
      <c r="K172" s="133">
        <v>1048.72</v>
      </c>
      <c r="L172" s="133">
        <v>1025.71</v>
      </c>
      <c r="M172" s="133">
        <v>1000.92</v>
      </c>
      <c r="N172" s="133">
        <v>1030.01</v>
      </c>
      <c r="O172" s="133">
        <v>1058.45</v>
      </c>
      <c r="P172" s="133">
        <v>1058.67</v>
      </c>
      <c r="Q172" s="133">
        <v>1090.53</v>
      </c>
      <c r="R172" s="133">
        <v>1092.54</v>
      </c>
      <c r="S172" s="133">
        <v>1062.69</v>
      </c>
      <c r="T172" s="133">
        <v>1008.11</v>
      </c>
      <c r="U172" s="133">
        <v>980.04</v>
      </c>
      <c r="V172" s="133">
        <v>953.23</v>
      </c>
      <c r="W172" s="133">
        <v>892.48</v>
      </c>
      <c r="X172" s="133">
        <v>882.46</v>
      </c>
      <c r="Y172" s="133">
        <v>861.91</v>
      </c>
    </row>
    <row r="173" spans="1:25" ht="15.75">
      <c r="A173" s="129">
        <v>27</v>
      </c>
      <c r="B173" s="133">
        <v>849.9</v>
      </c>
      <c r="C173" s="133">
        <v>834.25</v>
      </c>
      <c r="D173" s="133">
        <v>809.76</v>
      </c>
      <c r="E173" s="133">
        <v>844.76</v>
      </c>
      <c r="F173" s="133">
        <v>859.42</v>
      </c>
      <c r="G173" s="133">
        <v>895.84</v>
      </c>
      <c r="H173" s="133">
        <v>964.09</v>
      </c>
      <c r="I173" s="133">
        <v>1011.62</v>
      </c>
      <c r="J173" s="133">
        <v>1054.42</v>
      </c>
      <c r="K173" s="133">
        <v>1048.28</v>
      </c>
      <c r="L173" s="133">
        <v>1016.3</v>
      </c>
      <c r="M173" s="133">
        <v>1020.29</v>
      </c>
      <c r="N173" s="133">
        <v>1013.08</v>
      </c>
      <c r="O173" s="133">
        <v>1027</v>
      </c>
      <c r="P173" s="133">
        <v>1034.17</v>
      </c>
      <c r="Q173" s="133">
        <v>1058.73</v>
      </c>
      <c r="R173" s="133">
        <v>1069.77</v>
      </c>
      <c r="S173" s="133">
        <v>1043.59</v>
      </c>
      <c r="T173" s="133">
        <v>1003.41</v>
      </c>
      <c r="U173" s="133">
        <v>953.95</v>
      </c>
      <c r="V173" s="133">
        <v>923.7</v>
      </c>
      <c r="W173" s="133">
        <v>894.27</v>
      </c>
      <c r="X173" s="133">
        <v>883.82</v>
      </c>
      <c r="Y173" s="133">
        <v>861</v>
      </c>
    </row>
    <row r="174" spans="1:25" ht="15.75">
      <c r="A174" s="129">
        <v>28</v>
      </c>
      <c r="B174" s="133">
        <v>854.77</v>
      </c>
      <c r="C174" s="133">
        <v>849.71</v>
      </c>
      <c r="D174" s="133">
        <v>823.63</v>
      </c>
      <c r="E174" s="133">
        <v>829.96</v>
      </c>
      <c r="F174" s="133">
        <v>863.77</v>
      </c>
      <c r="G174" s="133">
        <v>895.08</v>
      </c>
      <c r="H174" s="133">
        <v>948.68</v>
      </c>
      <c r="I174" s="133">
        <v>1069.89</v>
      </c>
      <c r="J174" s="133">
        <v>1049.2</v>
      </c>
      <c r="K174" s="133">
        <v>1040.7</v>
      </c>
      <c r="L174" s="133">
        <v>1026.26</v>
      </c>
      <c r="M174" s="133">
        <v>1029.53</v>
      </c>
      <c r="N174" s="133">
        <v>1036.75</v>
      </c>
      <c r="O174" s="133">
        <v>1050.89</v>
      </c>
      <c r="P174" s="133">
        <v>1051.98</v>
      </c>
      <c r="Q174" s="133">
        <v>1065.6</v>
      </c>
      <c r="R174" s="133">
        <v>1061.31</v>
      </c>
      <c r="S174" s="133">
        <v>1034.63</v>
      </c>
      <c r="T174" s="133">
        <v>1010.9</v>
      </c>
      <c r="U174" s="133">
        <v>956.03</v>
      </c>
      <c r="V174" s="133">
        <v>943.62</v>
      </c>
      <c r="W174" s="133">
        <v>923.54</v>
      </c>
      <c r="X174" s="133">
        <v>890.33</v>
      </c>
      <c r="Y174" s="133">
        <v>864.4</v>
      </c>
    </row>
    <row r="175" spans="1:25" ht="15.75">
      <c r="A175" s="129">
        <v>29</v>
      </c>
      <c r="B175" s="133">
        <v>854.88</v>
      </c>
      <c r="C175" s="133">
        <v>848.26</v>
      </c>
      <c r="D175" s="133">
        <v>845.3</v>
      </c>
      <c r="E175" s="133">
        <v>837.15</v>
      </c>
      <c r="F175" s="133">
        <v>858.05</v>
      </c>
      <c r="G175" s="133">
        <v>887.51</v>
      </c>
      <c r="H175" s="133">
        <v>932.75</v>
      </c>
      <c r="I175" s="133">
        <v>997.22</v>
      </c>
      <c r="J175" s="133">
        <v>994.09</v>
      </c>
      <c r="K175" s="133">
        <v>981.96</v>
      </c>
      <c r="L175" s="133">
        <v>957.59</v>
      </c>
      <c r="M175" s="133">
        <v>953.71</v>
      </c>
      <c r="N175" s="133">
        <v>953.32</v>
      </c>
      <c r="O175" s="133">
        <v>966.5</v>
      </c>
      <c r="P175" s="133">
        <v>978.68</v>
      </c>
      <c r="Q175" s="133">
        <v>996.65</v>
      </c>
      <c r="R175" s="133">
        <v>1000.93</v>
      </c>
      <c r="S175" s="133">
        <v>986.96</v>
      </c>
      <c r="T175" s="133">
        <v>963.96</v>
      </c>
      <c r="U175" s="133">
        <v>953.81</v>
      </c>
      <c r="V175" s="133">
        <v>939.45</v>
      </c>
      <c r="W175" s="133">
        <v>909.4</v>
      </c>
      <c r="X175" s="133">
        <v>890.15</v>
      </c>
      <c r="Y175" s="133">
        <v>866.7</v>
      </c>
    </row>
    <row r="176" spans="1:25" ht="15.75">
      <c r="A176" s="129">
        <v>30</v>
      </c>
      <c r="B176" s="133">
        <v>865.38</v>
      </c>
      <c r="C176" s="133">
        <v>855.37</v>
      </c>
      <c r="D176" s="133">
        <v>849.16</v>
      </c>
      <c r="E176" s="133">
        <v>846.15</v>
      </c>
      <c r="F176" s="133">
        <v>851.9</v>
      </c>
      <c r="G176" s="133">
        <v>871.24</v>
      </c>
      <c r="H176" s="133">
        <v>891.12</v>
      </c>
      <c r="I176" s="133">
        <v>900.76</v>
      </c>
      <c r="J176" s="133">
        <v>969.73</v>
      </c>
      <c r="K176" s="133">
        <v>1069.04</v>
      </c>
      <c r="L176" s="133">
        <v>1084.42</v>
      </c>
      <c r="M176" s="133">
        <v>1086.15</v>
      </c>
      <c r="N176" s="133">
        <v>1088.29</v>
      </c>
      <c r="O176" s="133">
        <v>1104.82</v>
      </c>
      <c r="P176" s="133">
        <v>1127.49</v>
      </c>
      <c r="Q176" s="133">
        <v>1138.46</v>
      </c>
      <c r="R176" s="133">
        <v>1136.64</v>
      </c>
      <c r="S176" s="133">
        <v>1128.75</v>
      </c>
      <c r="T176" s="133">
        <v>1106.45</v>
      </c>
      <c r="U176" s="133">
        <v>1081.61</v>
      </c>
      <c r="V176" s="133">
        <v>1067.49</v>
      </c>
      <c r="W176" s="133">
        <v>1006.8</v>
      </c>
      <c r="X176" s="133">
        <v>918.65</v>
      </c>
      <c r="Y176" s="133">
        <v>867.54</v>
      </c>
    </row>
    <row r="177" spans="1:25" ht="15.75" outlineLevel="1">
      <c r="A177" s="129">
        <v>31</v>
      </c>
      <c r="B177" s="133">
        <v>855.76</v>
      </c>
      <c r="C177" s="133">
        <v>848.37</v>
      </c>
      <c r="D177" s="133">
        <v>840.2</v>
      </c>
      <c r="E177" s="133">
        <v>835.72</v>
      </c>
      <c r="F177" s="133">
        <v>842.52</v>
      </c>
      <c r="G177" s="133">
        <v>853.9</v>
      </c>
      <c r="H177" s="133">
        <v>869.78</v>
      </c>
      <c r="I177" s="133">
        <v>887.37</v>
      </c>
      <c r="J177" s="133">
        <v>943.25</v>
      </c>
      <c r="K177" s="133">
        <v>988.88</v>
      </c>
      <c r="L177" s="133">
        <v>1051.56</v>
      </c>
      <c r="M177" s="133">
        <v>1065.95</v>
      </c>
      <c r="N177" s="133">
        <v>1065.07</v>
      </c>
      <c r="O177" s="133">
        <v>1110.88</v>
      </c>
      <c r="P177" s="133">
        <v>1155.22</v>
      </c>
      <c r="Q177" s="133">
        <v>1148.34</v>
      </c>
      <c r="R177" s="133">
        <v>1153.38</v>
      </c>
      <c r="S177" s="133">
        <v>1138.21</v>
      </c>
      <c r="T177" s="133">
        <v>1108.84</v>
      </c>
      <c r="U177" s="133">
        <v>1088.31</v>
      </c>
      <c r="V177" s="133">
        <v>1063.4</v>
      </c>
      <c r="W177" s="133">
        <v>1003.59</v>
      </c>
      <c r="X177" s="133">
        <v>941.3</v>
      </c>
      <c r="Y177" s="133">
        <v>872.28</v>
      </c>
    </row>
    <row r="178" spans="1:25" ht="15.75">
      <c r="A178" s="59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</row>
    <row r="179" spans="1:26" ht="15.75" customHeight="1">
      <c r="A179" s="95"/>
      <c r="B179" s="135"/>
      <c r="C179" s="135"/>
      <c r="D179" s="135"/>
      <c r="E179" s="135"/>
      <c r="F179" s="135"/>
      <c r="G179" s="135"/>
      <c r="H179" s="135"/>
      <c r="I179" s="135"/>
      <c r="J179" s="136"/>
      <c r="K179" s="137" t="s">
        <v>16</v>
      </c>
      <c r="L179" s="138"/>
      <c r="M179" s="138"/>
      <c r="N179" s="139"/>
      <c r="O179" s="140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5" ht="15.75">
      <c r="A180" s="97"/>
      <c r="B180" s="141"/>
      <c r="C180" s="141"/>
      <c r="D180" s="141"/>
      <c r="E180" s="141"/>
      <c r="F180" s="141"/>
      <c r="G180" s="141"/>
      <c r="H180" s="141"/>
      <c r="I180" s="141"/>
      <c r="J180" s="142"/>
      <c r="K180" s="71" t="s">
        <v>18</v>
      </c>
      <c r="L180" s="71" t="s">
        <v>19</v>
      </c>
      <c r="M180" s="71" t="s">
        <v>20</v>
      </c>
      <c r="N180" s="71" t="s">
        <v>21</v>
      </c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1:25" ht="15.75">
      <c r="A181" s="143" t="s">
        <v>57</v>
      </c>
      <c r="B181" s="144"/>
      <c r="C181" s="144"/>
      <c r="D181" s="144"/>
      <c r="E181" s="144"/>
      <c r="F181" s="144"/>
      <c r="G181" s="144"/>
      <c r="H181" s="144"/>
      <c r="I181" s="144"/>
      <c r="J181" s="145"/>
      <c r="K181" s="99">
        <v>1273.12</v>
      </c>
      <c r="L181" s="99">
        <v>2079.71</v>
      </c>
      <c r="M181" s="99">
        <v>2228.4</v>
      </c>
      <c r="N181" s="99">
        <v>2350.91</v>
      </c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1:25" ht="15.75">
      <c r="A182" s="143" t="s">
        <v>58</v>
      </c>
      <c r="B182" s="144"/>
      <c r="C182" s="144"/>
      <c r="D182" s="144"/>
      <c r="E182" s="144"/>
      <c r="F182" s="144"/>
      <c r="G182" s="144"/>
      <c r="H182" s="144"/>
      <c r="I182" s="144"/>
      <c r="J182" s="145"/>
      <c r="K182" s="99">
        <v>2.3</v>
      </c>
      <c r="L182" s="99">
        <v>2.3</v>
      </c>
      <c r="M182" s="99">
        <v>2.3</v>
      </c>
      <c r="N182" s="99">
        <v>2.3</v>
      </c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4" spans="1:25" ht="18.75">
      <c r="A184" s="126" t="s">
        <v>28</v>
      </c>
      <c r="B184" s="127" t="s">
        <v>164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</row>
    <row r="185" spans="1:25" ht="15.75">
      <c r="A185" s="126"/>
      <c r="B185" s="128" t="s">
        <v>29</v>
      </c>
      <c r="C185" s="128" t="s">
        <v>30</v>
      </c>
      <c r="D185" s="128" t="s">
        <v>31</v>
      </c>
      <c r="E185" s="128" t="s">
        <v>32</v>
      </c>
      <c r="F185" s="128" t="s">
        <v>33</v>
      </c>
      <c r="G185" s="128" t="s">
        <v>34</v>
      </c>
      <c r="H185" s="128" t="s">
        <v>35</v>
      </c>
      <c r="I185" s="128" t="s">
        <v>36</v>
      </c>
      <c r="J185" s="128" t="s">
        <v>37</v>
      </c>
      <c r="K185" s="128" t="s">
        <v>38</v>
      </c>
      <c r="L185" s="128" t="s">
        <v>39</v>
      </c>
      <c r="M185" s="128" t="s">
        <v>40</v>
      </c>
      <c r="N185" s="128" t="s">
        <v>41</v>
      </c>
      <c r="O185" s="128" t="s">
        <v>42</v>
      </c>
      <c r="P185" s="128" t="s">
        <v>43</v>
      </c>
      <c r="Q185" s="128" t="s">
        <v>44</v>
      </c>
      <c r="R185" s="128" t="s">
        <v>45</v>
      </c>
      <c r="S185" s="128" t="s">
        <v>46</v>
      </c>
      <c r="T185" s="128" t="s">
        <v>47</v>
      </c>
      <c r="U185" s="128" t="s">
        <v>48</v>
      </c>
      <c r="V185" s="128" t="s">
        <v>49</v>
      </c>
      <c r="W185" s="128" t="s">
        <v>50</v>
      </c>
      <c r="X185" s="128" t="s">
        <v>51</v>
      </c>
      <c r="Y185" s="128" t="s">
        <v>52</v>
      </c>
    </row>
    <row r="186" spans="1:25" ht="15.75">
      <c r="A186" s="129">
        <v>1</v>
      </c>
      <c r="B186" s="133">
        <v>148.59</v>
      </c>
      <c r="C186" s="133">
        <v>148.59</v>
      </c>
      <c r="D186" s="133">
        <v>148.59</v>
      </c>
      <c r="E186" s="133">
        <v>148.59</v>
      </c>
      <c r="F186" s="133">
        <v>148.59</v>
      </c>
      <c r="G186" s="133">
        <v>148.59</v>
      </c>
      <c r="H186" s="133">
        <v>148.59</v>
      </c>
      <c r="I186" s="133">
        <v>148.59</v>
      </c>
      <c r="J186" s="133">
        <v>148.59</v>
      </c>
      <c r="K186" s="133">
        <v>148.59</v>
      </c>
      <c r="L186" s="133">
        <v>148.59</v>
      </c>
      <c r="M186" s="133">
        <v>148.59</v>
      </c>
      <c r="N186" s="133">
        <v>148.59</v>
      </c>
      <c r="O186" s="133">
        <v>148.59</v>
      </c>
      <c r="P186" s="133">
        <v>148.59</v>
      </c>
      <c r="Q186" s="133">
        <v>148.59</v>
      </c>
      <c r="R186" s="133">
        <v>148.59</v>
      </c>
      <c r="S186" s="133">
        <v>148.59</v>
      </c>
      <c r="T186" s="133">
        <v>148.59</v>
      </c>
      <c r="U186" s="133">
        <v>148.59</v>
      </c>
      <c r="V186" s="133">
        <v>148.59</v>
      </c>
      <c r="W186" s="133">
        <v>148.59</v>
      </c>
      <c r="X186" s="133">
        <v>148.59</v>
      </c>
      <c r="Y186" s="133">
        <v>148.59</v>
      </c>
    </row>
    <row r="187" spans="1:25" ht="15.75">
      <c r="A187" s="129">
        <v>2</v>
      </c>
      <c r="B187" s="133">
        <v>148.59</v>
      </c>
      <c r="C187" s="133">
        <v>148.59</v>
      </c>
      <c r="D187" s="133">
        <v>148.59</v>
      </c>
      <c r="E187" s="133">
        <v>148.59</v>
      </c>
      <c r="F187" s="133">
        <v>148.59</v>
      </c>
      <c r="G187" s="133">
        <v>148.59</v>
      </c>
      <c r="H187" s="133">
        <v>148.59</v>
      </c>
      <c r="I187" s="133">
        <v>148.59</v>
      </c>
      <c r="J187" s="133">
        <v>148.59</v>
      </c>
      <c r="K187" s="133">
        <v>148.59</v>
      </c>
      <c r="L187" s="133">
        <v>148.59</v>
      </c>
      <c r="M187" s="133">
        <v>148.59</v>
      </c>
      <c r="N187" s="133">
        <v>148.59</v>
      </c>
      <c r="O187" s="133">
        <v>148.59</v>
      </c>
      <c r="P187" s="133">
        <v>148.59</v>
      </c>
      <c r="Q187" s="133">
        <v>148.59</v>
      </c>
      <c r="R187" s="133">
        <v>148.59</v>
      </c>
      <c r="S187" s="133">
        <v>148.59</v>
      </c>
      <c r="T187" s="133">
        <v>148.59</v>
      </c>
      <c r="U187" s="133">
        <v>148.59</v>
      </c>
      <c r="V187" s="133">
        <v>148.59</v>
      </c>
      <c r="W187" s="133">
        <v>148.59</v>
      </c>
      <c r="X187" s="133">
        <v>148.59</v>
      </c>
      <c r="Y187" s="133">
        <v>148.59</v>
      </c>
    </row>
    <row r="188" spans="1:25" ht="15.75">
      <c r="A188" s="129">
        <v>3</v>
      </c>
      <c r="B188" s="133">
        <v>148.59</v>
      </c>
      <c r="C188" s="133">
        <v>148.59</v>
      </c>
      <c r="D188" s="133">
        <v>148.59</v>
      </c>
      <c r="E188" s="133">
        <v>148.59</v>
      </c>
      <c r="F188" s="133">
        <v>148.59</v>
      </c>
      <c r="G188" s="133">
        <v>148.59</v>
      </c>
      <c r="H188" s="133">
        <v>148.59</v>
      </c>
      <c r="I188" s="133">
        <v>148.59</v>
      </c>
      <c r="J188" s="133">
        <v>148.59</v>
      </c>
      <c r="K188" s="133">
        <v>148.59</v>
      </c>
      <c r="L188" s="133">
        <v>148.59</v>
      </c>
      <c r="M188" s="133">
        <v>148.59</v>
      </c>
      <c r="N188" s="133">
        <v>148.59</v>
      </c>
      <c r="O188" s="133">
        <v>148.59</v>
      </c>
      <c r="P188" s="133">
        <v>148.59</v>
      </c>
      <c r="Q188" s="133">
        <v>148.59</v>
      </c>
      <c r="R188" s="133">
        <v>148.59</v>
      </c>
      <c r="S188" s="133">
        <v>148.59</v>
      </c>
      <c r="T188" s="133">
        <v>148.59</v>
      </c>
      <c r="U188" s="133">
        <v>148.59</v>
      </c>
      <c r="V188" s="133">
        <v>148.59</v>
      </c>
      <c r="W188" s="133">
        <v>148.59</v>
      </c>
      <c r="X188" s="133">
        <v>148.59</v>
      </c>
      <c r="Y188" s="133">
        <v>148.59</v>
      </c>
    </row>
    <row r="189" spans="1:25" ht="15.75">
      <c r="A189" s="129">
        <v>4</v>
      </c>
      <c r="B189" s="133">
        <v>148.59</v>
      </c>
      <c r="C189" s="133">
        <v>148.59</v>
      </c>
      <c r="D189" s="133">
        <v>148.59</v>
      </c>
      <c r="E189" s="133">
        <v>148.59</v>
      </c>
      <c r="F189" s="133">
        <v>148.59</v>
      </c>
      <c r="G189" s="133">
        <v>148.59</v>
      </c>
      <c r="H189" s="133">
        <v>148.59</v>
      </c>
      <c r="I189" s="133">
        <v>148.59</v>
      </c>
      <c r="J189" s="133">
        <v>148.59</v>
      </c>
      <c r="K189" s="133">
        <v>148.59</v>
      </c>
      <c r="L189" s="133">
        <v>148.59</v>
      </c>
      <c r="M189" s="133">
        <v>148.59</v>
      </c>
      <c r="N189" s="133">
        <v>148.59</v>
      </c>
      <c r="O189" s="133">
        <v>148.59</v>
      </c>
      <c r="P189" s="133">
        <v>148.59</v>
      </c>
      <c r="Q189" s="133">
        <v>148.59</v>
      </c>
      <c r="R189" s="133">
        <v>148.59</v>
      </c>
      <c r="S189" s="133">
        <v>148.59</v>
      </c>
      <c r="T189" s="133">
        <v>148.59</v>
      </c>
      <c r="U189" s="133">
        <v>148.59</v>
      </c>
      <c r="V189" s="133">
        <v>148.59</v>
      </c>
      <c r="W189" s="133">
        <v>148.59</v>
      </c>
      <c r="X189" s="133">
        <v>148.59</v>
      </c>
      <c r="Y189" s="133">
        <v>148.59</v>
      </c>
    </row>
    <row r="190" spans="1:25" ht="15.75">
      <c r="A190" s="129">
        <v>5</v>
      </c>
      <c r="B190" s="133">
        <v>148.59</v>
      </c>
      <c r="C190" s="133">
        <v>148.59</v>
      </c>
      <c r="D190" s="133">
        <v>148.59</v>
      </c>
      <c r="E190" s="133">
        <v>148.59</v>
      </c>
      <c r="F190" s="133">
        <v>148.59</v>
      </c>
      <c r="G190" s="133">
        <v>148.59</v>
      </c>
      <c r="H190" s="133">
        <v>148.59</v>
      </c>
      <c r="I190" s="133">
        <v>148.59</v>
      </c>
      <c r="J190" s="133">
        <v>148.59</v>
      </c>
      <c r="K190" s="133">
        <v>148.59</v>
      </c>
      <c r="L190" s="133">
        <v>148.59</v>
      </c>
      <c r="M190" s="133">
        <v>148.59</v>
      </c>
      <c r="N190" s="133">
        <v>148.59</v>
      </c>
      <c r="O190" s="133">
        <v>148.59</v>
      </c>
      <c r="P190" s="133">
        <v>148.59</v>
      </c>
      <c r="Q190" s="133">
        <v>148.59</v>
      </c>
      <c r="R190" s="133">
        <v>148.59</v>
      </c>
      <c r="S190" s="133">
        <v>148.59</v>
      </c>
      <c r="T190" s="133">
        <v>148.59</v>
      </c>
      <c r="U190" s="133">
        <v>148.59</v>
      </c>
      <c r="V190" s="133">
        <v>148.59</v>
      </c>
      <c r="W190" s="133">
        <v>148.59</v>
      </c>
      <c r="X190" s="133">
        <v>148.59</v>
      </c>
      <c r="Y190" s="133">
        <v>148.59</v>
      </c>
    </row>
    <row r="191" spans="1:25" ht="15.75">
      <c r="A191" s="129">
        <v>6</v>
      </c>
      <c r="B191" s="133">
        <v>148.59</v>
      </c>
      <c r="C191" s="133">
        <v>148.59</v>
      </c>
      <c r="D191" s="133">
        <v>148.59</v>
      </c>
      <c r="E191" s="133">
        <v>148.59</v>
      </c>
      <c r="F191" s="133">
        <v>148.59</v>
      </c>
      <c r="G191" s="133">
        <v>148.59</v>
      </c>
      <c r="H191" s="133">
        <v>148.59</v>
      </c>
      <c r="I191" s="133">
        <v>148.59</v>
      </c>
      <c r="J191" s="133">
        <v>148.59</v>
      </c>
      <c r="K191" s="133">
        <v>148.59</v>
      </c>
      <c r="L191" s="133">
        <v>148.59</v>
      </c>
      <c r="M191" s="133">
        <v>148.59</v>
      </c>
      <c r="N191" s="133">
        <v>148.59</v>
      </c>
      <c r="O191" s="133">
        <v>148.59</v>
      </c>
      <c r="P191" s="133">
        <v>148.59</v>
      </c>
      <c r="Q191" s="133">
        <v>148.59</v>
      </c>
      <c r="R191" s="133">
        <v>148.59</v>
      </c>
      <c r="S191" s="133">
        <v>148.59</v>
      </c>
      <c r="T191" s="133">
        <v>148.59</v>
      </c>
      <c r="U191" s="133">
        <v>148.59</v>
      </c>
      <c r="V191" s="133">
        <v>148.59</v>
      </c>
      <c r="W191" s="133">
        <v>148.59</v>
      </c>
      <c r="X191" s="133">
        <v>148.59</v>
      </c>
      <c r="Y191" s="133">
        <v>148.59</v>
      </c>
    </row>
    <row r="192" spans="1:25" ht="15.75">
      <c r="A192" s="129">
        <v>7</v>
      </c>
      <c r="B192" s="133">
        <v>148.59</v>
      </c>
      <c r="C192" s="133">
        <v>148.59</v>
      </c>
      <c r="D192" s="133">
        <v>148.59</v>
      </c>
      <c r="E192" s="133">
        <v>148.59</v>
      </c>
      <c r="F192" s="133">
        <v>148.59</v>
      </c>
      <c r="G192" s="133">
        <v>148.59</v>
      </c>
      <c r="H192" s="133">
        <v>148.59</v>
      </c>
      <c r="I192" s="133">
        <v>148.59</v>
      </c>
      <c r="J192" s="133">
        <v>148.59</v>
      </c>
      <c r="K192" s="133">
        <v>148.59</v>
      </c>
      <c r="L192" s="133">
        <v>148.59</v>
      </c>
      <c r="M192" s="133">
        <v>148.59</v>
      </c>
      <c r="N192" s="133">
        <v>148.59</v>
      </c>
      <c r="O192" s="133">
        <v>148.59</v>
      </c>
      <c r="P192" s="133">
        <v>148.59</v>
      </c>
      <c r="Q192" s="133">
        <v>148.59</v>
      </c>
      <c r="R192" s="133">
        <v>148.59</v>
      </c>
      <c r="S192" s="133">
        <v>148.59</v>
      </c>
      <c r="T192" s="133">
        <v>148.59</v>
      </c>
      <c r="U192" s="133">
        <v>148.59</v>
      </c>
      <c r="V192" s="133">
        <v>148.59</v>
      </c>
      <c r="W192" s="133">
        <v>148.59</v>
      </c>
      <c r="X192" s="133">
        <v>148.59</v>
      </c>
      <c r="Y192" s="133">
        <v>148.59</v>
      </c>
    </row>
    <row r="193" spans="1:25" ht="15.75">
      <c r="A193" s="129">
        <v>8</v>
      </c>
      <c r="B193" s="133">
        <v>148.59</v>
      </c>
      <c r="C193" s="133">
        <v>148.59</v>
      </c>
      <c r="D193" s="133">
        <v>148.59</v>
      </c>
      <c r="E193" s="133">
        <v>148.59</v>
      </c>
      <c r="F193" s="133">
        <v>148.59</v>
      </c>
      <c r="G193" s="133">
        <v>148.59</v>
      </c>
      <c r="H193" s="133">
        <v>148.59</v>
      </c>
      <c r="I193" s="133">
        <v>148.59</v>
      </c>
      <c r="J193" s="133">
        <v>148.59</v>
      </c>
      <c r="K193" s="133">
        <v>148.59</v>
      </c>
      <c r="L193" s="133">
        <v>148.59</v>
      </c>
      <c r="M193" s="133">
        <v>148.59</v>
      </c>
      <c r="N193" s="133">
        <v>148.59</v>
      </c>
      <c r="O193" s="133">
        <v>148.59</v>
      </c>
      <c r="P193" s="133">
        <v>148.59</v>
      </c>
      <c r="Q193" s="133">
        <v>148.59</v>
      </c>
      <c r="R193" s="133">
        <v>148.59</v>
      </c>
      <c r="S193" s="133">
        <v>148.59</v>
      </c>
      <c r="T193" s="133">
        <v>148.59</v>
      </c>
      <c r="U193" s="133">
        <v>148.59</v>
      </c>
      <c r="V193" s="133">
        <v>148.59</v>
      </c>
      <c r="W193" s="133">
        <v>148.59</v>
      </c>
      <c r="X193" s="133">
        <v>148.59</v>
      </c>
      <c r="Y193" s="133">
        <v>148.59</v>
      </c>
    </row>
    <row r="194" spans="1:25" ht="15.75">
      <c r="A194" s="129">
        <v>9</v>
      </c>
      <c r="B194" s="133">
        <v>148.59</v>
      </c>
      <c r="C194" s="133">
        <v>148.59</v>
      </c>
      <c r="D194" s="133">
        <v>148.59</v>
      </c>
      <c r="E194" s="133">
        <v>148.59</v>
      </c>
      <c r="F194" s="133">
        <v>148.59</v>
      </c>
      <c r="G194" s="133">
        <v>148.59</v>
      </c>
      <c r="H194" s="133">
        <v>148.59</v>
      </c>
      <c r="I194" s="133">
        <v>148.59</v>
      </c>
      <c r="J194" s="133">
        <v>148.59</v>
      </c>
      <c r="K194" s="133">
        <v>148.59</v>
      </c>
      <c r="L194" s="133">
        <v>148.59</v>
      </c>
      <c r="M194" s="133">
        <v>148.59</v>
      </c>
      <c r="N194" s="133">
        <v>148.59</v>
      </c>
      <c r="O194" s="133">
        <v>148.59</v>
      </c>
      <c r="P194" s="133">
        <v>148.59</v>
      </c>
      <c r="Q194" s="133">
        <v>148.59</v>
      </c>
      <c r="R194" s="133">
        <v>148.59</v>
      </c>
      <c r="S194" s="133">
        <v>148.59</v>
      </c>
      <c r="T194" s="133">
        <v>148.59</v>
      </c>
      <c r="U194" s="133">
        <v>148.59</v>
      </c>
      <c r="V194" s="133">
        <v>148.59</v>
      </c>
      <c r="W194" s="133">
        <v>148.59</v>
      </c>
      <c r="X194" s="133">
        <v>148.59</v>
      </c>
      <c r="Y194" s="133">
        <v>148.59</v>
      </c>
    </row>
    <row r="195" spans="1:25" ht="15.75">
      <c r="A195" s="129">
        <v>10</v>
      </c>
      <c r="B195" s="133">
        <v>148.59</v>
      </c>
      <c r="C195" s="133">
        <v>148.59</v>
      </c>
      <c r="D195" s="133">
        <v>148.59</v>
      </c>
      <c r="E195" s="133">
        <v>148.59</v>
      </c>
      <c r="F195" s="133">
        <v>148.59</v>
      </c>
      <c r="G195" s="133">
        <v>148.59</v>
      </c>
      <c r="H195" s="133">
        <v>148.59</v>
      </c>
      <c r="I195" s="133">
        <v>148.59</v>
      </c>
      <c r="J195" s="133">
        <v>148.59</v>
      </c>
      <c r="K195" s="133">
        <v>148.59</v>
      </c>
      <c r="L195" s="133">
        <v>148.59</v>
      </c>
      <c r="M195" s="133">
        <v>148.59</v>
      </c>
      <c r="N195" s="133">
        <v>148.59</v>
      </c>
      <c r="O195" s="133">
        <v>148.59</v>
      </c>
      <c r="P195" s="133">
        <v>148.59</v>
      </c>
      <c r="Q195" s="133">
        <v>148.59</v>
      </c>
      <c r="R195" s="133">
        <v>148.59</v>
      </c>
      <c r="S195" s="133">
        <v>148.59</v>
      </c>
      <c r="T195" s="133">
        <v>148.59</v>
      </c>
      <c r="U195" s="133">
        <v>148.59</v>
      </c>
      <c r="V195" s="133">
        <v>148.59</v>
      </c>
      <c r="W195" s="133">
        <v>148.59</v>
      </c>
      <c r="X195" s="133">
        <v>148.59</v>
      </c>
      <c r="Y195" s="133">
        <v>148.59</v>
      </c>
    </row>
    <row r="196" spans="1:25" ht="15.75">
      <c r="A196" s="129">
        <v>11</v>
      </c>
      <c r="B196" s="133">
        <v>148.59</v>
      </c>
      <c r="C196" s="133">
        <v>148.59</v>
      </c>
      <c r="D196" s="133">
        <v>148.59</v>
      </c>
      <c r="E196" s="133">
        <v>148.59</v>
      </c>
      <c r="F196" s="133">
        <v>148.59</v>
      </c>
      <c r="G196" s="133">
        <v>148.59</v>
      </c>
      <c r="H196" s="133">
        <v>148.59</v>
      </c>
      <c r="I196" s="133">
        <v>148.59</v>
      </c>
      <c r="J196" s="133">
        <v>148.59</v>
      </c>
      <c r="K196" s="133">
        <v>148.59</v>
      </c>
      <c r="L196" s="133">
        <v>148.59</v>
      </c>
      <c r="M196" s="133">
        <v>148.59</v>
      </c>
      <c r="N196" s="133">
        <v>148.59</v>
      </c>
      <c r="O196" s="133">
        <v>148.59</v>
      </c>
      <c r="P196" s="133">
        <v>148.59</v>
      </c>
      <c r="Q196" s="133">
        <v>148.59</v>
      </c>
      <c r="R196" s="133">
        <v>148.59</v>
      </c>
      <c r="S196" s="133">
        <v>148.59</v>
      </c>
      <c r="T196" s="133">
        <v>148.59</v>
      </c>
      <c r="U196" s="133">
        <v>148.59</v>
      </c>
      <c r="V196" s="133">
        <v>148.59</v>
      </c>
      <c r="W196" s="133">
        <v>148.59</v>
      </c>
      <c r="X196" s="133">
        <v>148.59</v>
      </c>
      <c r="Y196" s="133">
        <v>148.59</v>
      </c>
    </row>
    <row r="197" spans="1:25" ht="15.75">
      <c r="A197" s="129">
        <v>12</v>
      </c>
      <c r="B197" s="133">
        <v>148.59</v>
      </c>
      <c r="C197" s="133">
        <v>148.59</v>
      </c>
      <c r="D197" s="133">
        <v>148.59</v>
      </c>
      <c r="E197" s="133">
        <v>148.59</v>
      </c>
      <c r="F197" s="133">
        <v>148.59</v>
      </c>
      <c r="G197" s="133">
        <v>148.59</v>
      </c>
      <c r="H197" s="133">
        <v>148.59</v>
      </c>
      <c r="I197" s="133">
        <v>148.59</v>
      </c>
      <c r="J197" s="133">
        <v>148.59</v>
      </c>
      <c r="K197" s="133">
        <v>148.59</v>
      </c>
      <c r="L197" s="133">
        <v>148.59</v>
      </c>
      <c r="M197" s="133">
        <v>148.59</v>
      </c>
      <c r="N197" s="133">
        <v>148.59</v>
      </c>
      <c r="O197" s="133">
        <v>148.59</v>
      </c>
      <c r="P197" s="133">
        <v>148.59</v>
      </c>
      <c r="Q197" s="133">
        <v>148.59</v>
      </c>
      <c r="R197" s="133">
        <v>148.59</v>
      </c>
      <c r="S197" s="133">
        <v>148.59</v>
      </c>
      <c r="T197" s="133">
        <v>148.59</v>
      </c>
      <c r="U197" s="133">
        <v>148.59</v>
      </c>
      <c r="V197" s="133">
        <v>148.59</v>
      </c>
      <c r="W197" s="133">
        <v>148.59</v>
      </c>
      <c r="X197" s="133">
        <v>148.59</v>
      </c>
      <c r="Y197" s="133">
        <v>148.59</v>
      </c>
    </row>
    <row r="198" spans="1:25" ht="15.75">
      <c r="A198" s="129">
        <v>13</v>
      </c>
      <c r="B198" s="133">
        <v>148.59</v>
      </c>
      <c r="C198" s="133">
        <v>148.59</v>
      </c>
      <c r="D198" s="133">
        <v>148.59</v>
      </c>
      <c r="E198" s="133">
        <v>148.59</v>
      </c>
      <c r="F198" s="133">
        <v>148.59</v>
      </c>
      <c r="G198" s="133">
        <v>148.59</v>
      </c>
      <c r="H198" s="133">
        <v>148.59</v>
      </c>
      <c r="I198" s="133">
        <v>148.59</v>
      </c>
      <c r="J198" s="133">
        <v>148.59</v>
      </c>
      <c r="K198" s="133">
        <v>148.59</v>
      </c>
      <c r="L198" s="133">
        <v>148.59</v>
      </c>
      <c r="M198" s="133">
        <v>148.59</v>
      </c>
      <c r="N198" s="133">
        <v>148.59</v>
      </c>
      <c r="O198" s="133">
        <v>148.59</v>
      </c>
      <c r="P198" s="133">
        <v>148.59</v>
      </c>
      <c r="Q198" s="133">
        <v>148.59</v>
      </c>
      <c r="R198" s="133">
        <v>148.59</v>
      </c>
      <c r="S198" s="133">
        <v>148.59</v>
      </c>
      <c r="T198" s="133">
        <v>148.59</v>
      </c>
      <c r="U198" s="133">
        <v>148.59</v>
      </c>
      <c r="V198" s="133">
        <v>148.59</v>
      </c>
      <c r="W198" s="133">
        <v>148.59</v>
      </c>
      <c r="X198" s="133">
        <v>148.59</v>
      </c>
      <c r="Y198" s="133">
        <v>148.59</v>
      </c>
    </row>
    <row r="199" spans="1:25" ht="15.75">
      <c r="A199" s="129">
        <v>14</v>
      </c>
      <c r="B199" s="133">
        <v>148.59</v>
      </c>
      <c r="C199" s="133">
        <v>148.59</v>
      </c>
      <c r="D199" s="133">
        <v>148.59</v>
      </c>
      <c r="E199" s="133">
        <v>148.59</v>
      </c>
      <c r="F199" s="133">
        <v>148.59</v>
      </c>
      <c r="G199" s="133">
        <v>148.59</v>
      </c>
      <c r="H199" s="133">
        <v>148.59</v>
      </c>
      <c r="I199" s="133">
        <v>148.59</v>
      </c>
      <c r="J199" s="133">
        <v>148.59</v>
      </c>
      <c r="K199" s="133">
        <v>148.59</v>
      </c>
      <c r="L199" s="133">
        <v>148.59</v>
      </c>
      <c r="M199" s="133">
        <v>148.59</v>
      </c>
      <c r="N199" s="133">
        <v>148.59</v>
      </c>
      <c r="O199" s="133">
        <v>148.59</v>
      </c>
      <c r="P199" s="133">
        <v>148.59</v>
      </c>
      <c r="Q199" s="133">
        <v>148.59</v>
      </c>
      <c r="R199" s="133">
        <v>148.59</v>
      </c>
      <c r="S199" s="133">
        <v>148.59</v>
      </c>
      <c r="T199" s="133">
        <v>148.59</v>
      </c>
      <c r="U199" s="133">
        <v>148.59</v>
      </c>
      <c r="V199" s="133">
        <v>148.59</v>
      </c>
      <c r="W199" s="133">
        <v>148.59</v>
      </c>
      <c r="X199" s="133">
        <v>148.59</v>
      </c>
      <c r="Y199" s="133">
        <v>148.59</v>
      </c>
    </row>
    <row r="200" spans="1:25" ht="15.75">
      <c r="A200" s="129">
        <v>15</v>
      </c>
      <c r="B200" s="133">
        <v>148.59</v>
      </c>
      <c r="C200" s="133">
        <v>148.59</v>
      </c>
      <c r="D200" s="133">
        <v>148.59</v>
      </c>
      <c r="E200" s="133">
        <v>148.59</v>
      </c>
      <c r="F200" s="133">
        <v>148.59</v>
      </c>
      <c r="G200" s="133">
        <v>148.59</v>
      </c>
      <c r="H200" s="133">
        <v>148.59</v>
      </c>
      <c r="I200" s="133">
        <v>148.59</v>
      </c>
      <c r="J200" s="133">
        <v>148.59</v>
      </c>
      <c r="K200" s="133">
        <v>148.59</v>
      </c>
      <c r="L200" s="133">
        <v>148.59</v>
      </c>
      <c r="M200" s="133">
        <v>148.59</v>
      </c>
      <c r="N200" s="133">
        <v>148.59</v>
      </c>
      <c r="O200" s="133">
        <v>148.59</v>
      </c>
      <c r="P200" s="133">
        <v>148.59</v>
      </c>
      <c r="Q200" s="133">
        <v>148.59</v>
      </c>
      <c r="R200" s="133">
        <v>148.59</v>
      </c>
      <c r="S200" s="133">
        <v>148.59</v>
      </c>
      <c r="T200" s="133">
        <v>148.59</v>
      </c>
      <c r="U200" s="133">
        <v>148.59</v>
      </c>
      <c r="V200" s="133">
        <v>148.59</v>
      </c>
      <c r="W200" s="133">
        <v>148.59</v>
      </c>
      <c r="X200" s="133">
        <v>148.59</v>
      </c>
      <c r="Y200" s="133">
        <v>148.59</v>
      </c>
    </row>
    <row r="201" spans="1:25" ht="15.75">
      <c r="A201" s="129">
        <v>16</v>
      </c>
      <c r="B201" s="133">
        <v>148.59</v>
      </c>
      <c r="C201" s="133">
        <v>148.59</v>
      </c>
      <c r="D201" s="133">
        <v>148.59</v>
      </c>
      <c r="E201" s="133">
        <v>148.59</v>
      </c>
      <c r="F201" s="133">
        <v>148.59</v>
      </c>
      <c r="G201" s="133">
        <v>148.59</v>
      </c>
      <c r="H201" s="133">
        <v>148.59</v>
      </c>
      <c r="I201" s="133">
        <v>148.59</v>
      </c>
      <c r="J201" s="133">
        <v>148.59</v>
      </c>
      <c r="K201" s="133">
        <v>148.59</v>
      </c>
      <c r="L201" s="133">
        <v>148.59</v>
      </c>
      <c r="M201" s="133">
        <v>148.59</v>
      </c>
      <c r="N201" s="133">
        <v>148.59</v>
      </c>
      <c r="O201" s="133">
        <v>148.59</v>
      </c>
      <c r="P201" s="133">
        <v>148.59</v>
      </c>
      <c r="Q201" s="133">
        <v>148.59</v>
      </c>
      <c r="R201" s="133">
        <v>148.59</v>
      </c>
      <c r="S201" s="133">
        <v>148.59</v>
      </c>
      <c r="T201" s="133">
        <v>148.59</v>
      </c>
      <c r="U201" s="133">
        <v>148.59</v>
      </c>
      <c r="V201" s="133">
        <v>148.59</v>
      </c>
      <c r="W201" s="133">
        <v>148.59</v>
      </c>
      <c r="X201" s="133">
        <v>148.59</v>
      </c>
      <c r="Y201" s="133">
        <v>148.59</v>
      </c>
    </row>
    <row r="202" spans="1:25" ht="15.75">
      <c r="A202" s="129">
        <v>17</v>
      </c>
      <c r="B202" s="133">
        <v>148.59</v>
      </c>
      <c r="C202" s="133">
        <v>148.59</v>
      </c>
      <c r="D202" s="133">
        <v>148.59</v>
      </c>
      <c r="E202" s="133">
        <v>148.59</v>
      </c>
      <c r="F202" s="133">
        <v>148.59</v>
      </c>
      <c r="G202" s="133">
        <v>148.59</v>
      </c>
      <c r="H202" s="133">
        <v>148.59</v>
      </c>
      <c r="I202" s="133">
        <v>148.59</v>
      </c>
      <c r="J202" s="133">
        <v>148.59</v>
      </c>
      <c r="K202" s="133">
        <v>148.59</v>
      </c>
      <c r="L202" s="133">
        <v>148.59</v>
      </c>
      <c r="M202" s="133">
        <v>148.59</v>
      </c>
      <c r="N202" s="133">
        <v>148.59</v>
      </c>
      <c r="O202" s="133">
        <v>148.59</v>
      </c>
      <c r="P202" s="133">
        <v>148.59</v>
      </c>
      <c r="Q202" s="133">
        <v>148.59</v>
      </c>
      <c r="R202" s="133">
        <v>148.59</v>
      </c>
      <c r="S202" s="133">
        <v>148.59</v>
      </c>
      <c r="T202" s="133">
        <v>148.59</v>
      </c>
      <c r="U202" s="133">
        <v>148.59</v>
      </c>
      <c r="V202" s="133">
        <v>148.59</v>
      </c>
      <c r="W202" s="133">
        <v>148.59</v>
      </c>
      <c r="X202" s="133">
        <v>148.59</v>
      </c>
      <c r="Y202" s="133">
        <v>148.59</v>
      </c>
    </row>
    <row r="203" spans="1:25" ht="15.75">
      <c r="A203" s="129">
        <v>18</v>
      </c>
      <c r="B203" s="133">
        <v>148.59</v>
      </c>
      <c r="C203" s="133">
        <v>148.59</v>
      </c>
      <c r="D203" s="133">
        <v>148.59</v>
      </c>
      <c r="E203" s="133">
        <v>148.59</v>
      </c>
      <c r="F203" s="133">
        <v>148.59</v>
      </c>
      <c r="G203" s="133">
        <v>148.59</v>
      </c>
      <c r="H203" s="133">
        <v>148.59</v>
      </c>
      <c r="I203" s="133">
        <v>148.59</v>
      </c>
      <c r="J203" s="133">
        <v>148.59</v>
      </c>
      <c r="K203" s="133">
        <v>148.59</v>
      </c>
      <c r="L203" s="133">
        <v>148.59</v>
      </c>
      <c r="M203" s="133">
        <v>148.59</v>
      </c>
      <c r="N203" s="133">
        <v>148.59</v>
      </c>
      <c r="O203" s="133">
        <v>148.59</v>
      </c>
      <c r="P203" s="133">
        <v>148.59</v>
      </c>
      <c r="Q203" s="133">
        <v>148.59</v>
      </c>
      <c r="R203" s="133">
        <v>148.59</v>
      </c>
      <c r="S203" s="133">
        <v>148.59</v>
      </c>
      <c r="T203" s="133">
        <v>148.59</v>
      </c>
      <c r="U203" s="133">
        <v>148.59</v>
      </c>
      <c r="V203" s="133">
        <v>148.59</v>
      </c>
      <c r="W203" s="133">
        <v>148.59</v>
      </c>
      <c r="X203" s="133">
        <v>148.59</v>
      </c>
      <c r="Y203" s="133">
        <v>148.59</v>
      </c>
    </row>
    <row r="204" spans="1:25" ht="15.75">
      <c r="A204" s="129">
        <v>19</v>
      </c>
      <c r="B204" s="133">
        <v>148.59</v>
      </c>
      <c r="C204" s="133">
        <v>148.59</v>
      </c>
      <c r="D204" s="133">
        <v>148.59</v>
      </c>
      <c r="E204" s="133">
        <v>148.59</v>
      </c>
      <c r="F204" s="133">
        <v>148.59</v>
      </c>
      <c r="G204" s="133">
        <v>148.59</v>
      </c>
      <c r="H204" s="133">
        <v>148.59</v>
      </c>
      <c r="I204" s="133">
        <v>148.59</v>
      </c>
      <c r="J204" s="133">
        <v>148.59</v>
      </c>
      <c r="K204" s="133">
        <v>148.59</v>
      </c>
      <c r="L204" s="133">
        <v>148.59</v>
      </c>
      <c r="M204" s="133">
        <v>148.59</v>
      </c>
      <c r="N204" s="133">
        <v>148.59</v>
      </c>
      <c r="O204" s="133">
        <v>148.59</v>
      </c>
      <c r="P204" s="133">
        <v>148.59</v>
      </c>
      <c r="Q204" s="133">
        <v>148.59</v>
      </c>
      <c r="R204" s="133">
        <v>148.59</v>
      </c>
      <c r="S204" s="133">
        <v>148.59</v>
      </c>
      <c r="T204" s="133">
        <v>148.59</v>
      </c>
      <c r="U204" s="133">
        <v>148.59</v>
      </c>
      <c r="V204" s="133">
        <v>148.59</v>
      </c>
      <c r="W204" s="133">
        <v>148.59</v>
      </c>
      <c r="X204" s="133">
        <v>148.59</v>
      </c>
      <c r="Y204" s="133">
        <v>148.59</v>
      </c>
    </row>
    <row r="205" spans="1:25" ht="15.75">
      <c r="A205" s="129">
        <v>20</v>
      </c>
      <c r="B205" s="133">
        <v>148.59</v>
      </c>
      <c r="C205" s="133">
        <v>148.59</v>
      </c>
      <c r="D205" s="133">
        <v>148.59</v>
      </c>
      <c r="E205" s="133">
        <v>148.59</v>
      </c>
      <c r="F205" s="133">
        <v>148.59</v>
      </c>
      <c r="G205" s="133">
        <v>148.59</v>
      </c>
      <c r="H205" s="133">
        <v>148.59</v>
      </c>
      <c r="I205" s="133">
        <v>148.59</v>
      </c>
      <c r="J205" s="133">
        <v>148.59</v>
      </c>
      <c r="K205" s="133">
        <v>148.59</v>
      </c>
      <c r="L205" s="133">
        <v>148.59</v>
      </c>
      <c r="M205" s="133">
        <v>148.59</v>
      </c>
      <c r="N205" s="133">
        <v>148.59</v>
      </c>
      <c r="O205" s="133">
        <v>148.59</v>
      </c>
      <c r="P205" s="133">
        <v>148.59</v>
      </c>
      <c r="Q205" s="133">
        <v>148.59</v>
      </c>
      <c r="R205" s="133">
        <v>148.59</v>
      </c>
      <c r="S205" s="133">
        <v>148.59</v>
      </c>
      <c r="T205" s="133">
        <v>148.59</v>
      </c>
      <c r="U205" s="133">
        <v>148.59</v>
      </c>
      <c r="V205" s="133">
        <v>148.59</v>
      </c>
      <c r="W205" s="133">
        <v>148.59</v>
      </c>
      <c r="X205" s="133">
        <v>148.59</v>
      </c>
      <c r="Y205" s="133">
        <v>148.59</v>
      </c>
    </row>
    <row r="206" spans="1:25" ht="15.75">
      <c r="A206" s="129">
        <v>21</v>
      </c>
      <c r="B206" s="133">
        <v>148.59</v>
      </c>
      <c r="C206" s="133">
        <v>148.59</v>
      </c>
      <c r="D206" s="133">
        <v>148.59</v>
      </c>
      <c r="E206" s="133">
        <v>148.59</v>
      </c>
      <c r="F206" s="133">
        <v>148.59</v>
      </c>
      <c r="G206" s="133">
        <v>148.59</v>
      </c>
      <c r="H206" s="133">
        <v>148.59</v>
      </c>
      <c r="I206" s="133">
        <v>148.59</v>
      </c>
      <c r="J206" s="133">
        <v>148.59</v>
      </c>
      <c r="K206" s="133">
        <v>148.59</v>
      </c>
      <c r="L206" s="133">
        <v>148.59</v>
      </c>
      <c r="M206" s="133">
        <v>148.59</v>
      </c>
      <c r="N206" s="133">
        <v>148.59</v>
      </c>
      <c r="O206" s="133">
        <v>148.59</v>
      </c>
      <c r="P206" s="133">
        <v>148.59</v>
      </c>
      <c r="Q206" s="133">
        <v>148.59</v>
      </c>
      <c r="R206" s="133">
        <v>148.59</v>
      </c>
      <c r="S206" s="133">
        <v>148.59</v>
      </c>
      <c r="T206" s="133">
        <v>148.59</v>
      </c>
      <c r="U206" s="133">
        <v>148.59</v>
      </c>
      <c r="V206" s="133">
        <v>148.59</v>
      </c>
      <c r="W206" s="133">
        <v>148.59</v>
      </c>
      <c r="X206" s="133">
        <v>148.59</v>
      </c>
      <c r="Y206" s="133">
        <v>148.59</v>
      </c>
    </row>
    <row r="207" spans="1:25" ht="15.75">
      <c r="A207" s="129">
        <v>22</v>
      </c>
      <c r="B207" s="133">
        <v>148.59</v>
      </c>
      <c r="C207" s="133">
        <v>148.59</v>
      </c>
      <c r="D207" s="133">
        <v>148.59</v>
      </c>
      <c r="E207" s="133">
        <v>148.59</v>
      </c>
      <c r="F207" s="133">
        <v>148.59</v>
      </c>
      <c r="G207" s="133">
        <v>148.59</v>
      </c>
      <c r="H207" s="133">
        <v>148.59</v>
      </c>
      <c r="I207" s="133">
        <v>148.59</v>
      </c>
      <c r="J207" s="133">
        <v>148.59</v>
      </c>
      <c r="K207" s="133">
        <v>148.59</v>
      </c>
      <c r="L207" s="133">
        <v>148.59</v>
      </c>
      <c r="M207" s="133">
        <v>148.59</v>
      </c>
      <c r="N207" s="133">
        <v>148.59</v>
      </c>
      <c r="O207" s="133">
        <v>148.59</v>
      </c>
      <c r="P207" s="133">
        <v>148.59</v>
      </c>
      <c r="Q207" s="133">
        <v>148.59</v>
      </c>
      <c r="R207" s="133">
        <v>148.59</v>
      </c>
      <c r="S207" s="133">
        <v>148.59</v>
      </c>
      <c r="T207" s="133">
        <v>148.59</v>
      </c>
      <c r="U207" s="133">
        <v>148.59</v>
      </c>
      <c r="V207" s="133">
        <v>148.59</v>
      </c>
      <c r="W207" s="133">
        <v>148.59</v>
      </c>
      <c r="X207" s="133">
        <v>148.59</v>
      </c>
      <c r="Y207" s="133">
        <v>148.59</v>
      </c>
    </row>
    <row r="208" spans="1:25" ht="15.75">
      <c r="A208" s="129">
        <v>23</v>
      </c>
      <c r="B208" s="133">
        <v>148.59</v>
      </c>
      <c r="C208" s="133">
        <v>148.59</v>
      </c>
      <c r="D208" s="133">
        <v>148.59</v>
      </c>
      <c r="E208" s="133">
        <v>148.59</v>
      </c>
      <c r="F208" s="133">
        <v>148.59</v>
      </c>
      <c r="G208" s="133">
        <v>148.59</v>
      </c>
      <c r="H208" s="133">
        <v>148.59</v>
      </c>
      <c r="I208" s="133">
        <v>148.59</v>
      </c>
      <c r="J208" s="133">
        <v>148.59</v>
      </c>
      <c r="K208" s="133">
        <v>148.59</v>
      </c>
      <c r="L208" s="133">
        <v>148.59</v>
      </c>
      <c r="M208" s="133">
        <v>148.59</v>
      </c>
      <c r="N208" s="133">
        <v>148.59</v>
      </c>
      <c r="O208" s="133">
        <v>148.59</v>
      </c>
      <c r="P208" s="133">
        <v>148.59</v>
      </c>
      <c r="Q208" s="133">
        <v>148.59</v>
      </c>
      <c r="R208" s="133">
        <v>148.59</v>
      </c>
      <c r="S208" s="133">
        <v>148.59</v>
      </c>
      <c r="T208" s="133">
        <v>148.59</v>
      </c>
      <c r="U208" s="133">
        <v>148.59</v>
      </c>
      <c r="V208" s="133">
        <v>148.59</v>
      </c>
      <c r="W208" s="133">
        <v>148.59</v>
      </c>
      <c r="X208" s="133">
        <v>148.59</v>
      </c>
      <c r="Y208" s="133">
        <v>148.59</v>
      </c>
    </row>
    <row r="209" spans="1:25" ht="15.75">
      <c r="A209" s="129">
        <v>24</v>
      </c>
      <c r="B209" s="133">
        <v>148.59</v>
      </c>
      <c r="C209" s="133">
        <v>148.59</v>
      </c>
      <c r="D209" s="133">
        <v>148.59</v>
      </c>
      <c r="E209" s="133">
        <v>148.59</v>
      </c>
      <c r="F209" s="133">
        <v>148.59</v>
      </c>
      <c r="G209" s="133">
        <v>148.59</v>
      </c>
      <c r="H209" s="133">
        <v>148.59</v>
      </c>
      <c r="I209" s="133">
        <v>148.59</v>
      </c>
      <c r="J209" s="133">
        <v>148.59</v>
      </c>
      <c r="K209" s="133">
        <v>148.59</v>
      </c>
      <c r="L209" s="133">
        <v>148.59</v>
      </c>
      <c r="M209" s="133">
        <v>148.59</v>
      </c>
      <c r="N209" s="133">
        <v>148.59</v>
      </c>
      <c r="O209" s="133">
        <v>148.59</v>
      </c>
      <c r="P209" s="133">
        <v>148.59</v>
      </c>
      <c r="Q209" s="133">
        <v>148.59</v>
      </c>
      <c r="R209" s="133">
        <v>148.59</v>
      </c>
      <c r="S209" s="133">
        <v>148.59</v>
      </c>
      <c r="T209" s="133">
        <v>148.59</v>
      </c>
      <c r="U209" s="133">
        <v>148.59</v>
      </c>
      <c r="V209" s="133">
        <v>148.59</v>
      </c>
      <c r="W209" s="133">
        <v>148.59</v>
      </c>
      <c r="X209" s="133">
        <v>148.59</v>
      </c>
      <c r="Y209" s="133">
        <v>148.59</v>
      </c>
    </row>
    <row r="210" spans="1:25" ht="15.75">
      <c r="A210" s="129">
        <v>25</v>
      </c>
      <c r="B210" s="133">
        <v>148.59</v>
      </c>
      <c r="C210" s="133">
        <v>148.59</v>
      </c>
      <c r="D210" s="133">
        <v>148.59</v>
      </c>
      <c r="E210" s="133">
        <v>148.59</v>
      </c>
      <c r="F210" s="133">
        <v>148.59</v>
      </c>
      <c r="G210" s="133">
        <v>148.59</v>
      </c>
      <c r="H210" s="133">
        <v>148.59</v>
      </c>
      <c r="I210" s="133">
        <v>148.59</v>
      </c>
      <c r="J210" s="133">
        <v>148.59</v>
      </c>
      <c r="K210" s="133">
        <v>148.59</v>
      </c>
      <c r="L210" s="133">
        <v>148.59</v>
      </c>
      <c r="M210" s="133">
        <v>148.59</v>
      </c>
      <c r="N210" s="133">
        <v>148.59</v>
      </c>
      <c r="O210" s="133">
        <v>148.59</v>
      </c>
      <c r="P210" s="133">
        <v>148.59</v>
      </c>
      <c r="Q210" s="133">
        <v>148.59</v>
      </c>
      <c r="R210" s="133">
        <v>148.59</v>
      </c>
      <c r="S210" s="133">
        <v>148.59</v>
      </c>
      <c r="T210" s="133">
        <v>148.59</v>
      </c>
      <c r="U210" s="133">
        <v>148.59</v>
      </c>
      <c r="V210" s="133">
        <v>148.59</v>
      </c>
      <c r="W210" s="133">
        <v>148.59</v>
      </c>
      <c r="X210" s="133">
        <v>148.59</v>
      </c>
      <c r="Y210" s="133">
        <v>148.59</v>
      </c>
    </row>
    <row r="211" spans="1:25" ht="15.75">
      <c r="A211" s="129">
        <v>26</v>
      </c>
      <c r="B211" s="133">
        <v>148.59</v>
      </c>
      <c r="C211" s="133">
        <v>148.59</v>
      </c>
      <c r="D211" s="133">
        <v>148.59</v>
      </c>
      <c r="E211" s="133">
        <v>148.59</v>
      </c>
      <c r="F211" s="133">
        <v>148.59</v>
      </c>
      <c r="G211" s="133">
        <v>148.59</v>
      </c>
      <c r="H211" s="133">
        <v>148.59</v>
      </c>
      <c r="I211" s="133">
        <v>148.59</v>
      </c>
      <c r="J211" s="133">
        <v>148.59</v>
      </c>
      <c r="K211" s="133">
        <v>148.59</v>
      </c>
      <c r="L211" s="133">
        <v>148.59</v>
      </c>
      <c r="M211" s="133">
        <v>148.59</v>
      </c>
      <c r="N211" s="133">
        <v>148.59</v>
      </c>
      <c r="O211" s="133">
        <v>148.59</v>
      </c>
      <c r="P211" s="133">
        <v>148.59</v>
      </c>
      <c r="Q211" s="133">
        <v>148.59</v>
      </c>
      <c r="R211" s="133">
        <v>148.59</v>
      </c>
      <c r="S211" s="133">
        <v>148.59</v>
      </c>
      <c r="T211" s="133">
        <v>148.59</v>
      </c>
      <c r="U211" s="133">
        <v>148.59</v>
      </c>
      <c r="V211" s="133">
        <v>148.59</v>
      </c>
      <c r="W211" s="133">
        <v>148.59</v>
      </c>
      <c r="X211" s="133">
        <v>148.59</v>
      </c>
      <c r="Y211" s="133">
        <v>148.59</v>
      </c>
    </row>
    <row r="212" spans="1:25" ht="15.75">
      <c r="A212" s="129">
        <v>27</v>
      </c>
      <c r="B212" s="133">
        <v>148.59</v>
      </c>
      <c r="C212" s="133">
        <v>148.59</v>
      </c>
      <c r="D212" s="133">
        <v>148.59</v>
      </c>
      <c r="E212" s="133">
        <v>148.59</v>
      </c>
      <c r="F212" s="133">
        <v>148.59</v>
      </c>
      <c r="G212" s="133">
        <v>148.59</v>
      </c>
      <c r="H212" s="133">
        <v>148.59</v>
      </c>
      <c r="I212" s="133">
        <v>148.59</v>
      </c>
      <c r="J212" s="133">
        <v>148.59</v>
      </c>
      <c r="K212" s="133">
        <v>148.59</v>
      </c>
      <c r="L212" s="133">
        <v>148.59</v>
      </c>
      <c r="M212" s="133">
        <v>148.59</v>
      </c>
      <c r="N212" s="133">
        <v>148.59</v>
      </c>
      <c r="O212" s="133">
        <v>148.59</v>
      </c>
      <c r="P212" s="133">
        <v>148.59</v>
      </c>
      <c r="Q212" s="133">
        <v>148.59</v>
      </c>
      <c r="R212" s="133">
        <v>148.59</v>
      </c>
      <c r="S212" s="133">
        <v>148.59</v>
      </c>
      <c r="T212" s="133">
        <v>148.59</v>
      </c>
      <c r="U212" s="133">
        <v>148.59</v>
      </c>
      <c r="V212" s="133">
        <v>148.59</v>
      </c>
      <c r="W212" s="133">
        <v>148.59</v>
      </c>
      <c r="X212" s="133">
        <v>148.59</v>
      </c>
      <c r="Y212" s="133">
        <v>148.59</v>
      </c>
    </row>
    <row r="213" spans="1:25" ht="15.75">
      <c r="A213" s="129">
        <v>28</v>
      </c>
      <c r="B213" s="133">
        <v>148.59</v>
      </c>
      <c r="C213" s="133">
        <v>148.59</v>
      </c>
      <c r="D213" s="133">
        <v>148.59</v>
      </c>
      <c r="E213" s="133">
        <v>148.59</v>
      </c>
      <c r="F213" s="133">
        <v>148.59</v>
      </c>
      <c r="G213" s="133">
        <v>148.59</v>
      </c>
      <c r="H213" s="133">
        <v>148.59</v>
      </c>
      <c r="I213" s="133">
        <v>148.59</v>
      </c>
      <c r="J213" s="133">
        <v>148.59</v>
      </c>
      <c r="K213" s="133">
        <v>148.59</v>
      </c>
      <c r="L213" s="133">
        <v>148.59</v>
      </c>
      <c r="M213" s="133">
        <v>148.59</v>
      </c>
      <c r="N213" s="133">
        <v>148.59</v>
      </c>
      <c r="O213" s="133">
        <v>148.59</v>
      </c>
      <c r="P213" s="133">
        <v>148.59</v>
      </c>
      <c r="Q213" s="133">
        <v>148.59</v>
      </c>
      <c r="R213" s="133">
        <v>148.59</v>
      </c>
      <c r="S213" s="133">
        <v>148.59</v>
      </c>
      <c r="T213" s="133">
        <v>148.59</v>
      </c>
      <c r="U213" s="133">
        <v>148.59</v>
      </c>
      <c r="V213" s="133">
        <v>148.59</v>
      </c>
      <c r="W213" s="133">
        <v>148.59</v>
      </c>
      <c r="X213" s="133">
        <v>148.59</v>
      </c>
      <c r="Y213" s="133">
        <v>148.59</v>
      </c>
    </row>
    <row r="214" spans="1:25" ht="15.75">
      <c r="A214" s="129">
        <v>29</v>
      </c>
      <c r="B214" s="133">
        <v>148.59</v>
      </c>
      <c r="C214" s="133">
        <v>148.59</v>
      </c>
      <c r="D214" s="133">
        <v>148.59</v>
      </c>
      <c r="E214" s="133">
        <v>148.59</v>
      </c>
      <c r="F214" s="133">
        <v>148.59</v>
      </c>
      <c r="G214" s="133">
        <v>148.59</v>
      </c>
      <c r="H214" s="133">
        <v>148.59</v>
      </c>
      <c r="I214" s="133">
        <v>148.59</v>
      </c>
      <c r="J214" s="133">
        <v>148.59</v>
      </c>
      <c r="K214" s="133">
        <v>148.59</v>
      </c>
      <c r="L214" s="133">
        <v>148.59</v>
      </c>
      <c r="M214" s="133">
        <v>148.59</v>
      </c>
      <c r="N214" s="133">
        <v>148.59</v>
      </c>
      <c r="O214" s="133">
        <v>148.59</v>
      </c>
      <c r="P214" s="133">
        <v>148.59</v>
      </c>
      <c r="Q214" s="133">
        <v>148.59</v>
      </c>
      <c r="R214" s="133">
        <v>148.59</v>
      </c>
      <c r="S214" s="133">
        <v>148.59</v>
      </c>
      <c r="T214" s="133">
        <v>148.59</v>
      </c>
      <c r="U214" s="133">
        <v>148.59</v>
      </c>
      <c r="V214" s="133">
        <v>148.59</v>
      </c>
      <c r="W214" s="133">
        <v>148.59</v>
      </c>
      <c r="X214" s="133">
        <v>148.59</v>
      </c>
      <c r="Y214" s="133">
        <v>148.59</v>
      </c>
    </row>
    <row r="215" spans="1:25" ht="15.75">
      <c r="A215" s="129">
        <v>30</v>
      </c>
      <c r="B215" s="133">
        <v>148.59</v>
      </c>
      <c r="C215" s="133">
        <v>148.59</v>
      </c>
      <c r="D215" s="133">
        <v>148.59</v>
      </c>
      <c r="E215" s="133">
        <v>148.59</v>
      </c>
      <c r="F215" s="133">
        <v>148.59</v>
      </c>
      <c r="G215" s="133">
        <v>148.59</v>
      </c>
      <c r="H215" s="133">
        <v>148.59</v>
      </c>
      <c r="I215" s="133">
        <v>148.59</v>
      </c>
      <c r="J215" s="133">
        <v>148.59</v>
      </c>
      <c r="K215" s="133">
        <v>148.59</v>
      </c>
      <c r="L215" s="133">
        <v>148.59</v>
      </c>
      <c r="M215" s="133">
        <v>148.59</v>
      </c>
      <c r="N215" s="133">
        <v>148.59</v>
      </c>
      <c r="O215" s="133">
        <v>148.59</v>
      </c>
      <c r="P215" s="133">
        <v>148.59</v>
      </c>
      <c r="Q215" s="133">
        <v>148.59</v>
      </c>
      <c r="R215" s="133">
        <v>148.59</v>
      </c>
      <c r="S215" s="133">
        <v>148.59</v>
      </c>
      <c r="T215" s="133">
        <v>148.59</v>
      </c>
      <c r="U215" s="133">
        <v>148.59</v>
      </c>
      <c r="V215" s="133">
        <v>148.59</v>
      </c>
      <c r="W215" s="133">
        <v>148.59</v>
      </c>
      <c r="X215" s="133">
        <v>148.59</v>
      </c>
      <c r="Y215" s="133">
        <v>148.59</v>
      </c>
    </row>
    <row r="216" spans="1:25" ht="15.75" outlineLevel="1">
      <c r="A216" s="129">
        <v>31</v>
      </c>
      <c r="B216" s="133">
        <v>148.59</v>
      </c>
      <c r="C216" s="133">
        <v>148.59</v>
      </c>
      <c r="D216" s="133">
        <v>148.59</v>
      </c>
      <c r="E216" s="133">
        <v>148.59</v>
      </c>
      <c r="F216" s="133">
        <v>148.59</v>
      </c>
      <c r="G216" s="133">
        <v>148.59</v>
      </c>
      <c r="H216" s="133">
        <v>148.59</v>
      </c>
      <c r="I216" s="133">
        <v>148.59</v>
      </c>
      <c r="J216" s="133">
        <v>148.59</v>
      </c>
      <c r="K216" s="133">
        <v>148.59</v>
      </c>
      <c r="L216" s="133">
        <v>148.59</v>
      </c>
      <c r="M216" s="133">
        <v>148.59</v>
      </c>
      <c r="N216" s="133">
        <v>148.59</v>
      </c>
      <c r="O216" s="133">
        <v>148.59</v>
      </c>
      <c r="P216" s="133">
        <v>148.59</v>
      </c>
      <c r="Q216" s="133">
        <v>148.59</v>
      </c>
      <c r="R216" s="133">
        <v>148.59</v>
      </c>
      <c r="S216" s="133">
        <v>148.59</v>
      </c>
      <c r="T216" s="133">
        <v>148.59</v>
      </c>
      <c r="U216" s="133">
        <v>148.59</v>
      </c>
      <c r="V216" s="133">
        <v>148.59</v>
      </c>
      <c r="W216" s="133">
        <v>148.59</v>
      </c>
      <c r="X216" s="133">
        <v>148.59</v>
      </c>
      <c r="Y216" s="133">
        <v>148.59</v>
      </c>
    </row>
    <row r="217" ht="15">
      <c r="Y217" s="146"/>
    </row>
    <row r="218" spans="1:15" s="59" customFormat="1" ht="15.75">
      <c r="A218" s="147" t="s">
        <v>153</v>
      </c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8">
        <v>0</v>
      </c>
      <c r="O218" s="148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20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55" customWidth="1"/>
    <col min="2" max="15" width="13.75390625" style="55" customWidth="1"/>
    <col min="16" max="16" width="19.375" style="55" bestFit="1" customWidth="1"/>
    <col min="17" max="17" width="18.875" style="55" bestFit="1" customWidth="1"/>
    <col min="18" max="25" width="13.75390625" style="55" customWidth="1"/>
    <col min="26" max="16384" width="7.00390625" style="55" customWidth="1"/>
  </cols>
  <sheetData>
    <row r="1" spans="1:25" ht="18.7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5.75">
      <c r="A2" s="123" t="s">
        <v>113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17" ht="15.75">
      <c r="A3" s="113"/>
      <c r="O3" s="70"/>
      <c r="P3" s="124"/>
      <c r="Q3" s="124"/>
    </row>
    <row r="4" spans="1:25" ht="15.75">
      <c r="A4" s="125" t="s">
        <v>104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8.75">
      <c r="A5" s="126" t="s">
        <v>28</v>
      </c>
      <c r="B5" s="127" t="s">
        <v>105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5.75">
      <c r="A6" s="126"/>
      <c r="B6" s="128" t="s">
        <v>29</v>
      </c>
      <c r="C6" s="128" t="s">
        <v>30</v>
      </c>
      <c r="D6" s="128" t="s">
        <v>31</v>
      </c>
      <c r="E6" s="128" t="s">
        <v>32</v>
      </c>
      <c r="F6" s="128" t="s">
        <v>33</v>
      </c>
      <c r="G6" s="128" t="s">
        <v>34</v>
      </c>
      <c r="H6" s="128" t="s">
        <v>35</v>
      </c>
      <c r="I6" s="128" t="s">
        <v>36</v>
      </c>
      <c r="J6" s="128" t="s">
        <v>37</v>
      </c>
      <c r="K6" s="128" t="s">
        <v>38</v>
      </c>
      <c r="L6" s="128" t="s">
        <v>39</v>
      </c>
      <c r="M6" s="128" t="s">
        <v>40</v>
      </c>
      <c r="N6" s="128" t="s">
        <v>41</v>
      </c>
      <c r="O6" s="128" t="s">
        <v>42</v>
      </c>
      <c r="P6" s="128" t="s">
        <v>43</v>
      </c>
      <c r="Q6" s="128" t="s">
        <v>44</v>
      </c>
      <c r="R6" s="128" t="s">
        <v>45</v>
      </c>
      <c r="S6" s="128" t="s">
        <v>46</v>
      </c>
      <c r="T6" s="128" t="s">
        <v>47</v>
      </c>
      <c r="U6" s="128" t="s">
        <v>48</v>
      </c>
      <c r="V6" s="128" t="s">
        <v>49</v>
      </c>
      <c r="W6" s="128" t="s">
        <v>50</v>
      </c>
      <c r="X6" s="128" t="s">
        <v>51</v>
      </c>
      <c r="Y6" s="128" t="s">
        <v>52</v>
      </c>
    </row>
    <row r="7" spans="1:25" ht="15.75">
      <c r="A7" s="129">
        <v>1</v>
      </c>
      <c r="B7" s="130">
        <v>1015.67</v>
      </c>
      <c r="C7" s="130">
        <v>1000.83</v>
      </c>
      <c r="D7" s="130">
        <v>998.58</v>
      </c>
      <c r="E7" s="130">
        <v>999.03</v>
      </c>
      <c r="F7" s="130">
        <v>1011.45</v>
      </c>
      <c r="G7" s="130">
        <v>1027.43</v>
      </c>
      <c r="H7" s="130">
        <v>1035.94</v>
      </c>
      <c r="I7" s="130">
        <v>1132.68</v>
      </c>
      <c r="J7" s="130">
        <v>1319.1</v>
      </c>
      <c r="K7" s="130">
        <v>1315.8</v>
      </c>
      <c r="L7" s="130">
        <v>1307.51</v>
      </c>
      <c r="M7" s="130">
        <v>1283.58</v>
      </c>
      <c r="N7" s="130">
        <v>1285.45</v>
      </c>
      <c r="O7" s="130">
        <v>1286.4</v>
      </c>
      <c r="P7" s="130">
        <v>1313.02</v>
      </c>
      <c r="Q7" s="130">
        <v>1333.46</v>
      </c>
      <c r="R7" s="130">
        <v>1324.12</v>
      </c>
      <c r="S7" s="130">
        <v>1295.54</v>
      </c>
      <c r="T7" s="130">
        <v>1249.77</v>
      </c>
      <c r="U7" s="130">
        <v>1231.19</v>
      </c>
      <c r="V7" s="130">
        <v>1199.8</v>
      </c>
      <c r="W7" s="130">
        <v>1114.21</v>
      </c>
      <c r="X7" s="130">
        <v>1026.16</v>
      </c>
      <c r="Y7" s="130">
        <v>1006.85</v>
      </c>
    </row>
    <row r="8" spans="1:25" ht="15.75">
      <c r="A8" s="129">
        <v>2</v>
      </c>
      <c r="B8" s="130">
        <v>1000.13</v>
      </c>
      <c r="C8" s="130">
        <v>994.22</v>
      </c>
      <c r="D8" s="130">
        <v>987.64</v>
      </c>
      <c r="E8" s="130">
        <v>987.63</v>
      </c>
      <c r="F8" s="130">
        <v>994.4</v>
      </c>
      <c r="G8" s="130">
        <v>1016.25</v>
      </c>
      <c r="H8" s="130">
        <v>1024.72</v>
      </c>
      <c r="I8" s="130">
        <v>1036.4</v>
      </c>
      <c r="J8" s="130">
        <v>1102.74</v>
      </c>
      <c r="K8" s="130">
        <v>1153.98</v>
      </c>
      <c r="L8" s="130">
        <v>1186.91</v>
      </c>
      <c r="M8" s="130">
        <v>1158.73</v>
      </c>
      <c r="N8" s="130">
        <v>1157.99</v>
      </c>
      <c r="O8" s="130">
        <v>1175.42</v>
      </c>
      <c r="P8" s="130">
        <v>1208.95</v>
      </c>
      <c r="Q8" s="130">
        <v>1225.49</v>
      </c>
      <c r="R8" s="130">
        <v>1237.06</v>
      </c>
      <c r="S8" s="130">
        <v>1217.65</v>
      </c>
      <c r="T8" s="130">
        <v>1175.77</v>
      </c>
      <c r="U8" s="130">
        <v>1154.21</v>
      </c>
      <c r="V8" s="130">
        <v>1139.99</v>
      </c>
      <c r="W8" s="130">
        <v>1070.87</v>
      </c>
      <c r="X8" s="130">
        <v>1028.45</v>
      </c>
      <c r="Y8" s="130">
        <v>1010.6</v>
      </c>
    </row>
    <row r="9" spans="1:25" ht="15.75">
      <c r="A9" s="129">
        <v>3</v>
      </c>
      <c r="B9" s="130">
        <v>1003.8</v>
      </c>
      <c r="C9" s="130">
        <v>998.5</v>
      </c>
      <c r="D9" s="130">
        <v>981.15</v>
      </c>
      <c r="E9" s="130">
        <v>998.32</v>
      </c>
      <c r="F9" s="130">
        <v>1022.15</v>
      </c>
      <c r="G9" s="130">
        <v>1052.99</v>
      </c>
      <c r="H9" s="130">
        <v>1097.35</v>
      </c>
      <c r="I9" s="130">
        <v>1160.92</v>
      </c>
      <c r="J9" s="130">
        <v>1138.2</v>
      </c>
      <c r="K9" s="130">
        <v>1123.7</v>
      </c>
      <c r="L9" s="130">
        <v>1094.36</v>
      </c>
      <c r="M9" s="130">
        <v>1064.12</v>
      </c>
      <c r="N9" s="130">
        <v>1069.48</v>
      </c>
      <c r="O9" s="130">
        <v>1100.36</v>
      </c>
      <c r="P9" s="130">
        <v>1103</v>
      </c>
      <c r="Q9" s="130">
        <v>1119.79</v>
      </c>
      <c r="R9" s="130">
        <v>1118.97</v>
      </c>
      <c r="S9" s="130">
        <v>1109.23</v>
      </c>
      <c r="T9" s="130">
        <v>1074.16</v>
      </c>
      <c r="U9" s="130">
        <v>1050.23</v>
      </c>
      <c r="V9" s="130">
        <v>1047.19</v>
      </c>
      <c r="W9" s="130">
        <v>1037.74</v>
      </c>
      <c r="X9" s="130">
        <v>1018.09</v>
      </c>
      <c r="Y9" s="130">
        <v>999.94</v>
      </c>
    </row>
    <row r="10" spans="1:25" ht="15.75">
      <c r="A10" s="129">
        <v>4</v>
      </c>
      <c r="B10" s="130">
        <v>993.42</v>
      </c>
      <c r="C10" s="130">
        <v>986.13</v>
      </c>
      <c r="D10" s="130">
        <v>985.22</v>
      </c>
      <c r="E10" s="130">
        <v>987.54</v>
      </c>
      <c r="F10" s="130">
        <v>1010.55</v>
      </c>
      <c r="G10" s="130">
        <v>1040.77</v>
      </c>
      <c r="H10" s="130">
        <v>1058.76</v>
      </c>
      <c r="I10" s="130">
        <v>1140.5</v>
      </c>
      <c r="J10" s="130">
        <v>1116.63</v>
      </c>
      <c r="K10" s="130">
        <v>1095.16</v>
      </c>
      <c r="L10" s="130">
        <v>1037.32</v>
      </c>
      <c r="M10" s="130">
        <v>1034.11</v>
      </c>
      <c r="N10" s="130">
        <v>1035.01</v>
      </c>
      <c r="O10" s="130">
        <v>1036.31</v>
      </c>
      <c r="P10" s="130">
        <v>1087.06</v>
      </c>
      <c r="Q10" s="130">
        <v>1092.32</v>
      </c>
      <c r="R10" s="130">
        <v>1093.17</v>
      </c>
      <c r="S10" s="130">
        <v>1079.63</v>
      </c>
      <c r="T10" s="130">
        <v>1041.78</v>
      </c>
      <c r="U10" s="130">
        <v>1035.18</v>
      </c>
      <c r="V10" s="130">
        <v>1026.47</v>
      </c>
      <c r="W10" s="130">
        <v>1022.01</v>
      </c>
      <c r="X10" s="130">
        <v>1000.12</v>
      </c>
      <c r="Y10" s="130">
        <v>995.48</v>
      </c>
    </row>
    <row r="11" spans="1:25" ht="15.75">
      <c r="A11" s="129">
        <v>5</v>
      </c>
      <c r="B11" s="130">
        <v>999.01</v>
      </c>
      <c r="C11" s="130">
        <v>991.62</v>
      </c>
      <c r="D11" s="130">
        <v>987.34</v>
      </c>
      <c r="E11" s="130">
        <v>999.56</v>
      </c>
      <c r="F11" s="130">
        <v>1024.72</v>
      </c>
      <c r="G11" s="130">
        <v>1055.98</v>
      </c>
      <c r="H11" s="130">
        <v>1122.21</v>
      </c>
      <c r="I11" s="130">
        <v>1168.45</v>
      </c>
      <c r="J11" s="130">
        <v>1154.78</v>
      </c>
      <c r="K11" s="130">
        <v>1150.68</v>
      </c>
      <c r="L11" s="130">
        <v>1137.72</v>
      </c>
      <c r="M11" s="130">
        <v>1125.09</v>
      </c>
      <c r="N11" s="130">
        <v>1127.19</v>
      </c>
      <c r="O11" s="130">
        <v>1141.63</v>
      </c>
      <c r="P11" s="130">
        <v>1157.67</v>
      </c>
      <c r="Q11" s="130">
        <v>1186.16</v>
      </c>
      <c r="R11" s="130">
        <v>1172.69</v>
      </c>
      <c r="S11" s="130">
        <v>1153.2</v>
      </c>
      <c r="T11" s="130">
        <v>1129.61</v>
      </c>
      <c r="U11" s="130">
        <v>1115.61</v>
      </c>
      <c r="V11" s="130">
        <v>1055.79</v>
      </c>
      <c r="W11" s="130">
        <v>1018.42</v>
      </c>
      <c r="X11" s="130">
        <v>1017.35</v>
      </c>
      <c r="Y11" s="130">
        <v>1007.1</v>
      </c>
    </row>
    <row r="12" spans="1:25" ht="15.75">
      <c r="A12" s="129">
        <v>6</v>
      </c>
      <c r="B12" s="130">
        <v>1005</v>
      </c>
      <c r="C12" s="130">
        <v>996.89</v>
      </c>
      <c r="D12" s="130">
        <v>996.57</v>
      </c>
      <c r="E12" s="130">
        <v>1000.9</v>
      </c>
      <c r="F12" s="130">
        <v>1023.97</v>
      </c>
      <c r="G12" s="130">
        <v>1040.24</v>
      </c>
      <c r="H12" s="130">
        <v>1121.05</v>
      </c>
      <c r="I12" s="130">
        <v>1218.12</v>
      </c>
      <c r="J12" s="130">
        <v>1166.76</v>
      </c>
      <c r="K12" s="130">
        <v>1136.27</v>
      </c>
      <c r="L12" s="130">
        <v>1127.08</v>
      </c>
      <c r="M12" s="130">
        <v>1131.66</v>
      </c>
      <c r="N12" s="130">
        <v>1132.36</v>
      </c>
      <c r="O12" s="130">
        <v>1142.7</v>
      </c>
      <c r="P12" s="130">
        <v>1207.93</v>
      </c>
      <c r="Q12" s="130">
        <v>1211.79</v>
      </c>
      <c r="R12" s="130">
        <v>1203.52</v>
      </c>
      <c r="S12" s="130">
        <v>1139.25</v>
      </c>
      <c r="T12" s="130">
        <v>1156</v>
      </c>
      <c r="U12" s="130">
        <v>1134.1</v>
      </c>
      <c r="V12" s="130">
        <v>1091.64</v>
      </c>
      <c r="W12" s="130">
        <v>1045.75</v>
      </c>
      <c r="X12" s="130">
        <v>1021.8</v>
      </c>
      <c r="Y12" s="130">
        <v>1021.12</v>
      </c>
    </row>
    <row r="13" spans="1:25" ht="15.75">
      <c r="A13" s="129">
        <v>7</v>
      </c>
      <c r="B13" s="130">
        <v>1005.08</v>
      </c>
      <c r="C13" s="130">
        <v>998.36</v>
      </c>
      <c r="D13" s="130">
        <v>998.08</v>
      </c>
      <c r="E13" s="130">
        <v>1000.84</v>
      </c>
      <c r="F13" s="130">
        <v>1024.7</v>
      </c>
      <c r="G13" s="130">
        <v>1047.89</v>
      </c>
      <c r="H13" s="130">
        <v>1131.63</v>
      </c>
      <c r="I13" s="130">
        <v>1265.58</v>
      </c>
      <c r="J13" s="130">
        <v>1270.56</v>
      </c>
      <c r="K13" s="130">
        <v>1279.59</v>
      </c>
      <c r="L13" s="130">
        <v>1208.37</v>
      </c>
      <c r="M13" s="130">
        <v>1196.37</v>
      </c>
      <c r="N13" s="130">
        <v>1179.33</v>
      </c>
      <c r="O13" s="130">
        <v>1240.11</v>
      </c>
      <c r="P13" s="130">
        <v>1251.63</v>
      </c>
      <c r="Q13" s="130">
        <v>1271.41</v>
      </c>
      <c r="R13" s="130">
        <v>1263.3</v>
      </c>
      <c r="S13" s="130">
        <v>1234.05</v>
      </c>
      <c r="T13" s="130">
        <v>1197.4</v>
      </c>
      <c r="U13" s="130">
        <v>1142.35</v>
      </c>
      <c r="V13" s="130">
        <v>1127.81</v>
      </c>
      <c r="W13" s="130">
        <v>1078.35</v>
      </c>
      <c r="X13" s="130">
        <v>1028.53</v>
      </c>
      <c r="Y13" s="130">
        <v>1025.01</v>
      </c>
    </row>
    <row r="14" spans="1:25" ht="15.75">
      <c r="A14" s="129">
        <v>8</v>
      </c>
      <c r="B14" s="130">
        <v>1023.68</v>
      </c>
      <c r="C14" s="130">
        <v>1008.94</v>
      </c>
      <c r="D14" s="130">
        <v>1008.64</v>
      </c>
      <c r="E14" s="130">
        <v>1011.37</v>
      </c>
      <c r="F14" s="130">
        <v>1027.57</v>
      </c>
      <c r="G14" s="130">
        <v>1037.49</v>
      </c>
      <c r="H14" s="130">
        <v>1067.1</v>
      </c>
      <c r="I14" s="130">
        <v>1240.81</v>
      </c>
      <c r="J14" s="130">
        <v>1344.62</v>
      </c>
      <c r="K14" s="130">
        <v>1337.71</v>
      </c>
      <c r="L14" s="130">
        <v>1321.04</v>
      </c>
      <c r="M14" s="130">
        <v>1307.96</v>
      </c>
      <c r="N14" s="130">
        <v>1323.48</v>
      </c>
      <c r="O14" s="130">
        <v>1337.62</v>
      </c>
      <c r="P14" s="130">
        <v>1377.13</v>
      </c>
      <c r="Q14" s="130">
        <v>1382.06</v>
      </c>
      <c r="R14" s="130">
        <v>1374.68</v>
      </c>
      <c r="S14" s="130">
        <v>1345.69</v>
      </c>
      <c r="T14" s="130">
        <v>1315.94</v>
      </c>
      <c r="U14" s="130">
        <v>1310.98</v>
      </c>
      <c r="V14" s="130">
        <v>1303.24</v>
      </c>
      <c r="W14" s="130">
        <v>1188.32</v>
      </c>
      <c r="X14" s="130">
        <v>1105.17</v>
      </c>
      <c r="Y14" s="130">
        <v>1028.14</v>
      </c>
    </row>
    <row r="15" spans="1:25" ht="15.75">
      <c r="A15" s="129">
        <v>9</v>
      </c>
      <c r="B15" s="130">
        <v>1024.29</v>
      </c>
      <c r="C15" s="130">
        <v>1009.66</v>
      </c>
      <c r="D15" s="130">
        <v>1010.93</v>
      </c>
      <c r="E15" s="130">
        <v>1014.75</v>
      </c>
      <c r="F15" s="130">
        <v>1023.13</v>
      </c>
      <c r="G15" s="130">
        <v>1027.87</v>
      </c>
      <c r="H15" s="130">
        <v>1067.52</v>
      </c>
      <c r="I15" s="130">
        <v>1110.18</v>
      </c>
      <c r="J15" s="130">
        <v>1242.44</v>
      </c>
      <c r="K15" s="130">
        <v>1256.93</v>
      </c>
      <c r="L15" s="130">
        <v>1318.58</v>
      </c>
      <c r="M15" s="130">
        <v>1318.33</v>
      </c>
      <c r="N15" s="130">
        <v>1319.3</v>
      </c>
      <c r="O15" s="130">
        <v>1340.13</v>
      </c>
      <c r="P15" s="130">
        <v>1370.72</v>
      </c>
      <c r="Q15" s="130">
        <v>1389.07</v>
      </c>
      <c r="R15" s="130">
        <v>1386.15</v>
      </c>
      <c r="S15" s="130">
        <v>1360.57</v>
      </c>
      <c r="T15" s="130">
        <v>1335.26</v>
      </c>
      <c r="U15" s="130">
        <v>1311.26</v>
      </c>
      <c r="V15" s="130">
        <v>1283.94</v>
      </c>
      <c r="W15" s="130">
        <v>1139.86</v>
      </c>
      <c r="X15" s="130">
        <v>1026.29</v>
      </c>
      <c r="Y15" s="130">
        <v>1023.25</v>
      </c>
    </row>
    <row r="16" spans="1:25" ht="15.75">
      <c r="A16" s="129">
        <v>10</v>
      </c>
      <c r="B16" s="130">
        <v>1015.21</v>
      </c>
      <c r="C16" s="130">
        <v>1009.97</v>
      </c>
      <c r="D16" s="130">
        <v>1012.88</v>
      </c>
      <c r="E16" s="130">
        <v>1010.89</v>
      </c>
      <c r="F16" s="130">
        <v>1030.4</v>
      </c>
      <c r="G16" s="130">
        <v>1084.19</v>
      </c>
      <c r="H16" s="130">
        <v>1254.09</v>
      </c>
      <c r="I16" s="130">
        <v>1282.48</v>
      </c>
      <c r="J16" s="130">
        <v>1268.94</v>
      </c>
      <c r="K16" s="130">
        <v>1264.53</v>
      </c>
      <c r="L16" s="130">
        <v>1252.53</v>
      </c>
      <c r="M16" s="130">
        <v>1257.56</v>
      </c>
      <c r="N16" s="130">
        <v>1249.67</v>
      </c>
      <c r="O16" s="130">
        <v>1267.24</v>
      </c>
      <c r="P16" s="130">
        <v>1283.39</v>
      </c>
      <c r="Q16" s="130">
        <v>1302.67</v>
      </c>
      <c r="R16" s="130">
        <v>1311.76</v>
      </c>
      <c r="S16" s="130">
        <v>1272.51</v>
      </c>
      <c r="T16" s="130">
        <v>1263.03</v>
      </c>
      <c r="U16" s="130">
        <v>1228.13</v>
      </c>
      <c r="V16" s="130">
        <v>1284.25</v>
      </c>
      <c r="W16" s="130">
        <v>1237.97</v>
      </c>
      <c r="X16" s="130">
        <v>1151.15</v>
      </c>
      <c r="Y16" s="130">
        <v>1067.22</v>
      </c>
    </row>
    <row r="17" spans="1:25" ht="15.75">
      <c r="A17" s="129">
        <v>11</v>
      </c>
      <c r="B17" s="130">
        <v>1018.91</v>
      </c>
      <c r="C17" s="130">
        <v>1014.26</v>
      </c>
      <c r="D17" s="130">
        <v>1017.44</v>
      </c>
      <c r="E17" s="130">
        <v>1017.94</v>
      </c>
      <c r="F17" s="130">
        <v>1057.68</v>
      </c>
      <c r="G17" s="130">
        <v>1182.86</v>
      </c>
      <c r="H17" s="130">
        <v>1355.5</v>
      </c>
      <c r="I17" s="130">
        <v>1390.76</v>
      </c>
      <c r="J17" s="130">
        <v>1364.74</v>
      </c>
      <c r="K17" s="130">
        <v>1339.03</v>
      </c>
      <c r="L17" s="130">
        <v>1318.53</v>
      </c>
      <c r="M17" s="130">
        <v>1329.74</v>
      </c>
      <c r="N17" s="130">
        <v>1324.22</v>
      </c>
      <c r="O17" s="130">
        <v>1345.46</v>
      </c>
      <c r="P17" s="130">
        <v>1366.11</v>
      </c>
      <c r="Q17" s="130">
        <v>1382.8</v>
      </c>
      <c r="R17" s="130">
        <v>1373.63</v>
      </c>
      <c r="S17" s="130">
        <v>1344.58</v>
      </c>
      <c r="T17" s="130">
        <v>1328.96</v>
      </c>
      <c r="U17" s="130">
        <v>1268.93</v>
      </c>
      <c r="V17" s="130">
        <v>1242.74</v>
      </c>
      <c r="W17" s="130">
        <v>1129.49</v>
      </c>
      <c r="X17" s="130">
        <v>1048.37</v>
      </c>
      <c r="Y17" s="130">
        <v>1022.97</v>
      </c>
    </row>
    <row r="18" spans="1:25" ht="15.75">
      <c r="A18" s="129">
        <v>12</v>
      </c>
      <c r="B18" s="130">
        <v>1016.7</v>
      </c>
      <c r="C18" s="130">
        <v>1013.54</v>
      </c>
      <c r="D18" s="130">
        <v>1011.8</v>
      </c>
      <c r="E18" s="130">
        <v>1014.26</v>
      </c>
      <c r="F18" s="130">
        <v>1035.97</v>
      </c>
      <c r="G18" s="130">
        <v>1115.15</v>
      </c>
      <c r="H18" s="130">
        <v>1176.57</v>
      </c>
      <c r="I18" s="130">
        <v>1312.37</v>
      </c>
      <c r="J18" s="130">
        <v>1320.41</v>
      </c>
      <c r="K18" s="130">
        <v>1312.17</v>
      </c>
      <c r="L18" s="130">
        <v>1285.25</v>
      </c>
      <c r="M18" s="130">
        <v>1285.19</v>
      </c>
      <c r="N18" s="130">
        <v>1289.91</v>
      </c>
      <c r="O18" s="130">
        <v>1332.76</v>
      </c>
      <c r="P18" s="130">
        <v>1335.6</v>
      </c>
      <c r="Q18" s="130">
        <v>1355.75</v>
      </c>
      <c r="R18" s="130">
        <v>1349.34</v>
      </c>
      <c r="S18" s="130">
        <v>1308.55</v>
      </c>
      <c r="T18" s="130">
        <v>1282.31</v>
      </c>
      <c r="U18" s="130">
        <v>1260.78</v>
      </c>
      <c r="V18" s="130">
        <v>1228.4</v>
      </c>
      <c r="W18" s="130">
        <v>1202.76</v>
      </c>
      <c r="X18" s="130">
        <v>1095.41</v>
      </c>
      <c r="Y18" s="130">
        <v>1030.46</v>
      </c>
    </row>
    <row r="19" spans="1:25" ht="15.75">
      <c r="A19" s="129">
        <v>13</v>
      </c>
      <c r="B19" s="130">
        <v>1017.01</v>
      </c>
      <c r="C19" s="130">
        <v>1013.15</v>
      </c>
      <c r="D19" s="130">
        <v>1011.38</v>
      </c>
      <c r="E19" s="130">
        <v>1014.64</v>
      </c>
      <c r="F19" s="130">
        <v>1062.11</v>
      </c>
      <c r="G19" s="130">
        <v>1156.43</v>
      </c>
      <c r="H19" s="130">
        <v>1265.8</v>
      </c>
      <c r="I19" s="130">
        <v>1361.05</v>
      </c>
      <c r="J19" s="130">
        <v>1357.08</v>
      </c>
      <c r="K19" s="130">
        <v>1348.87</v>
      </c>
      <c r="L19" s="130">
        <v>1332.67</v>
      </c>
      <c r="M19" s="130">
        <v>1337.82</v>
      </c>
      <c r="N19" s="130">
        <v>1350.88</v>
      </c>
      <c r="O19" s="130">
        <v>1376.68</v>
      </c>
      <c r="P19" s="130">
        <v>1393.6</v>
      </c>
      <c r="Q19" s="130">
        <v>1394.61</v>
      </c>
      <c r="R19" s="130">
        <v>1395.5</v>
      </c>
      <c r="S19" s="130">
        <v>1355.22</v>
      </c>
      <c r="T19" s="130">
        <v>1334.22</v>
      </c>
      <c r="U19" s="130">
        <v>1313.89</v>
      </c>
      <c r="V19" s="130">
        <v>1288.16</v>
      </c>
      <c r="W19" s="130">
        <v>1184.79</v>
      </c>
      <c r="X19" s="130">
        <v>1069.6</v>
      </c>
      <c r="Y19" s="130">
        <v>1021.68</v>
      </c>
    </row>
    <row r="20" spans="1:25" ht="15.75">
      <c r="A20" s="129">
        <v>14</v>
      </c>
      <c r="B20" s="130">
        <v>1022.89</v>
      </c>
      <c r="C20" s="130">
        <v>1017.41</v>
      </c>
      <c r="D20" s="130">
        <v>1015.02</v>
      </c>
      <c r="E20" s="130">
        <v>1018.16</v>
      </c>
      <c r="F20" s="130">
        <v>1041.19</v>
      </c>
      <c r="G20" s="130">
        <v>1139.9</v>
      </c>
      <c r="H20" s="130">
        <v>1173.2</v>
      </c>
      <c r="I20" s="130">
        <v>1295.95</v>
      </c>
      <c r="J20" s="130">
        <v>1264</v>
      </c>
      <c r="K20" s="130">
        <v>1258.17</v>
      </c>
      <c r="L20" s="130">
        <v>1232.33</v>
      </c>
      <c r="M20" s="130">
        <v>1238.7</v>
      </c>
      <c r="N20" s="130">
        <v>1197.45</v>
      </c>
      <c r="O20" s="130">
        <v>1225.27</v>
      </c>
      <c r="P20" s="130">
        <v>1230.8</v>
      </c>
      <c r="Q20" s="130">
        <v>1253.37</v>
      </c>
      <c r="R20" s="130">
        <v>1251.44</v>
      </c>
      <c r="S20" s="130">
        <v>1218.23</v>
      </c>
      <c r="T20" s="130">
        <v>1123.18</v>
      </c>
      <c r="U20" s="130">
        <v>1111.14</v>
      </c>
      <c r="V20" s="130">
        <v>1103.22</v>
      </c>
      <c r="W20" s="130">
        <v>1090.22</v>
      </c>
      <c r="X20" s="130">
        <v>1042.74</v>
      </c>
      <c r="Y20" s="130">
        <v>1026.14</v>
      </c>
    </row>
    <row r="21" spans="1:25" ht="15.75">
      <c r="A21" s="129">
        <v>15</v>
      </c>
      <c r="B21" s="130">
        <v>1021.02</v>
      </c>
      <c r="C21" s="130">
        <v>1010.06</v>
      </c>
      <c r="D21" s="130">
        <v>1006.77</v>
      </c>
      <c r="E21" s="130">
        <v>966.66</v>
      </c>
      <c r="F21" s="130">
        <v>1014.38</v>
      </c>
      <c r="G21" s="130">
        <v>1031.66</v>
      </c>
      <c r="H21" s="130">
        <v>1044.26</v>
      </c>
      <c r="I21" s="130">
        <v>1079.4</v>
      </c>
      <c r="J21" s="130">
        <v>1167.61</v>
      </c>
      <c r="K21" s="130">
        <v>1243.36</v>
      </c>
      <c r="L21" s="130">
        <v>1235.48</v>
      </c>
      <c r="M21" s="130">
        <v>1239.03</v>
      </c>
      <c r="N21" s="130">
        <v>1232.86</v>
      </c>
      <c r="O21" s="130">
        <v>1254.77</v>
      </c>
      <c r="P21" s="130">
        <v>1281.26</v>
      </c>
      <c r="Q21" s="130">
        <v>1285.22</v>
      </c>
      <c r="R21" s="130">
        <v>1277.12</v>
      </c>
      <c r="S21" s="130">
        <v>1246.08</v>
      </c>
      <c r="T21" s="130">
        <v>1218.84</v>
      </c>
      <c r="U21" s="130">
        <v>1209.5</v>
      </c>
      <c r="V21" s="130">
        <v>1152.79</v>
      </c>
      <c r="W21" s="130">
        <v>1050.89</v>
      </c>
      <c r="X21" s="130">
        <v>1035.02</v>
      </c>
      <c r="Y21" s="130">
        <v>1013.04</v>
      </c>
    </row>
    <row r="22" spans="1:25" ht="15.75">
      <c r="A22" s="129">
        <v>16</v>
      </c>
      <c r="B22" s="130">
        <v>1008.07</v>
      </c>
      <c r="C22" s="130">
        <v>991.44</v>
      </c>
      <c r="D22" s="130">
        <v>945.29</v>
      </c>
      <c r="E22" s="130">
        <v>941.12</v>
      </c>
      <c r="F22" s="130">
        <v>950.05</v>
      </c>
      <c r="G22" s="130">
        <v>1003.61</v>
      </c>
      <c r="H22" s="130">
        <v>1022.37</v>
      </c>
      <c r="I22" s="130">
        <v>1036.4</v>
      </c>
      <c r="J22" s="130">
        <v>1050.08</v>
      </c>
      <c r="K22" s="130">
        <v>1135.9</v>
      </c>
      <c r="L22" s="130">
        <v>1129.3</v>
      </c>
      <c r="M22" s="130">
        <v>1134.39</v>
      </c>
      <c r="N22" s="130">
        <v>1195.46</v>
      </c>
      <c r="O22" s="130">
        <v>1224.16</v>
      </c>
      <c r="P22" s="130">
        <v>1253.12</v>
      </c>
      <c r="Q22" s="130">
        <v>1272.94</v>
      </c>
      <c r="R22" s="130">
        <v>1268.28</v>
      </c>
      <c r="S22" s="130">
        <v>1228.54</v>
      </c>
      <c r="T22" s="130">
        <v>1212.31</v>
      </c>
      <c r="U22" s="130">
        <v>1125.93</v>
      </c>
      <c r="V22" s="130">
        <v>1066.95</v>
      </c>
      <c r="W22" s="130">
        <v>1049.19</v>
      </c>
      <c r="X22" s="130">
        <v>1034.82</v>
      </c>
      <c r="Y22" s="130">
        <v>1024.07</v>
      </c>
    </row>
    <row r="23" spans="1:25" ht="15.75">
      <c r="A23" s="129">
        <v>17</v>
      </c>
      <c r="B23" s="130">
        <v>1010.07</v>
      </c>
      <c r="C23" s="130">
        <v>1002.23</v>
      </c>
      <c r="D23" s="130">
        <v>999.24</v>
      </c>
      <c r="E23" s="130">
        <v>1000.79</v>
      </c>
      <c r="F23" s="130">
        <v>1014.43</v>
      </c>
      <c r="G23" s="130">
        <v>1041.42</v>
      </c>
      <c r="H23" s="130">
        <v>1069</v>
      </c>
      <c r="I23" s="130">
        <v>1173.19</v>
      </c>
      <c r="J23" s="130">
        <v>1178.28</v>
      </c>
      <c r="K23" s="130">
        <v>1151.99</v>
      </c>
      <c r="L23" s="130">
        <v>1114.11</v>
      </c>
      <c r="M23" s="130">
        <v>1115.32</v>
      </c>
      <c r="N23" s="130">
        <v>1118.74</v>
      </c>
      <c r="O23" s="130">
        <v>1131.52</v>
      </c>
      <c r="P23" s="130">
        <v>1181.63</v>
      </c>
      <c r="Q23" s="130">
        <v>1187.68</v>
      </c>
      <c r="R23" s="130">
        <v>1171.57</v>
      </c>
      <c r="S23" s="130">
        <v>1124.63</v>
      </c>
      <c r="T23" s="130">
        <v>1065.41</v>
      </c>
      <c r="U23" s="130">
        <v>1053.81</v>
      </c>
      <c r="V23" s="130">
        <v>1046.98</v>
      </c>
      <c r="W23" s="130">
        <v>1041.29</v>
      </c>
      <c r="X23" s="130">
        <v>1018.25</v>
      </c>
      <c r="Y23" s="130">
        <v>1010.06</v>
      </c>
    </row>
    <row r="24" spans="1:25" ht="15.75">
      <c r="A24" s="129">
        <v>18</v>
      </c>
      <c r="B24" s="130">
        <v>1006.31</v>
      </c>
      <c r="C24" s="130">
        <v>993.28</v>
      </c>
      <c r="D24" s="130">
        <v>963.75</v>
      </c>
      <c r="E24" s="130">
        <v>972.1</v>
      </c>
      <c r="F24" s="130">
        <v>1013.27</v>
      </c>
      <c r="G24" s="130">
        <v>1045.67</v>
      </c>
      <c r="H24" s="130">
        <v>1079.56</v>
      </c>
      <c r="I24" s="130">
        <v>1141.87</v>
      </c>
      <c r="J24" s="130">
        <v>1105.7</v>
      </c>
      <c r="K24" s="130">
        <v>1095.16</v>
      </c>
      <c r="L24" s="130">
        <v>1087.48</v>
      </c>
      <c r="M24" s="130">
        <v>1086.59</v>
      </c>
      <c r="N24" s="130">
        <v>1079.65</v>
      </c>
      <c r="O24" s="130">
        <v>1084.87</v>
      </c>
      <c r="P24" s="130">
        <v>1096.59</v>
      </c>
      <c r="Q24" s="130">
        <v>1133.69</v>
      </c>
      <c r="R24" s="130">
        <v>1102.41</v>
      </c>
      <c r="S24" s="130">
        <v>1097.15</v>
      </c>
      <c r="T24" s="130">
        <v>1076.25</v>
      </c>
      <c r="U24" s="130">
        <v>1062.19</v>
      </c>
      <c r="V24" s="130">
        <v>1049.56</v>
      </c>
      <c r="W24" s="130">
        <v>1039.59</v>
      </c>
      <c r="X24" s="130">
        <v>994.25</v>
      </c>
      <c r="Y24" s="130">
        <v>993.56</v>
      </c>
    </row>
    <row r="25" spans="1:25" ht="15.75">
      <c r="A25" s="129">
        <v>19</v>
      </c>
      <c r="B25" s="130">
        <v>1004.4</v>
      </c>
      <c r="C25" s="130">
        <v>988.45</v>
      </c>
      <c r="D25" s="130">
        <v>976.04</v>
      </c>
      <c r="E25" s="130">
        <v>983.26</v>
      </c>
      <c r="F25" s="130">
        <v>1009.18</v>
      </c>
      <c r="G25" s="130">
        <v>1035.76</v>
      </c>
      <c r="H25" s="130">
        <v>1097.01</v>
      </c>
      <c r="I25" s="130">
        <v>1152.93</v>
      </c>
      <c r="J25" s="130">
        <v>1129.82</v>
      </c>
      <c r="K25" s="130">
        <v>1124.41</v>
      </c>
      <c r="L25" s="130">
        <v>1116.53</v>
      </c>
      <c r="M25" s="130">
        <v>1119.06</v>
      </c>
      <c r="N25" s="130">
        <v>1120.01</v>
      </c>
      <c r="O25" s="130">
        <v>1134.11</v>
      </c>
      <c r="P25" s="130">
        <v>1135.66</v>
      </c>
      <c r="Q25" s="130">
        <v>1153.17</v>
      </c>
      <c r="R25" s="130">
        <v>1149.68</v>
      </c>
      <c r="S25" s="130">
        <v>1136.48</v>
      </c>
      <c r="T25" s="130">
        <v>1112.73</v>
      </c>
      <c r="U25" s="130">
        <v>1099.34</v>
      </c>
      <c r="V25" s="130">
        <v>1054.19</v>
      </c>
      <c r="W25" s="130">
        <v>1037.94</v>
      </c>
      <c r="X25" s="130">
        <v>1005.74</v>
      </c>
      <c r="Y25" s="130">
        <v>998.35</v>
      </c>
    </row>
    <row r="26" spans="1:25" ht="15.75">
      <c r="A26" s="129">
        <v>20</v>
      </c>
      <c r="B26" s="130">
        <v>963.28</v>
      </c>
      <c r="C26" s="130">
        <v>940.66</v>
      </c>
      <c r="D26" s="130">
        <v>932.3</v>
      </c>
      <c r="E26" s="130">
        <v>945.46</v>
      </c>
      <c r="F26" s="130">
        <v>1005.49</v>
      </c>
      <c r="G26" s="130">
        <v>1039.29</v>
      </c>
      <c r="H26" s="130">
        <v>1050.35</v>
      </c>
      <c r="I26" s="130">
        <v>1120.02</v>
      </c>
      <c r="J26" s="130">
        <v>1072.08</v>
      </c>
      <c r="K26" s="130">
        <v>1100.49</v>
      </c>
      <c r="L26" s="130">
        <v>1067.34</v>
      </c>
      <c r="M26" s="130">
        <v>1104.34</v>
      </c>
      <c r="N26" s="130">
        <v>1113.98</v>
      </c>
      <c r="O26" s="130">
        <v>1093.95</v>
      </c>
      <c r="P26" s="130">
        <v>1048.37</v>
      </c>
      <c r="Q26" s="130">
        <v>1072.68</v>
      </c>
      <c r="R26" s="130">
        <v>1114.94</v>
      </c>
      <c r="S26" s="130">
        <v>1102.32</v>
      </c>
      <c r="T26" s="130">
        <v>1046.12</v>
      </c>
      <c r="U26" s="130">
        <v>1049.22</v>
      </c>
      <c r="V26" s="130">
        <v>1032.44</v>
      </c>
      <c r="W26" s="130">
        <v>1032.05</v>
      </c>
      <c r="X26" s="130">
        <v>993.41</v>
      </c>
      <c r="Y26" s="130">
        <v>948.94</v>
      </c>
    </row>
    <row r="27" spans="1:25" ht="15.75">
      <c r="A27" s="129">
        <v>21</v>
      </c>
      <c r="B27" s="130">
        <v>998.89</v>
      </c>
      <c r="C27" s="130">
        <v>977.13</v>
      </c>
      <c r="D27" s="130">
        <v>969.68</v>
      </c>
      <c r="E27" s="130">
        <v>986.27</v>
      </c>
      <c r="F27" s="130">
        <v>1010.2</v>
      </c>
      <c r="G27" s="130">
        <v>1039.02</v>
      </c>
      <c r="H27" s="130">
        <v>1096.84</v>
      </c>
      <c r="I27" s="130">
        <v>1140.22</v>
      </c>
      <c r="J27" s="130">
        <v>1120.4</v>
      </c>
      <c r="K27" s="130">
        <v>1151.71</v>
      </c>
      <c r="L27" s="130">
        <v>1133.48</v>
      </c>
      <c r="M27" s="130">
        <v>1139.85</v>
      </c>
      <c r="N27" s="130">
        <v>1139.83</v>
      </c>
      <c r="O27" s="130">
        <v>1119.74</v>
      </c>
      <c r="P27" s="130">
        <v>1138.06</v>
      </c>
      <c r="Q27" s="130">
        <v>1155.56</v>
      </c>
      <c r="R27" s="130">
        <v>1143.85</v>
      </c>
      <c r="S27" s="130">
        <v>1126.41</v>
      </c>
      <c r="T27" s="130">
        <v>1107.85</v>
      </c>
      <c r="U27" s="130">
        <v>1101.66</v>
      </c>
      <c r="V27" s="130">
        <v>1065.01</v>
      </c>
      <c r="W27" s="130">
        <v>1052.55</v>
      </c>
      <c r="X27" s="130">
        <v>1017</v>
      </c>
      <c r="Y27" s="130">
        <v>1011.29</v>
      </c>
    </row>
    <row r="28" spans="1:25" ht="15.75">
      <c r="A28" s="129">
        <v>22</v>
      </c>
      <c r="B28" s="130">
        <v>1039.86</v>
      </c>
      <c r="C28" s="130">
        <v>1024.88</v>
      </c>
      <c r="D28" s="130">
        <v>1020.77</v>
      </c>
      <c r="E28" s="130">
        <v>1017.55</v>
      </c>
      <c r="F28" s="130">
        <v>1022.14</v>
      </c>
      <c r="G28" s="130">
        <v>1044.95</v>
      </c>
      <c r="H28" s="130">
        <v>1056.74</v>
      </c>
      <c r="I28" s="130">
        <v>1138.71</v>
      </c>
      <c r="J28" s="130">
        <v>1208.03</v>
      </c>
      <c r="K28" s="130">
        <v>1209.84</v>
      </c>
      <c r="L28" s="130">
        <v>1201.77</v>
      </c>
      <c r="M28" s="130">
        <v>1199.4</v>
      </c>
      <c r="N28" s="130">
        <v>1192.7</v>
      </c>
      <c r="O28" s="130">
        <v>1204.46</v>
      </c>
      <c r="P28" s="130">
        <v>1226.45</v>
      </c>
      <c r="Q28" s="130">
        <v>1262.24</v>
      </c>
      <c r="R28" s="130">
        <v>1250.9</v>
      </c>
      <c r="S28" s="130">
        <v>1216.04</v>
      </c>
      <c r="T28" s="130">
        <v>1212.54</v>
      </c>
      <c r="U28" s="130">
        <v>1198.02</v>
      </c>
      <c r="V28" s="130">
        <v>1113.18</v>
      </c>
      <c r="W28" s="130">
        <v>1094.84</v>
      </c>
      <c r="X28" s="130">
        <v>1035.58</v>
      </c>
      <c r="Y28" s="130">
        <v>1011.59</v>
      </c>
    </row>
    <row r="29" spans="1:25" ht="15.75">
      <c r="A29" s="129">
        <v>23</v>
      </c>
      <c r="B29" s="130">
        <v>1013.97</v>
      </c>
      <c r="C29" s="130">
        <v>1006.07</v>
      </c>
      <c r="D29" s="130">
        <v>985.1</v>
      </c>
      <c r="E29" s="130">
        <v>963.51</v>
      </c>
      <c r="F29" s="130">
        <v>994.12</v>
      </c>
      <c r="G29" s="130">
        <v>1013.06</v>
      </c>
      <c r="H29" s="130">
        <v>1023.13</v>
      </c>
      <c r="I29" s="130">
        <v>1042.95</v>
      </c>
      <c r="J29" s="130">
        <v>1052.52</v>
      </c>
      <c r="K29" s="130">
        <v>1132.27</v>
      </c>
      <c r="L29" s="130">
        <v>1126.68</v>
      </c>
      <c r="M29" s="130">
        <v>1127.34</v>
      </c>
      <c r="N29" s="130">
        <v>1128.36</v>
      </c>
      <c r="O29" s="130">
        <v>1142.05</v>
      </c>
      <c r="P29" s="130">
        <v>1209.31</v>
      </c>
      <c r="Q29" s="130">
        <v>1234.77</v>
      </c>
      <c r="R29" s="130">
        <v>1242</v>
      </c>
      <c r="S29" s="130">
        <v>1218.91</v>
      </c>
      <c r="T29" s="130">
        <v>1202.63</v>
      </c>
      <c r="U29" s="130">
        <v>1195.17</v>
      </c>
      <c r="V29" s="130">
        <v>1115.5</v>
      </c>
      <c r="W29" s="130">
        <v>1066.12</v>
      </c>
      <c r="X29" s="130">
        <v>1029.39</v>
      </c>
      <c r="Y29" s="130">
        <v>1012.9</v>
      </c>
    </row>
    <row r="30" spans="1:25" ht="15.75">
      <c r="A30" s="129">
        <v>24</v>
      </c>
      <c r="B30" s="130">
        <v>1005.37</v>
      </c>
      <c r="C30" s="130">
        <v>1003.82</v>
      </c>
      <c r="D30" s="130">
        <v>980.3</v>
      </c>
      <c r="E30" s="130">
        <v>988.22</v>
      </c>
      <c r="F30" s="130">
        <v>1013.93</v>
      </c>
      <c r="G30" s="130">
        <v>1042.83</v>
      </c>
      <c r="H30" s="130">
        <v>1101.87</v>
      </c>
      <c r="I30" s="130">
        <v>1132.52</v>
      </c>
      <c r="J30" s="130">
        <v>1120.92</v>
      </c>
      <c r="K30" s="130">
        <v>1119.42</v>
      </c>
      <c r="L30" s="130">
        <v>1112.28</v>
      </c>
      <c r="M30" s="130">
        <v>1113.52</v>
      </c>
      <c r="N30" s="130">
        <v>1113.44</v>
      </c>
      <c r="O30" s="130">
        <v>1121.19</v>
      </c>
      <c r="P30" s="130">
        <v>1133.47</v>
      </c>
      <c r="Q30" s="130">
        <v>1159.68</v>
      </c>
      <c r="R30" s="130">
        <v>1158.5</v>
      </c>
      <c r="S30" s="130">
        <v>1137.43</v>
      </c>
      <c r="T30" s="130">
        <v>1114.12</v>
      </c>
      <c r="U30" s="130">
        <v>1106.35</v>
      </c>
      <c r="V30" s="130">
        <v>1048.76</v>
      </c>
      <c r="W30" s="130">
        <v>1036.15</v>
      </c>
      <c r="X30" s="130">
        <v>976.48</v>
      </c>
      <c r="Y30" s="130">
        <v>990.04</v>
      </c>
    </row>
    <row r="31" spans="1:25" ht="15.75">
      <c r="A31" s="129">
        <v>25</v>
      </c>
      <c r="B31" s="130">
        <v>1001.47</v>
      </c>
      <c r="C31" s="130">
        <v>995.74</v>
      </c>
      <c r="D31" s="130">
        <v>969.25</v>
      </c>
      <c r="E31" s="130">
        <v>1002.59</v>
      </c>
      <c r="F31" s="130">
        <v>1015.86</v>
      </c>
      <c r="G31" s="130">
        <v>1051.62</v>
      </c>
      <c r="H31" s="130">
        <v>1166.15</v>
      </c>
      <c r="I31" s="130">
        <v>1218.62</v>
      </c>
      <c r="J31" s="130">
        <v>1251.41</v>
      </c>
      <c r="K31" s="130">
        <v>1276.88</v>
      </c>
      <c r="L31" s="130">
        <v>1223.89</v>
      </c>
      <c r="M31" s="130">
        <v>1226.88</v>
      </c>
      <c r="N31" s="130">
        <v>1234.64</v>
      </c>
      <c r="O31" s="130">
        <v>1293.07</v>
      </c>
      <c r="P31" s="130">
        <v>1300.24</v>
      </c>
      <c r="Q31" s="130">
        <v>1322.55</v>
      </c>
      <c r="R31" s="130">
        <v>1301.97</v>
      </c>
      <c r="S31" s="130">
        <v>1292.47</v>
      </c>
      <c r="T31" s="130">
        <v>1252.32</v>
      </c>
      <c r="U31" s="130">
        <v>1178.27</v>
      </c>
      <c r="V31" s="130">
        <v>1108.72</v>
      </c>
      <c r="W31" s="130">
        <v>1059.87</v>
      </c>
      <c r="X31" s="130">
        <v>1041.29</v>
      </c>
      <c r="Y31" s="130">
        <v>1021.17</v>
      </c>
    </row>
    <row r="32" spans="1:25" ht="15.75">
      <c r="A32" s="129">
        <v>26</v>
      </c>
      <c r="B32" s="130">
        <v>996.51</v>
      </c>
      <c r="C32" s="130">
        <v>982.49</v>
      </c>
      <c r="D32" s="130">
        <v>946.56</v>
      </c>
      <c r="E32" s="130">
        <v>998.24</v>
      </c>
      <c r="F32" s="130">
        <v>1011.92</v>
      </c>
      <c r="G32" s="130">
        <v>1047.41</v>
      </c>
      <c r="H32" s="130">
        <v>1117.26</v>
      </c>
      <c r="I32" s="130">
        <v>1161.98</v>
      </c>
      <c r="J32" s="130">
        <v>1204.82</v>
      </c>
      <c r="K32" s="130">
        <v>1199.61</v>
      </c>
      <c r="L32" s="130">
        <v>1176.6</v>
      </c>
      <c r="M32" s="130">
        <v>1151.81</v>
      </c>
      <c r="N32" s="130">
        <v>1180.9</v>
      </c>
      <c r="O32" s="130">
        <v>1209.34</v>
      </c>
      <c r="P32" s="130">
        <v>1209.56</v>
      </c>
      <c r="Q32" s="130">
        <v>1241.42</v>
      </c>
      <c r="R32" s="130">
        <v>1243.43</v>
      </c>
      <c r="S32" s="130">
        <v>1213.58</v>
      </c>
      <c r="T32" s="130">
        <v>1159</v>
      </c>
      <c r="U32" s="130">
        <v>1130.93</v>
      </c>
      <c r="V32" s="130">
        <v>1104.12</v>
      </c>
      <c r="W32" s="130">
        <v>1043.37</v>
      </c>
      <c r="X32" s="130">
        <v>1033.35</v>
      </c>
      <c r="Y32" s="130">
        <v>1012.8</v>
      </c>
    </row>
    <row r="33" spans="1:25" ht="15.75">
      <c r="A33" s="129">
        <v>27</v>
      </c>
      <c r="B33" s="130">
        <v>1000.79</v>
      </c>
      <c r="C33" s="130">
        <v>985.14</v>
      </c>
      <c r="D33" s="130">
        <v>960.65</v>
      </c>
      <c r="E33" s="130">
        <v>995.65</v>
      </c>
      <c r="F33" s="130">
        <v>1010.31</v>
      </c>
      <c r="G33" s="130">
        <v>1046.73</v>
      </c>
      <c r="H33" s="130">
        <v>1114.98</v>
      </c>
      <c r="I33" s="130">
        <v>1162.51</v>
      </c>
      <c r="J33" s="130">
        <v>1205.31</v>
      </c>
      <c r="K33" s="130">
        <v>1199.17</v>
      </c>
      <c r="L33" s="130">
        <v>1167.19</v>
      </c>
      <c r="M33" s="130">
        <v>1171.18</v>
      </c>
      <c r="N33" s="130">
        <v>1163.97</v>
      </c>
      <c r="O33" s="130">
        <v>1177.89</v>
      </c>
      <c r="P33" s="130">
        <v>1185.06</v>
      </c>
      <c r="Q33" s="130">
        <v>1209.62</v>
      </c>
      <c r="R33" s="130">
        <v>1220.66</v>
      </c>
      <c r="S33" s="130">
        <v>1194.48</v>
      </c>
      <c r="T33" s="130">
        <v>1154.3</v>
      </c>
      <c r="U33" s="130">
        <v>1104.84</v>
      </c>
      <c r="V33" s="130">
        <v>1074.59</v>
      </c>
      <c r="W33" s="130">
        <v>1045.16</v>
      </c>
      <c r="X33" s="130">
        <v>1034.71</v>
      </c>
      <c r="Y33" s="130">
        <v>1011.89</v>
      </c>
    </row>
    <row r="34" spans="1:25" ht="15.75">
      <c r="A34" s="129">
        <v>28</v>
      </c>
      <c r="B34" s="130">
        <v>1005.66</v>
      </c>
      <c r="C34" s="130">
        <v>1000.6</v>
      </c>
      <c r="D34" s="130">
        <v>974.52</v>
      </c>
      <c r="E34" s="130">
        <v>980.85</v>
      </c>
      <c r="F34" s="130">
        <v>1014.66</v>
      </c>
      <c r="G34" s="130">
        <v>1045.97</v>
      </c>
      <c r="H34" s="130">
        <v>1099.57</v>
      </c>
      <c r="I34" s="130">
        <v>1220.78</v>
      </c>
      <c r="J34" s="130">
        <v>1200.09</v>
      </c>
      <c r="K34" s="130">
        <v>1191.59</v>
      </c>
      <c r="L34" s="130">
        <v>1177.15</v>
      </c>
      <c r="M34" s="130">
        <v>1180.42</v>
      </c>
      <c r="N34" s="130">
        <v>1187.64</v>
      </c>
      <c r="O34" s="130">
        <v>1201.78</v>
      </c>
      <c r="P34" s="130">
        <v>1202.87</v>
      </c>
      <c r="Q34" s="130">
        <v>1216.49</v>
      </c>
      <c r="R34" s="130">
        <v>1212.2</v>
      </c>
      <c r="S34" s="130">
        <v>1185.52</v>
      </c>
      <c r="T34" s="130">
        <v>1161.79</v>
      </c>
      <c r="U34" s="130">
        <v>1106.92</v>
      </c>
      <c r="V34" s="130">
        <v>1094.51</v>
      </c>
      <c r="W34" s="130">
        <v>1074.43</v>
      </c>
      <c r="X34" s="130">
        <v>1041.22</v>
      </c>
      <c r="Y34" s="130">
        <v>1015.29</v>
      </c>
    </row>
    <row r="35" spans="1:25" ht="15.75">
      <c r="A35" s="129">
        <v>29</v>
      </c>
      <c r="B35" s="130">
        <v>1005.77</v>
      </c>
      <c r="C35" s="130">
        <v>999.15</v>
      </c>
      <c r="D35" s="130">
        <v>996.19</v>
      </c>
      <c r="E35" s="130">
        <v>988.04</v>
      </c>
      <c r="F35" s="130">
        <v>1008.94</v>
      </c>
      <c r="G35" s="130">
        <v>1038.4</v>
      </c>
      <c r="H35" s="130">
        <v>1083.64</v>
      </c>
      <c r="I35" s="130">
        <v>1148.11</v>
      </c>
      <c r="J35" s="130">
        <v>1144.98</v>
      </c>
      <c r="K35" s="130">
        <v>1132.85</v>
      </c>
      <c r="L35" s="130">
        <v>1108.48</v>
      </c>
      <c r="M35" s="130">
        <v>1104.6</v>
      </c>
      <c r="N35" s="130">
        <v>1104.21</v>
      </c>
      <c r="O35" s="130">
        <v>1117.39</v>
      </c>
      <c r="P35" s="130">
        <v>1129.57</v>
      </c>
      <c r="Q35" s="130">
        <v>1147.54</v>
      </c>
      <c r="R35" s="130">
        <v>1151.82</v>
      </c>
      <c r="S35" s="130">
        <v>1137.85</v>
      </c>
      <c r="T35" s="130">
        <v>1114.85</v>
      </c>
      <c r="U35" s="130">
        <v>1104.7</v>
      </c>
      <c r="V35" s="130">
        <v>1090.34</v>
      </c>
      <c r="W35" s="130">
        <v>1060.29</v>
      </c>
      <c r="X35" s="130">
        <v>1041.04</v>
      </c>
      <c r="Y35" s="130">
        <v>1017.59</v>
      </c>
    </row>
    <row r="36" spans="1:25" ht="15.75">
      <c r="A36" s="129">
        <v>30</v>
      </c>
      <c r="B36" s="130">
        <v>1016.27</v>
      </c>
      <c r="C36" s="130">
        <v>1006.26</v>
      </c>
      <c r="D36" s="130">
        <v>1000.05</v>
      </c>
      <c r="E36" s="130">
        <v>997.04</v>
      </c>
      <c r="F36" s="130">
        <v>1002.79</v>
      </c>
      <c r="G36" s="130">
        <v>1022.13</v>
      </c>
      <c r="H36" s="130">
        <v>1042.01</v>
      </c>
      <c r="I36" s="130">
        <v>1051.65</v>
      </c>
      <c r="J36" s="130">
        <v>1120.62</v>
      </c>
      <c r="K36" s="130">
        <v>1219.93</v>
      </c>
      <c r="L36" s="130">
        <v>1235.31</v>
      </c>
      <c r="M36" s="130">
        <v>1237.04</v>
      </c>
      <c r="N36" s="130">
        <v>1239.18</v>
      </c>
      <c r="O36" s="130">
        <v>1255.71</v>
      </c>
      <c r="P36" s="130">
        <v>1278.38</v>
      </c>
      <c r="Q36" s="130">
        <v>1289.35</v>
      </c>
      <c r="R36" s="130">
        <v>1287.53</v>
      </c>
      <c r="S36" s="130">
        <v>1279.64</v>
      </c>
      <c r="T36" s="130">
        <v>1257.34</v>
      </c>
      <c r="U36" s="130">
        <v>1232.5</v>
      </c>
      <c r="V36" s="130">
        <v>1218.38</v>
      </c>
      <c r="W36" s="130">
        <v>1157.69</v>
      </c>
      <c r="X36" s="130">
        <v>1069.54</v>
      </c>
      <c r="Y36" s="130">
        <v>1018.43</v>
      </c>
    </row>
    <row r="37" spans="1:25" ht="15.75" outlineLevel="1">
      <c r="A37" s="129">
        <v>31</v>
      </c>
      <c r="B37" s="130">
        <v>1006.65</v>
      </c>
      <c r="C37" s="130">
        <v>999.26</v>
      </c>
      <c r="D37" s="130">
        <v>991.09</v>
      </c>
      <c r="E37" s="130">
        <v>986.61</v>
      </c>
      <c r="F37" s="130">
        <v>993.41</v>
      </c>
      <c r="G37" s="130">
        <v>1004.79</v>
      </c>
      <c r="H37" s="130">
        <v>1020.67</v>
      </c>
      <c r="I37" s="130">
        <v>1038.26</v>
      </c>
      <c r="J37" s="130">
        <v>1094.14</v>
      </c>
      <c r="K37" s="130">
        <v>1139.77</v>
      </c>
      <c r="L37" s="130">
        <v>1202.45</v>
      </c>
      <c r="M37" s="130">
        <v>1216.84</v>
      </c>
      <c r="N37" s="130">
        <v>1215.96</v>
      </c>
      <c r="O37" s="130">
        <v>1261.77</v>
      </c>
      <c r="P37" s="130">
        <v>1306.11</v>
      </c>
      <c r="Q37" s="130">
        <v>1299.23</v>
      </c>
      <c r="R37" s="130">
        <v>1304.27</v>
      </c>
      <c r="S37" s="130">
        <v>1289.1</v>
      </c>
      <c r="T37" s="130">
        <v>1259.73</v>
      </c>
      <c r="U37" s="130">
        <v>1239.2</v>
      </c>
      <c r="V37" s="130">
        <v>1214.29</v>
      </c>
      <c r="W37" s="130">
        <v>1154.48</v>
      </c>
      <c r="X37" s="130">
        <v>1092.19</v>
      </c>
      <c r="Y37" s="130">
        <v>1023.17</v>
      </c>
    </row>
    <row r="38" spans="1:25" ht="15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8.75">
      <c r="A39" s="126" t="s">
        <v>28</v>
      </c>
      <c r="B39" s="127" t="s">
        <v>107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.75">
      <c r="A40" s="126"/>
      <c r="B40" s="128" t="s">
        <v>29</v>
      </c>
      <c r="C40" s="128" t="s">
        <v>30</v>
      </c>
      <c r="D40" s="128" t="s">
        <v>31</v>
      </c>
      <c r="E40" s="128" t="s">
        <v>32</v>
      </c>
      <c r="F40" s="128" t="s">
        <v>33</v>
      </c>
      <c r="G40" s="128" t="s">
        <v>34</v>
      </c>
      <c r="H40" s="128" t="s">
        <v>35</v>
      </c>
      <c r="I40" s="128" t="s">
        <v>36</v>
      </c>
      <c r="J40" s="128" t="s">
        <v>37</v>
      </c>
      <c r="K40" s="128" t="s">
        <v>38</v>
      </c>
      <c r="L40" s="128" t="s">
        <v>39</v>
      </c>
      <c r="M40" s="128" t="s">
        <v>40</v>
      </c>
      <c r="N40" s="128" t="s">
        <v>41</v>
      </c>
      <c r="O40" s="128" t="s">
        <v>42</v>
      </c>
      <c r="P40" s="128" t="s">
        <v>43</v>
      </c>
      <c r="Q40" s="128" t="s">
        <v>44</v>
      </c>
      <c r="R40" s="128" t="s">
        <v>45</v>
      </c>
      <c r="S40" s="128" t="s">
        <v>46</v>
      </c>
      <c r="T40" s="128" t="s">
        <v>47</v>
      </c>
      <c r="U40" s="128" t="s">
        <v>48</v>
      </c>
      <c r="V40" s="128" t="s">
        <v>49</v>
      </c>
      <c r="W40" s="128" t="s">
        <v>50</v>
      </c>
      <c r="X40" s="128" t="s">
        <v>51</v>
      </c>
      <c r="Y40" s="128" t="s">
        <v>52</v>
      </c>
    </row>
    <row r="41" spans="1:25" ht="15.75">
      <c r="A41" s="129">
        <v>1</v>
      </c>
      <c r="B41" s="130">
        <v>1083.44</v>
      </c>
      <c r="C41" s="130">
        <v>1068.6</v>
      </c>
      <c r="D41" s="130">
        <v>1066.35</v>
      </c>
      <c r="E41" s="130">
        <v>1066.8</v>
      </c>
      <c r="F41" s="130">
        <v>1079.22</v>
      </c>
      <c r="G41" s="130">
        <v>1095.2</v>
      </c>
      <c r="H41" s="130">
        <v>1103.71</v>
      </c>
      <c r="I41" s="130">
        <v>1200.45</v>
      </c>
      <c r="J41" s="130">
        <v>1386.87</v>
      </c>
      <c r="K41" s="130">
        <v>1383.57</v>
      </c>
      <c r="L41" s="130">
        <v>1375.28</v>
      </c>
      <c r="M41" s="130">
        <v>1351.35</v>
      </c>
      <c r="N41" s="130">
        <v>1353.22</v>
      </c>
      <c r="O41" s="130">
        <v>1354.17</v>
      </c>
      <c r="P41" s="130">
        <v>1380.79</v>
      </c>
      <c r="Q41" s="130">
        <v>1401.23</v>
      </c>
      <c r="R41" s="130">
        <v>1391.89</v>
      </c>
      <c r="S41" s="130">
        <v>1363.31</v>
      </c>
      <c r="T41" s="130">
        <v>1317.54</v>
      </c>
      <c r="U41" s="130">
        <v>1298.96</v>
      </c>
      <c r="V41" s="130">
        <v>1267.57</v>
      </c>
      <c r="W41" s="130">
        <v>1181.98</v>
      </c>
      <c r="X41" s="130">
        <v>1093.93</v>
      </c>
      <c r="Y41" s="130">
        <v>1074.62</v>
      </c>
    </row>
    <row r="42" spans="1:25" ht="15.75">
      <c r="A42" s="129">
        <v>2</v>
      </c>
      <c r="B42" s="130">
        <v>1067.9</v>
      </c>
      <c r="C42" s="130">
        <v>1061.99</v>
      </c>
      <c r="D42" s="130">
        <v>1055.41</v>
      </c>
      <c r="E42" s="130">
        <v>1055.4</v>
      </c>
      <c r="F42" s="130">
        <v>1062.17</v>
      </c>
      <c r="G42" s="130">
        <v>1084.02</v>
      </c>
      <c r="H42" s="130">
        <v>1092.49</v>
      </c>
      <c r="I42" s="130">
        <v>1104.17</v>
      </c>
      <c r="J42" s="130">
        <v>1170.51</v>
      </c>
      <c r="K42" s="130">
        <v>1221.75</v>
      </c>
      <c r="L42" s="130">
        <v>1254.68</v>
      </c>
      <c r="M42" s="130">
        <v>1226.5</v>
      </c>
      <c r="N42" s="130">
        <v>1225.76</v>
      </c>
      <c r="O42" s="130">
        <v>1243.19</v>
      </c>
      <c r="P42" s="130">
        <v>1276.72</v>
      </c>
      <c r="Q42" s="130">
        <v>1293.26</v>
      </c>
      <c r="R42" s="130">
        <v>1304.83</v>
      </c>
      <c r="S42" s="130">
        <v>1285.42</v>
      </c>
      <c r="T42" s="130">
        <v>1243.54</v>
      </c>
      <c r="U42" s="130">
        <v>1221.98</v>
      </c>
      <c r="V42" s="130">
        <v>1207.76</v>
      </c>
      <c r="W42" s="130">
        <v>1138.64</v>
      </c>
      <c r="X42" s="130">
        <v>1096.22</v>
      </c>
      <c r="Y42" s="130">
        <v>1078.37</v>
      </c>
    </row>
    <row r="43" spans="1:25" ht="15.75">
      <c r="A43" s="129">
        <v>3</v>
      </c>
      <c r="B43" s="130">
        <v>1071.57</v>
      </c>
      <c r="C43" s="130">
        <v>1066.27</v>
      </c>
      <c r="D43" s="130">
        <v>1048.92</v>
      </c>
      <c r="E43" s="130">
        <v>1066.09</v>
      </c>
      <c r="F43" s="130">
        <v>1089.92</v>
      </c>
      <c r="G43" s="130">
        <v>1120.76</v>
      </c>
      <c r="H43" s="130">
        <v>1165.12</v>
      </c>
      <c r="I43" s="130">
        <v>1228.69</v>
      </c>
      <c r="J43" s="130">
        <v>1205.97</v>
      </c>
      <c r="K43" s="130">
        <v>1191.47</v>
      </c>
      <c r="L43" s="130">
        <v>1162.13</v>
      </c>
      <c r="M43" s="130">
        <v>1131.89</v>
      </c>
      <c r="N43" s="130">
        <v>1137.25</v>
      </c>
      <c r="O43" s="130">
        <v>1168.13</v>
      </c>
      <c r="P43" s="130">
        <v>1170.77</v>
      </c>
      <c r="Q43" s="130">
        <v>1187.56</v>
      </c>
      <c r="R43" s="130">
        <v>1186.74</v>
      </c>
      <c r="S43" s="130">
        <v>1177</v>
      </c>
      <c r="T43" s="130">
        <v>1141.93</v>
      </c>
      <c r="U43" s="130">
        <v>1118</v>
      </c>
      <c r="V43" s="130">
        <v>1114.96</v>
      </c>
      <c r="W43" s="130">
        <v>1105.51</v>
      </c>
      <c r="X43" s="130">
        <v>1085.86</v>
      </c>
      <c r="Y43" s="130">
        <v>1067.71</v>
      </c>
    </row>
    <row r="44" spans="1:25" ht="15.75">
      <c r="A44" s="129">
        <v>4</v>
      </c>
      <c r="B44" s="130">
        <v>1061.19</v>
      </c>
      <c r="C44" s="130">
        <v>1053.9</v>
      </c>
      <c r="D44" s="130">
        <v>1052.99</v>
      </c>
      <c r="E44" s="130">
        <v>1055.31</v>
      </c>
      <c r="F44" s="130">
        <v>1078.32</v>
      </c>
      <c r="G44" s="130">
        <v>1108.54</v>
      </c>
      <c r="H44" s="130">
        <v>1126.53</v>
      </c>
      <c r="I44" s="130">
        <v>1208.27</v>
      </c>
      <c r="J44" s="130">
        <v>1184.4</v>
      </c>
      <c r="K44" s="130">
        <v>1162.93</v>
      </c>
      <c r="L44" s="130">
        <v>1105.09</v>
      </c>
      <c r="M44" s="130">
        <v>1101.88</v>
      </c>
      <c r="N44" s="130">
        <v>1102.78</v>
      </c>
      <c r="O44" s="130">
        <v>1104.08</v>
      </c>
      <c r="P44" s="130">
        <v>1154.83</v>
      </c>
      <c r="Q44" s="130">
        <v>1160.09</v>
      </c>
      <c r="R44" s="130">
        <v>1160.94</v>
      </c>
      <c r="S44" s="130">
        <v>1147.4</v>
      </c>
      <c r="T44" s="130">
        <v>1109.55</v>
      </c>
      <c r="U44" s="130">
        <v>1102.95</v>
      </c>
      <c r="V44" s="130">
        <v>1094.24</v>
      </c>
      <c r="W44" s="130">
        <v>1089.78</v>
      </c>
      <c r="X44" s="130">
        <v>1067.89</v>
      </c>
      <c r="Y44" s="130">
        <v>1063.25</v>
      </c>
    </row>
    <row r="45" spans="1:25" ht="15.75">
      <c r="A45" s="129">
        <v>5</v>
      </c>
      <c r="B45" s="130">
        <v>1066.78</v>
      </c>
      <c r="C45" s="130">
        <v>1059.39</v>
      </c>
      <c r="D45" s="130">
        <v>1055.11</v>
      </c>
      <c r="E45" s="130">
        <v>1067.33</v>
      </c>
      <c r="F45" s="130">
        <v>1092.49</v>
      </c>
      <c r="G45" s="130">
        <v>1123.75</v>
      </c>
      <c r="H45" s="130">
        <v>1189.98</v>
      </c>
      <c r="I45" s="130">
        <v>1236.22</v>
      </c>
      <c r="J45" s="130">
        <v>1222.55</v>
      </c>
      <c r="K45" s="130">
        <v>1218.45</v>
      </c>
      <c r="L45" s="130">
        <v>1205.49</v>
      </c>
      <c r="M45" s="130">
        <v>1192.86</v>
      </c>
      <c r="N45" s="130">
        <v>1194.96</v>
      </c>
      <c r="O45" s="130">
        <v>1209.4</v>
      </c>
      <c r="P45" s="130">
        <v>1225.44</v>
      </c>
      <c r="Q45" s="130">
        <v>1253.93</v>
      </c>
      <c r="R45" s="130">
        <v>1240.46</v>
      </c>
      <c r="S45" s="130">
        <v>1220.97</v>
      </c>
      <c r="T45" s="130">
        <v>1197.38</v>
      </c>
      <c r="U45" s="130">
        <v>1183.38</v>
      </c>
      <c r="V45" s="130">
        <v>1123.56</v>
      </c>
      <c r="W45" s="130">
        <v>1086.19</v>
      </c>
      <c r="X45" s="130">
        <v>1085.12</v>
      </c>
      <c r="Y45" s="130">
        <v>1074.87</v>
      </c>
    </row>
    <row r="46" spans="1:25" ht="15.75">
      <c r="A46" s="129">
        <v>6</v>
      </c>
      <c r="B46" s="130">
        <v>1072.77</v>
      </c>
      <c r="C46" s="130">
        <v>1064.66</v>
      </c>
      <c r="D46" s="130">
        <v>1064.34</v>
      </c>
      <c r="E46" s="130">
        <v>1068.67</v>
      </c>
      <c r="F46" s="130">
        <v>1091.74</v>
      </c>
      <c r="G46" s="130">
        <v>1108.01</v>
      </c>
      <c r="H46" s="130">
        <v>1188.82</v>
      </c>
      <c r="I46" s="130">
        <v>1285.89</v>
      </c>
      <c r="J46" s="130">
        <v>1234.53</v>
      </c>
      <c r="K46" s="130">
        <v>1204.04</v>
      </c>
      <c r="L46" s="130">
        <v>1194.85</v>
      </c>
      <c r="M46" s="130">
        <v>1199.43</v>
      </c>
      <c r="N46" s="130">
        <v>1200.13</v>
      </c>
      <c r="O46" s="130">
        <v>1210.47</v>
      </c>
      <c r="P46" s="130">
        <v>1275.7</v>
      </c>
      <c r="Q46" s="130">
        <v>1279.56</v>
      </c>
      <c r="R46" s="130">
        <v>1271.29</v>
      </c>
      <c r="S46" s="130">
        <v>1207.02</v>
      </c>
      <c r="T46" s="130">
        <v>1223.77</v>
      </c>
      <c r="U46" s="130">
        <v>1201.87</v>
      </c>
      <c r="V46" s="130">
        <v>1159.41</v>
      </c>
      <c r="W46" s="130">
        <v>1113.52</v>
      </c>
      <c r="X46" s="130">
        <v>1089.57</v>
      </c>
      <c r="Y46" s="130">
        <v>1088.89</v>
      </c>
    </row>
    <row r="47" spans="1:25" ht="15.75">
      <c r="A47" s="129">
        <v>7</v>
      </c>
      <c r="B47" s="130">
        <v>1072.85</v>
      </c>
      <c r="C47" s="130">
        <v>1066.13</v>
      </c>
      <c r="D47" s="130">
        <v>1065.85</v>
      </c>
      <c r="E47" s="130">
        <v>1068.61</v>
      </c>
      <c r="F47" s="130">
        <v>1092.47</v>
      </c>
      <c r="G47" s="130">
        <v>1115.66</v>
      </c>
      <c r="H47" s="130">
        <v>1199.4</v>
      </c>
      <c r="I47" s="130">
        <v>1333.35</v>
      </c>
      <c r="J47" s="130">
        <v>1338.33</v>
      </c>
      <c r="K47" s="130">
        <v>1347.36</v>
      </c>
      <c r="L47" s="130">
        <v>1276.14</v>
      </c>
      <c r="M47" s="130">
        <v>1264.14</v>
      </c>
      <c r="N47" s="130">
        <v>1247.1</v>
      </c>
      <c r="O47" s="130">
        <v>1307.88</v>
      </c>
      <c r="P47" s="130">
        <v>1319.4</v>
      </c>
      <c r="Q47" s="130">
        <v>1339.18</v>
      </c>
      <c r="R47" s="130">
        <v>1331.07</v>
      </c>
      <c r="S47" s="130">
        <v>1301.82</v>
      </c>
      <c r="T47" s="130">
        <v>1265.17</v>
      </c>
      <c r="U47" s="130">
        <v>1210.12</v>
      </c>
      <c r="V47" s="130">
        <v>1195.58</v>
      </c>
      <c r="W47" s="130">
        <v>1146.12</v>
      </c>
      <c r="X47" s="130">
        <v>1096.3</v>
      </c>
      <c r="Y47" s="130">
        <v>1092.78</v>
      </c>
    </row>
    <row r="48" spans="1:25" ht="15.75">
      <c r="A48" s="129">
        <v>8</v>
      </c>
      <c r="B48" s="130">
        <v>1091.45</v>
      </c>
      <c r="C48" s="130">
        <v>1076.71</v>
      </c>
      <c r="D48" s="130">
        <v>1076.41</v>
      </c>
      <c r="E48" s="130">
        <v>1079.14</v>
      </c>
      <c r="F48" s="130">
        <v>1095.34</v>
      </c>
      <c r="G48" s="130">
        <v>1105.26</v>
      </c>
      <c r="H48" s="130">
        <v>1134.87</v>
      </c>
      <c r="I48" s="130">
        <v>1308.58</v>
      </c>
      <c r="J48" s="130">
        <v>1412.39</v>
      </c>
      <c r="K48" s="130">
        <v>1405.48</v>
      </c>
      <c r="L48" s="130">
        <v>1388.81</v>
      </c>
      <c r="M48" s="130">
        <v>1375.73</v>
      </c>
      <c r="N48" s="130">
        <v>1391.25</v>
      </c>
      <c r="O48" s="130">
        <v>1405.39</v>
      </c>
      <c r="P48" s="130">
        <v>1444.9</v>
      </c>
      <c r="Q48" s="130">
        <v>1449.83</v>
      </c>
      <c r="R48" s="130">
        <v>1442.45</v>
      </c>
      <c r="S48" s="130">
        <v>1413.46</v>
      </c>
      <c r="T48" s="130">
        <v>1383.71</v>
      </c>
      <c r="U48" s="130">
        <v>1378.75</v>
      </c>
      <c r="V48" s="130">
        <v>1371.01</v>
      </c>
      <c r="W48" s="130">
        <v>1256.09</v>
      </c>
      <c r="X48" s="130">
        <v>1172.94</v>
      </c>
      <c r="Y48" s="130">
        <v>1095.91</v>
      </c>
    </row>
    <row r="49" spans="1:25" ht="15.75">
      <c r="A49" s="129">
        <v>9</v>
      </c>
      <c r="B49" s="130">
        <v>1092.06</v>
      </c>
      <c r="C49" s="130">
        <v>1077.43</v>
      </c>
      <c r="D49" s="130">
        <v>1078.7</v>
      </c>
      <c r="E49" s="130">
        <v>1082.52</v>
      </c>
      <c r="F49" s="130">
        <v>1090.9</v>
      </c>
      <c r="G49" s="130">
        <v>1095.64</v>
      </c>
      <c r="H49" s="130">
        <v>1135.29</v>
      </c>
      <c r="I49" s="130">
        <v>1177.95</v>
      </c>
      <c r="J49" s="130">
        <v>1310.21</v>
      </c>
      <c r="K49" s="130">
        <v>1324.7</v>
      </c>
      <c r="L49" s="130">
        <v>1386.35</v>
      </c>
      <c r="M49" s="130">
        <v>1386.1</v>
      </c>
      <c r="N49" s="130">
        <v>1387.07</v>
      </c>
      <c r="O49" s="130">
        <v>1407.9</v>
      </c>
      <c r="P49" s="130">
        <v>1438.49</v>
      </c>
      <c r="Q49" s="130">
        <v>1456.84</v>
      </c>
      <c r="R49" s="130">
        <v>1453.92</v>
      </c>
      <c r="S49" s="130">
        <v>1428.34</v>
      </c>
      <c r="T49" s="130">
        <v>1403.03</v>
      </c>
      <c r="U49" s="130">
        <v>1379.03</v>
      </c>
      <c r="V49" s="130">
        <v>1351.71</v>
      </c>
      <c r="W49" s="130">
        <v>1207.63</v>
      </c>
      <c r="X49" s="130">
        <v>1094.06</v>
      </c>
      <c r="Y49" s="130">
        <v>1091.02</v>
      </c>
    </row>
    <row r="50" spans="1:25" ht="15.75">
      <c r="A50" s="129">
        <v>10</v>
      </c>
      <c r="B50" s="130">
        <v>1082.98</v>
      </c>
      <c r="C50" s="130">
        <v>1077.74</v>
      </c>
      <c r="D50" s="130">
        <v>1080.65</v>
      </c>
      <c r="E50" s="130">
        <v>1078.66</v>
      </c>
      <c r="F50" s="130">
        <v>1098.17</v>
      </c>
      <c r="G50" s="130">
        <v>1151.96</v>
      </c>
      <c r="H50" s="130">
        <v>1321.86</v>
      </c>
      <c r="I50" s="130">
        <v>1350.25</v>
      </c>
      <c r="J50" s="130">
        <v>1336.71</v>
      </c>
      <c r="K50" s="130">
        <v>1332.3</v>
      </c>
      <c r="L50" s="130">
        <v>1320.3</v>
      </c>
      <c r="M50" s="130">
        <v>1325.33</v>
      </c>
      <c r="N50" s="130">
        <v>1317.44</v>
      </c>
      <c r="O50" s="130">
        <v>1335.01</v>
      </c>
      <c r="P50" s="130">
        <v>1351.16</v>
      </c>
      <c r="Q50" s="130">
        <v>1370.44</v>
      </c>
      <c r="R50" s="130">
        <v>1379.53</v>
      </c>
      <c r="S50" s="130">
        <v>1340.28</v>
      </c>
      <c r="T50" s="130">
        <v>1330.8</v>
      </c>
      <c r="U50" s="130">
        <v>1295.9</v>
      </c>
      <c r="V50" s="130">
        <v>1352.02</v>
      </c>
      <c r="W50" s="130">
        <v>1305.74</v>
      </c>
      <c r="X50" s="130">
        <v>1218.92</v>
      </c>
      <c r="Y50" s="130">
        <v>1134.99</v>
      </c>
    </row>
    <row r="51" spans="1:25" ht="15.75">
      <c r="A51" s="129">
        <v>11</v>
      </c>
      <c r="B51" s="130">
        <v>1086.68</v>
      </c>
      <c r="C51" s="130">
        <v>1082.03</v>
      </c>
      <c r="D51" s="130">
        <v>1085.21</v>
      </c>
      <c r="E51" s="130">
        <v>1085.71</v>
      </c>
      <c r="F51" s="130">
        <v>1125.45</v>
      </c>
      <c r="G51" s="130">
        <v>1250.63</v>
      </c>
      <c r="H51" s="130">
        <v>1423.27</v>
      </c>
      <c r="I51" s="130">
        <v>1458.53</v>
      </c>
      <c r="J51" s="130">
        <v>1432.51</v>
      </c>
      <c r="K51" s="130">
        <v>1406.8</v>
      </c>
      <c r="L51" s="130">
        <v>1386.3</v>
      </c>
      <c r="M51" s="130">
        <v>1397.51</v>
      </c>
      <c r="N51" s="130">
        <v>1391.99</v>
      </c>
      <c r="O51" s="130">
        <v>1413.23</v>
      </c>
      <c r="P51" s="130">
        <v>1433.88</v>
      </c>
      <c r="Q51" s="130">
        <v>1450.57</v>
      </c>
      <c r="R51" s="130">
        <v>1441.4</v>
      </c>
      <c r="S51" s="130">
        <v>1412.35</v>
      </c>
      <c r="T51" s="130">
        <v>1396.73</v>
      </c>
      <c r="U51" s="130">
        <v>1336.7</v>
      </c>
      <c r="V51" s="130">
        <v>1310.51</v>
      </c>
      <c r="W51" s="130">
        <v>1197.26</v>
      </c>
      <c r="X51" s="130">
        <v>1116.14</v>
      </c>
      <c r="Y51" s="130">
        <v>1090.74</v>
      </c>
    </row>
    <row r="52" spans="1:25" ht="15.75">
      <c r="A52" s="129">
        <v>12</v>
      </c>
      <c r="B52" s="130">
        <v>1084.47</v>
      </c>
      <c r="C52" s="130">
        <v>1081.31</v>
      </c>
      <c r="D52" s="130">
        <v>1079.57</v>
      </c>
      <c r="E52" s="130">
        <v>1082.03</v>
      </c>
      <c r="F52" s="130">
        <v>1103.74</v>
      </c>
      <c r="G52" s="130">
        <v>1182.92</v>
      </c>
      <c r="H52" s="130">
        <v>1244.34</v>
      </c>
      <c r="I52" s="130">
        <v>1380.14</v>
      </c>
      <c r="J52" s="130">
        <v>1388.18</v>
      </c>
      <c r="K52" s="130">
        <v>1379.94</v>
      </c>
      <c r="L52" s="130">
        <v>1353.02</v>
      </c>
      <c r="M52" s="130">
        <v>1352.96</v>
      </c>
      <c r="N52" s="130">
        <v>1357.68</v>
      </c>
      <c r="O52" s="130">
        <v>1400.53</v>
      </c>
      <c r="P52" s="130">
        <v>1403.37</v>
      </c>
      <c r="Q52" s="130">
        <v>1423.52</v>
      </c>
      <c r="R52" s="130">
        <v>1417.11</v>
      </c>
      <c r="S52" s="130">
        <v>1376.32</v>
      </c>
      <c r="T52" s="130">
        <v>1350.08</v>
      </c>
      <c r="U52" s="130">
        <v>1328.55</v>
      </c>
      <c r="V52" s="130">
        <v>1296.17</v>
      </c>
      <c r="W52" s="130">
        <v>1270.53</v>
      </c>
      <c r="X52" s="130">
        <v>1163.18</v>
      </c>
      <c r="Y52" s="130">
        <v>1098.23</v>
      </c>
    </row>
    <row r="53" spans="1:25" ht="15.75">
      <c r="A53" s="129">
        <v>13</v>
      </c>
      <c r="B53" s="130">
        <v>1084.78</v>
      </c>
      <c r="C53" s="130">
        <v>1080.92</v>
      </c>
      <c r="D53" s="130">
        <v>1079.15</v>
      </c>
      <c r="E53" s="130">
        <v>1082.41</v>
      </c>
      <c r="F53" s="130">
        <v>1129.88</v>
      </c>
      <c r="G53" s="130">
        <v>1224.2</v>
      </c>
      <c r="H53" s="130">
        <v>1333.57</v>
      </c>
      <c r="I53" s="130">
        <v>1428.82</v>
      </c>
      <c r="J53" s="130">
        <v>1424.85</v>
      </c>
      <c r="K53" s="130">
        <v>1416.64</v>
      </c>
      <c r="L53" s="130">
        <v>1400.44</v>
      </c>
      <c r="M53" s="130">
        <v>1405.59</v>
      </c>
      <c r="N53" s="130">
        <v>1418.65</v>
      </c>
      <c r="O53" s="130">
        <v>1444.45</v>
      </c>
      <c r="P53" s="130">
        <v>1461.37</v>
      </c>
      <c r="Q53" s="130">
        <v>1462.38</v>
      </c>
      <c r="R53" s="130">
        <v>1463.27</v>
      </c>
      <c r="S53" s="130">
        <v>1422.99</v>
      </c>
      <c r="T53" s="130">
        <v>1401.99</v>
      </c>
      <c r="U53" s="130">
        <v>1381.66</v>
      </c>
      <c r="V53" s="130">
        <v>1355.93</v>
      </c>
      <c r="W53" s="130">
        <v>1252.56</v>
      </c>
      <c r="X53" s="130">
        <v>1137.37</v>
      </c>
      <c r="Y53" s="130">
        <v>1089.45</v>
      </c>
    </row>
    <row r="54" spans="1:25" ht="15.75">
      <c r="A54" s="129">
        <v>14</v>
      </c>
      <c r="B54" s="130">
        <v>1090.66</v>
      </c>
      <c r="C54" s="130">
        <v>1085.18</v>
      </c>
      <c r="D54" s="130">
        <v>1082.79</v>
      </c>
      <c r="E54" s="130">
        <v>1085.93</v>
      </c>
      <c r="F54" s="130">
        <v>1108.96</v>
      </c>
      <c r="G54" s="130">
        <v>1207.67</v>
      </c>
      <c r="H54" s="130">
        <v>1240.97</v>
      </c>
      <c r="I54" s="130">
        <v>1363.72</v>
      </c>
      <c r="J54" s="130">
        <v>1331.77</v>
      </c>
      <c r="K54" s="130">
        <v>1325.94</v>
      </c>
      <c r="L54" s="130">
        <v>1300.1</v>
      </c>
      <c r="M54" s="130">
        <v>1306.47</v>
      </c>
      <c r="N54" s="130">
        <v>1265.22</v>
      </c>
      <c r="O54" s="130">
        <v>1293.04</v>
      </c>
      <c r="P54" s="130">
        <v>1298.57</v>
      </c>
      <c r="Q54" s="130">
        <v>1321.14</v>
      </c>
      <c r="R54" s="130">
        <v>1319.21</v>
      </c>
      <c r="S54" s="130">
        <v>1286</v>
      </c>
      <c r="T54" s="130">
        <v>1190.95</v>
      </c>
      <c r="U54" s="130">
        <v>1178.91</v>
      </c>
      <c r="V54" s="130">
        <v>1170.99</v>
      </c>
      <c r="W54" s="130">
        <v>1157.99</v>
      </c>
      <c r="X54" s="130">
        <v>1110.51</v>
      </c>
      <c r="Y54" s="130">
        <v>1093.91</v>
      </c>
    </row>
    <row r="55" spans="1:25" ht="15.75">
      <c r="A55" s="129">
        <v>15</v>
      </c>
      <c r="B55" s="130">
        <v>1088.79</v>
      </c>
      <c r="C55" s="130">
        <v>1077.83</v>
      </c>
      <c r="D55" s="130">
        <v>1074.54</v>
      </c>
      <c r="E55" s="130">
        <v>1034.43</v>
      </c>
      <c r="F55" s="130">
        <v>1082.15</v>
      </c>
      <c r="G55" s="130">
        <v>1099.43</v>
      </c>
      <c r="H55" s="130">
        <v>1112.03</v>
      </c>
      <c r="I55" s="130">
        <v>1147.17</v>
      </c>
      <c r="J55" s="130">
        <v>1235.38</v>
      </c>
      <c r="K55" s="130">
        <v>1311.13</v>
      </c>
      <c r="L55" s="130">
        <v>1303.25</v>
      </c>
      <c r="M55" s="130">
        <v>1306.8</v>
      </c>
      <c r="N55" s="130">
        <v>1300.63</v>
      </c>
      <c r="O55" s="130">
        <v>1322.54</v>
      </c>
      <c r="P55" s="130">
        <v>1349.03</v>
      </c>
      <c r="Q55" s="130">
        <v>1352.99</v>
      </c>
      <c r="R55" s="130">
        <v>1344.89</v>
      </c>
      <c r="S55" s="130">
        <v>1313.85</v>
      </c>
      <c r="T55" s="130">
        <v>1286.61</v>
      </c>
      <c r="U55" s="130">
        <v>1277.27</v>
      </c>
      <c r="V55" s="130">
        <v>1220.56</v>
      </c>
      <c r="W55" s="130">
        <v>1118.66</v>
      </c>
      <c r="X55" s="130">
        <v>1102.79</v>
      </c>
      <c r="Y55" s="130">
        <v>1080.81</v>
      </c>
    </row>
    <row r="56" spans="1:25" ht="15.75">
      <c r="A56" s="129">
        <v>16</v>
      </c>
      <c r="B56" s="130">
        <v>1075.84</v>
      </c>
      <c r="C56" s="130">
        <v>1059.21</v>
      </c>
      <c r="D56" s="130">
        <v>1013.06</v>
      </c>
      <c r="E56" s="130">
        <v>1008.89</v>
      </c>
      <c r="F56" s="130">
        <v>1017.82</v>
      </c>
      <c r="G56" s="130">
        <v>1071.38</v>
      </c>
      <c r="H56" s="130">
        <v>1090.14</v>
      </c>
      <c r="I56" s="130">
        <v>1104.17</v>
      </c>
      <c r="J56" s="130">
        <v>1117.85</v>
      </c>
      <c r="K56" s="130">
        <v>1203.67</v>
      </c>
      <c r="L56" s="130">
        <v>1197.07</v>
      </c>
      <c r="M56" s="130">
        <v>1202.16</v>
      </c>
      <c r="N56" s="130">
        <v>1263.23</v>
      </c>
      <c r="O56" s="130">
        <v>1291.93</v>
      </c>
      <c r="P56" s="130">
        <v>1320.89</v>
      </c>
      <c r="Q56" s="130">
        <v>1340.71</v>
      </c>
      <c r="R56" s="130">
        <v>1336.05</v>
      </c>
      <c r="S56" s="130">
        <v>1296.31</v>
      </c>
      <c r="T56" s="130">
        <v>1280.08</v>
      </c>
      <c r="U56" s="130">
        <v>1193.7</v>
      </c>
      <c r="V56" s="130">
        <v>1134.72</v>
      </c>
      <c r="W56" s="130">
        <v>1116.96</v>
      </c>
      <c r="X56" s="130">
        <v>1102.59</v>
      </c>
      <c r="Y56" s="130">
        <v>1091.84</v>
      </c>
    </row>
    <row r="57" spans="1:25" ht="15.75">
      <c r="A57" s="129">
        <v>17</v>
      </c>
      <c r="B57" s="130">
        <v>1077.84</v>
      </c>
      <c r="C57" s="130">
        <v>1070</v>
      </c>
      <c r="D57" s="130">
        <v>1067.01</v>
      </c>
      <c r="E57" s="130">
        <v>1068.56</v>
      </c>
      <c r="F57" s="130">
        <v>1082.2</v>
      </c>
      <c r="G57" s="130">
        <v>1109.19</v>
      </c>
      <c r="H57" s="130">
        <v>1136.77</v>
      </c>
      <c r="I57" s="130">
        <v>1240.96</v>
      </c>
      <c r="J57" s="130">
        <v>1246.05</v>
      </c>
      <c r="K57" s="130">
        <v>1219.76</v>
      </c>
      <c r="L57" s="130">
        <v>1181.88</v>
      </c>
      <c r="M57" s="130">
        <v>1183.09</v>
      </c>
      <c r="N57" s="130">
        <v>1186.51</v>
      </c>
      <c r="O57" s="130">
        <v>1199.29</v>
      </c>
      <c r="P57" s="130">
        <v>1249.4</v>
      </c>
      <c r="Q57" s="130">
        <v>1255.45</v>
      </c>
      <c r="R57" s="130">
        <v>1239.34</v>
      </c>
      <c r="S57" s="130">
        <v>1192.4</v>
      </c>
      <c r="T57" s="130">
        <v>1133.18</v>
      </c>
      <c r="U57" s="130">
        <v>1121.58</v>
      </c>
      <c r="V57" s="130">
        <v>1114.75</v>
      </c>
      <c r="W57" s="130">
        <v>1109.06</v>
      </c>
      <c r="X57" s="130">
        <v>1086.02</v>
      </c>
      <c r="Y57" s="130">
        <v>1077.83</v>
      </c>
    </row>
    <row r="58" spans="1:25" ht="15.75">
      <c r="A58" s="129">
        <v>18</v>
      </c>
      <c r="B58" s="130">
        <v>1074.08</v>
      </c>
      <c r="C58" s="130">
        <v>1061.05</v>
      </c>
      <c r="D58" s="130">
        <v>1031.52</v>
      </c>
      <c r="E58" s="130">
        <v>1039.87</v>
      </c>
      <c r="F58" s="130">
        <v>1081.04</v>
      </c>
      <c r="G58" s="130">
        <v>1113.44</v>
      </c>
      <c r="H58" s="130">
        <v>1147.33</v>
      </c>
      <c r="I58" s="130">
        <v>1209.64</v>
      </c>
      <c r="J58" s="130">
        <v>1173.47</v>
      </c>
      <c r="K58" s="130">
        <v>1162.93</v>
      </c>
      <c r="L58" s="130">
        <v>1155.25</v>
      </c>
      <c r="M58" s="130">
        <v>1154.36</v>
      </c>
      <c r="N58" s="130">
        <v>1147.42</v>
      </c>
      <c r="O58" s="130">
        <v>1152.64</v>
      </c>
      <c r="P58" s="130">
        <v>1164.36</v>
      </c>
      <c r="Q58" s="130">
        <v>1201.46</v>
      </c>
      <c r="R58" s="130">
        <v>1170.18</v>
      </c>
      <c r="S58" s="130">
        <v>1164.92</v>
      </c>
      <c r="T58" s="130">
        <v>1144.02</v>
      </c>
      <c r="U58" s="130">
        <v>1129.96</v>
      </c>
      <c r="V58" s="130">
        <v>1117.33</v>
      </c>
      <c r="W58" s="130">
        <v>1107.36</v>
      </c>
      <c r="X58" s="130">
        <v>1062.02</v>
      </c>
      <c r="Y58" s="130">
        <v>1061.33</v>
      </c>
    </row>
    <row r="59" spans="1:25" ht="15.75">
      <c r="A59" s="129">
        <v>19</v>
      </c>
      <c r="B59" s="130">
        <v>1072.17</v>
      </c>
      <c r="C59" s="130">
        <v>1056.22</v>
      </c>
      <c r="D59" s="130">
        <v>1043.81</v>
      </c>
      <c r="E59" s="130">
        <v>1051.03</v>
      </c>
      <c r="F59" s="130">
        <v>1076.95</v>
      </c>
      <c r="G59" s="130">
        <v>1103.53</v>
      </c>
      <c r="H59" s="130">
        <v>1164.78</v>
      </c>
      <c r="I59" s="130">
        <v>1220.7</v>
      </c>
      <c r="J59" s="130">
        <v>1197.59</v>
      </c>
      <c r="K59" s="130">
        <v>1192.18</v>
      </c>
      <c r="L59" s="130">
        <v>1184.3</v>
      </c>
      <c r="M59" s="130">
        <v>1186.83</v>
      </c>
      <c r="N59" s="130">
        <v>1187.78</v>
      </c>
      <c r="O59" s="130">
        <v>1201.88</v>
      </c>
      <c r="P59" s="130">
        <v>1203.43</v>
      </c>
      <c r="Q59" s="130">
        <v>1220.94</v>
      </c>
      <c r="R59" s="130">
        <v>1217.45</v>
      </c>
      <c r="S59" s="130">
        <v>1204.25</v>
      </c>
      <c r="T59" s="130">
        <v>1180.5</v>
      </c>
      <c r="U59" s="130">
        <v>1167.11</v>
      </c>
      <c r="V59" s="130">
        <v>1121.96</v>
      </c>
      <c r="W59" s="130">
        <v>1105.71</v>
      </c>
      <c r="X59" s="130">
        <v>1073.51</v>
      </c>
      <c r="Y59" s="130">
        <v>1066.12</v>
      </c>
    </row>
    <row r="60" spans="1:25" ht="15.75">
      <c r="A60" s="129">
        <v>20</v>
      </c>
      <c r="B60" s="130">
        <v>1031.05</v>
      </c>
      <c r="C60" s="130">
        <v>1008.43</v>
      </c>
      <c r="D60" s="130">
        <v>1000.07</v>
      </c>
      <c r="E60" s="130">
        <v>1013.23</v>
      </c>
      <c r="F60" s="130">
        <v>1073.26</v>
      </c>
      <c r="G60" s="130">
        <v>1107.06</v>
      </c>
      <c r="H60" s="130">
        <v>1118.12</v>
      </c>
      <c r="I60" s="130">
        <v>1187.79</v>
      </c>
      <c r="J60" s="130">
        <v>1139.85</v>
      </c>
      <c r="K60" s="130">
        <v>1168.26</v>
      </c>
      <c r="L60" s="130">
        <v>1135.11</v>
      </c>
      <c r="M60" s="130">
        <v>1172.11</v>
      </c>
      <c r="N60" s="130">
        <v>1181.75</v>
      </c>
      <c r="O60" s="130">
        <v>1161.72</v>
      </c>
      <c r="P60" s="130">
        <v>1116.14</v>
      </c>
      <c r="Q60" s="130">
        <v>1140.45</v>
      </c>
      <c r="R60" s="130">
        <v>1182.71</v>
      </c>
      <c r="S60" s="130">
        <v>1170.09</v>
      </c>
      <c r="T60" s="130">
        <v>1113.89</v>
      </c>
      <c r="U60" s="130">
        <v>1116.99</v>
      </c>
      <c r="V60" s="130">
        <v>1100.21</v>
      </c>
      <c r="W60" s="130">
        <v>1099.82</v>
      </c>
      <c r="X60" s="130">
        <v>1061.18</v>
      </c>
      <c r="Y60" s="130">
        <v>1016.71</v>
      </c>
    </row>
    <row r="61" spans="1:25" ht="15.75">
      <c r="A61" s="129">
        <v>21</v>
      </c>
      <c r="B61" s="130">
        <v>1066.66</v>
      </c>
      <c r="C61" s="130">
        <v>1044.9</v>
      </c>
      <c r="D61" s="130">
        <v>1037.45</v>
      </c>
      <c r="E61" s="130">
        <v>1054.04</v>
      </c>
      <c r="F61" s="130">
        <v>1077.97</v>
      </c>
      <c r="G61" s="130">
        <v>1106.79</v>
      </c>
      <c r="H61" s="130">
        <v>1164.61</v>
      </c>
      <c r="I61" s="130">
        <v>1207.99</v>
      </c>
      <c r="J61" s="130">
        <v>1188.17</v>
      </c>
      <c r="K61" s="130">
        <v>1219.48</v>
      </c>
      <c r="L61" s="130">
        <v>1201.25</v>
      </c>
      <c r="M61" s="130">
        <v>1207.62</v>
      </c>
      <c r="N61" s="130">
        <v>1207.6</v>
      </c>
      <c r="O61" s="130">
        <v>1187.51</v>
      </c>
      <c r="P61" s="130">
        <v>1205.83</v>
      </c>
      <c r="Q61" s="130">
        <v>1223.33</v>
      </c>
      <c r="R61" s="130">
        <v>1211.62</v>
      </c>
      <c r="S61" s="130">
        <v>1194.18</v>
      </c>
      <c r="T61" s="130">
        <v>1175.62</v>
      </c>
      <c r="U61" s="130">
        <v>1169.43</v>
      </c>
      <c r="V61" s="130">
        <v>1132.78</v>
      </c>
      <c r="W61" s="130">
        <v>1120.32</v>
      </c>
      <c r="X61" s="130">
        <v>1084.77</v>
      </c>
      <c r="Y61" s="130">
        <v>1079.06</v>
      </c>
    </row>
    <row r="62" spans="1:25" ht="15.75">
      <c r="A62" s="129">
        <v>22</v>
      </c>
      <c r="B62" s="130">
        <v>1107.63</v>
      </c>
      <c r="C62" s="130">
        <v>1092.65</v>
      </c>
      <c r="D62" s="130">
        <v>1088.54</v>
      </c>
      <c r="E62" s="130">
        <v>1085.32</v>
      </c>
      <c r="F62" s="130">
        <v>1089.91</v>
      </c>
      <c r="G62" s="130">
        <v>1112.72</v>
      </c>
      <c r="H62" s="130">
        <v>1124.51</v>
      </c>
      <c r="I62" s="130">
        <v>1206.48</v>
      </c>
      <c r="J62" s="130">
        <v>1275.8</v>
      </c>
      <c r="K62" s="130">
        <v>1277.61</v>
      </c>
      <c r="L62" s="130">
        <v>1269.54</v>
      </c>
      <c r="M62" s="130">
        <v>1267.17</v>
      </c>
      <c r="N62" s="130">
        <v>1260.47</v>
      </c>
      <c r="O62" s="130">
        <v>1272.23</v>
      </c>
      <c r="P62" s="130">
        <v>1294.22</v>
      </c>
      <c r="Q62" s="130">
        <v>1330.01</v>
      </c>
      <c r="R62" s="130">
        <v>1318.67</v>
      </c>
      <c r="S62" s="130">
        <v>1283.81</v>
      </c>
      <c r="T62" s="130">
        <v>1280.31</v>
      </c>
      <c r="U62" s="130">
        <v>1265.79</v>
      </c>
      <c r="V62" s="130">
        <v>1180.95</v>
      </c>
      <c r="W62" s="130">
        <v>1162.61</v>
      </c>
      <c r="X62" s="130">
        <v>1103.35</v>
      </c>
      <c r="Y62" s="130">
        <v>1079.36</v>
      </c>
    </row>
    <row r="63" spans="1:25" ht="15.75">
      <c r="A63" s="129">
        <v>23</v>
      </c>
      <c r="B63" s="130">
        <v>1081.74</v>
      </c>
      <c r="C63" s="130">
        <v>1073.84</v>
      </c>
      <c r="D63" s="130">
        <v>1052.87</v>
      </c>
      <c r="E63" s="130">
        <v>1031.28</v>
      </c>
      <c r="F63" s="130">
        <v>1061.89</v>
      </c>
      <c r="G63" s="130">
        <v>1080.83</v>
      </c>
      <c r="H63" s="130">
        <v>1090.9</v>
      </c>
      <c r="I63" s="130">
        <v>1110.72</v>
      </c>
      <c r="J63" s="130">
        <v>1120.29</v>
      </c>
      <c r="K63" s="130">
        <v>1200.04</v>
      </c>
      <c r="L63" s="130">
        <v>1194.45</v>
      </c>
      <c r="M63" s="130">
        <v>1195.11</v>
      </c>
      <c r="N63" s="130">
        <v>1196.13</v>
      </c>
      <c r="O63" s="130">
        <v>1209.82</v>
      </c>
      <c r="P63" s="130">
        <v>1277.08</v>
      </c>
      <c r="Q63" s="130">
        <v>1302.54</v>
      </c>
      <c r="R63" s="130">
        <v>1309.77</v>
      </c>
      <c r="S63" s="130">
        <v>1286.68</v>
      </c>
      <c r="T63" s="130">
        <v>1270.4</v>
      </c>
      <c r="U63" s="130">
        <v>1262.94</v>
      </c>
      <c r="V63" s="130">
        <v>1183.27</v>
      </c>
      <c r="W63" s="130">
        <v>1133.89</v>
      </c>
      <c r="X63" s="130">
        <v>1097.16</v>
      </c>
      <c r="Y63" s="130">
        <v>1080.67</v>
      </c>
    </row>
    <row r="64" spans="1:25" ht="15.75">
      <c r="A64" s="129">
        <v>24</v>
      </c>
      <c r="B64" s="130">
        <v>1073.14</v>
      </c>
      <c r="C64" s="130">
        <v>1071.59</v>
      </c>
      <c r="D64" s="130">
        <v>1048.07</v>
      </c>
      <c r="E64" s="130">
        <v>1055.99</v>
      </c>
      <c r="F64" s="130">
        <v>1081.7</v>
      </c>
      <c r="G64" s="130">
        <v>1110.6</v>
      </c>
      <c r="H64" s="130">
        <v>1169.64</v>
      </c>
      <c r="I64" s="130">
        <v>1200.29</v>
      </c>
      <c r="J64" s="130">
        <v>1188.69</v>
      </c>
      <c r="K64" s="130">
        <v>1187.19</v>
      </c>
      <c r="L64" s="130">
        <v>1180.05</v>
      </c>
      <c r="M64" s="130">
        <v>1181.29</v>
      </c>
      <c r="N64" s="130">
        <v>1181.21</v>
      </c>
      <c r="O64" s="130">
        <v>1188.96</v>
      </c>
      <c r="P64" s="130">
        <v>1201.24</v>
      </c>
      <c r="Q64" s="130">
        <v>1227.45</v>
      </c>
      <c r="R64" s="130">
        <v>1226.27</v>
      </c>
      <c r="S64" s="130">
        <v>1205.2</v>
      </c>
      <c r="T64" s="130">
        <v>1181.89</v>
      </c>
      <c r="U64" s="130">
        <v>1174.12</v>
      </c>
      <c r="V64" s="130">
        <v>1116.53</v>
      </c>
      <c r="W64" s="130">
        <v>1103.92</v>
      </c>
      <c r="X64" s="130">
        <v>1044.25</v>
      </c>
      <c r="Y64" s="130">
        <v>1057.81</v>
      </c>
    </row>
    <row r="65" spans="1:25" ht="15.75">
      <c r="A65" s="129">
        <v>25</v>
      </c>
      <c r="B65" s="130">
        <v>1069.24</v>
      </c>
      <c r="C65" s="130">
        <v>1063.51</v>
      </c>
      <c r="D65" s="130">
        <v>1037.02</v>
      </c>
      <c r="E65" s="130">
        <v>1070.36</v>
      </c>
      <c r="F65" s="130">
        <v>1083.63</v>
      </c>
      <c r="G65" s="130">
        <v>1119.39</v>
      </c>
      <c r="H65" s="130">
        <v>1233.92</v>
      </c>
      <c r="I65" s="130">
        <v>1286.39</v>
      </c>
      <c r="J65" s="130">
        <v>1319.18</v>
      </c>
      <c r="K65" s="130">
        <v>1344.65</v>
      </c>
      <c r="L65" s="130">
        <v>1291.66</v>
      </c>
      <c r="M65" s="130">
        <v>1294.65</v>
      </c>
      <c r="N65" s="130">
        <v>1302.41</v>
      </c>
      <c r="O65" s="130">
        <v>1360.84</v>
      </c>
      <c r="P65" s="130">
        <v>1368.01</v>
      </c>
      <c r="Q65" s="130">
        <v>1390.32</v>
      </c>
      <c r="R65" s="130">
        <v>1369.74</v>
      </c>
      <c r="S65" s="130">
        <v>1360.24</v>
      </c>
      <c r="T65" s="130">
        <v>1320.09</v>
      </c>
      <c r="U65" s="130">
        <v>1246.04</v>
      </c>
      <c r="V65" s="130">
        <v>1176.49</v>
      </c>
      <c r="W65" s="130">
        <v>1127.64</v>
      </c>
      <c r="X65" s="130">
        <v>1109.06</v>
      </c>
      <c r="Y65" s="130">
        <v>1088.94</v>
      </c>
    </row>
    <row r="66" spans="1:25" ht="15.75">
      <c r="A66" s="129">
        <v>26</v>
      </c>
      <c r="B66" s="130">
        <v>1064.28</v>
      </c>
      <c r="C66" s="130">
        <v>1050.26</v>
      </c>
      <c r="D66" s="130">
        <v>1014.33</v>
      </c>
      <c r="E66" s="130">
        <v>1066.01</v>
      </c>
      <c r="F66" s="130">
        <v>1079.69</v>
      </c>
      <c r="G66" s="130">
        <v>1115.18</v>
      </c>
      <c r="H66" s="130">
        <v>1185.03</v>
      </c>
      <c r="I66" s="130">
        <v>1229.75</v>
      </c>
      <c r="J66" s="130">
        <v>1272.59</v>
      </c>
      <c r="K66" s="130">
        <v>1267.38</v>
      </c>
      <c r="L66" s="130">
        <v>1244.37</v>
      </c>
      <c r="M66" s="130">
        <v>1219.58</v>
      </c>
      <c r="N66" s="130">
        <v>1248.67</v>
      </c>
      <c r="O66" s="130">
        <v>1277.11</v>
      </c>
      <c r="P66" s="130">
        <v>1277.33</v>
      </c>
      <c r="Q66" s="130">
        <v>1309.19</v>
      </c>
      <c r="R66" s="130">
        <v>1311.2</v>
      </c>
      <c r="S66" s="130">
        <v>1281.35</v>
      </c>
      <c r="T66" s="130">
        <v>1226.77</v>
      </c>
      <c r="U66" s="130">
        <v>1198.7</v>
      </c>
      <c r="V66" s="130">
        <v>1171.89</v>
      </c>
      <c r="W66" s="130">
        <v>1111.14</v>
      </c>
      <c r="X66" s="130">
        <v>1101.12</v>
      </c>
      <c r="Y66" s="130">
        <v>1080.57</v>
      </c>
    </row>
    <row r="67" spans="1:25" ht="15.75">
      <c r="A67" s="129">
        <v>27</v>
      </c>
      <c r="B67" s="130">
        <v>1068.56</v>
      </c>
      <c r="C67" s="130">
        <v>1052.91</v>
      </c>
      <c r="D67" s="130">
        <v>1028.42</v>
      </c>
      <c r="E67" s="130">
        <v>1063.42</v>
      </c>
      <c r="F67" s="130">
        <v>1078.08</v>
      </c>
      <c r="G67" s="130">
        <v>1114.5</v>
      </c>
      <c r="H67" s="130">
        <v>1182.75</v>
      </c>
      <c r="I67" s="130">
        <v>1230.28</v>
      </c>
      <c r="J67" s="130">
        <v>1273.08</v>
      </c>
      <c r="K67" s="130">
        <v>1266.94</v>
      </c>
      <c r="L67" s="130">
        <v>1234.96</v>
      </c>
      <c r="M67" s="130">
        <v>1238.95</v>
      </c>
      <c r="N67" s="130">
        <v>1231.74</v>
      </c>
      <c r="O67" s="130">
        <v>1245.66</v>
      </c>
      <c r="P67" s="130">
        <v>1252.83</v>
      </c>
      <c r="Q67" s="130">
        <v>1277.39</v>
      </c>
      <c r="R67" s="130">
        <v>1288.43</v>
      </c>
      <c r="S67" s="130">
        <v>1262.25</v>
      </c>
      <c r="T67" s="130">
        <v>1222.07</v>
      </c>
      <c r="U67" s="130">
        <v>1172.61</v>
      </c>
      <c r="V67" s="130">
        <v>1142.36</v>
      </c>
      <c r="W67" s="130">
        <v>1112.93</v>
      </c>
      <c r="X67" s="130">
        <v>1102.48</v>
      </c>
      <c r="Y67" s="130">
        <v>1079.66</v>
      </c>
    </row>
    <row r="68" spans="1:25" ht="15.75">
      <c r="A68" s="129">
        <v>28</v>
      </c>
      <c r="B68" s="130">
        <v>1073.43</v>
      </c>
      <c r="C68" s="130">
        <v>1068.37</v>
      </c>
      <c r="D68" s="130">
        <v>1042.29</v>
      </c>
      <c r="E68" s="130">
        <v>1048.62</v>
      </c>
      <c r="F68" s="130">
        <v>1082.43</v>
      </c>
      <c r="G68" s="130">
        <v>1113.74</v>
      </c>
      <c r="H68" s="130">
        <v>1167.34</v>
      </c>
      <c r="I68" s="130">
        <v>1288.55</v>
      </c>
      <c r="J68" s="130">
        <v>1267.86</v>
      </c>
      <c r="K68" s="130">
        <v>1259.36</v>
      </c>
      <c r="L68" s="130">
        <v>1244.92</v>
      </c>
      <c r="M68" s="130">
        <v>1248.19</v>
      </c>
      <c r="N68" s="130">
        <v>1255.41</v>
      </c>
      <c r="O68" s="130">
        <v>1269.55</v>
      </c>
      <c r="P68" s="130">
        <v>1270.64</v>
      </c>
      <c r="Q68" s="130">
        <v>1284.26</v>
      </c>
      <c r="R68" s="130">
        <v>1279.97</v>
      </c>
      <c r="S68" s="130">
        <v>1253.29</v>
      </c>
      <c r="T68" s="130">
        <v>1229.56</v>
      </c>
      <c r="U68" s="130">
        <v>1174.69</v>
      </c>
      <c r="V68" s="130">
        <v>1162.28</v>
      </c>
      <c r="W68" s="130">
        <v>1142.2</v>
      </c>
      <c r="X68" s="130">
        <v>1108.99</v>
      </c>
      <c r="Y68" s="130">
        <v>1083.06</v>
      </c>
    </row>
    <row r="69" spans="1:25" ht="15.75">
      <c r="A69" s="129">
        <v>29</v>
      </c>
      <c r="B69" s="130">
        <v>1073.54</v>
      </c>
      <c r="C69" s="130">
        <v>1066.92</v>
      </c>
      <c r="D69" s="130">
        <v>1063.96</v>
      </c>
      <c r="E69" s="130">
        <v>1055.81</v>
      </c>
      <c r="F69" s="130">
        <v>1076.71</v>
      </c>
      <c r="G69" s="130">
        <v>1106.17</v>
      </c>
      <c r="H69" s="130">
        <v>1151.41</v>
      </c>
      <c r="I69" s="130">
        <v>1215.88</v>
      </c>
      <c r="J69" s="130">
        <v>1212.75</v>
      </c>
      <c r="K69" s="130">
        <v>1200.62</v>
      </c>
      <c r="L69" s="130">
        <v>1176.25</v>
      </c>
      <c r="M69" s="130">
        <v>1172.37</v>
      </c>
      <c r="N69" s="130">
        <v>1171.98</v>
      </c>
      <c r="O69" s="130">
        <v>1185.16</v>
      </c>
      <c r="P69" s="130">
        <v>1197.34</v>
      </c>
      <c r="Q69" s="130">
        <v>1215.31</v>
      </c>
      <c r="R69" s="130">
        <v>1219.59</v>
      </c>
      <c r="S69" s="130">
        <v>1205.62</v>
      </c>
      <c r="T69" s="130">
        <v>1182.62</v>
      </c>
      <c r="U69" s="130">
        <v>1172.47</v>
      </c>
      <c r="V69" s="130">
        <v>1158.11</v>
      </c>
      <c r="W69" s="130">
        <v>1128.06</v>
      </c>
      <c r="X69" s="130">
        <v>1108.81</v>
      </c>
      <c r="Y69" s="130">
        <v>1085.36</v>
      </c>
    </row>
    <row r="70" spans="1:25" ht="15.75">
      <c r="A70" s="129">
        <v>30</v>
      </c>
      <c r="B70" s="130">
        <v>1084.04</v>
      </c>
      <c r="C70" s="130">
        <v>1074.03</v>
      </c>
      <c r="D70" s="130">
        <v>1067.82</v>
      </c>
      <c r="E70" s="130">
        <v>1064.81</v>
      </c>
      <c r="F70" s="130">
        <v>1070.56</v>
      </c>
      <c r="G70" s="130">
        <v>1089.9</v>
      </c>
      <c r="H70" s="130">
        <v>1109.78</v>
      </c>
      <c r="I70" s="130">
        <v>1119.42</v>
      </c>
      <c r="J70" s="130">
        <v>1188.39</v>
      </c>
      <c r="K70" s="130">
        <v>1287.7</v>
      </c>
      <c r="L70" s="130">
        <v>1303.08</v>
      </c>
      <c r="M70" s="130">
        <v>1304.81</v>
      </c>
      <c r="N70" s="130">
        <v>1306.95</v>
      </c>
      <c r="O70" s="130">
        <v>1323.48</v>
      </c>
      <c r="P70" s="130">
        <v>1346.15</v>
      </c>
      <c r="Q70" s="130">
        <v>1357.12</v>
      </c>
      <c r="R70" s="130">
        <v>1355.3</v>
      </c>
      <c r="S70" s="130">
        <v>1347.41</v>
      </c>
      <c r="T70" s="130">
        <v>1325.11</v>
      </c>
      <c r="U70" s="130">
        <v>1300.27</v>
      </c>
      <c r="V70" s="130">
        <v>1286.15</v>
      </c>
      <c r="W70" s="130">
        <v>1225.46</v>
      </c>
      <c r="X70" s="130">
        <v>1137.31</v>
      </c>
      <c r="Y70" s="130">
        <v>1086.2</v>
      </c>
    </row>
    <row r="71" spans="1:25" ht="15.75" outlineLevel="1">
      <c r="A71" s="129">
        <v>31</v>
      </c>
      <c r="B71" s="130">
        <v>1074.42</v>
      </c>
      <c r="C71" s="130">
        <v>1067.03</v>
      </c>
      <c r="D71" s="130">
        <v>1058.86</v>
      </c>
      <c r="E71" s="130">
        <v>1054.38</v>
      </c>
      <c r="F71" s="130">
        <v>1061.18</v>
      </c>
      <c r="G71" s="130">
        <v>1072.56</v>
      </c>
      <c r="H71" s="130">
        <v>1088.44</v>
      </c>
      <c r="I71" s="130">
        <v>1106.03</v>
      </c>
      <c r="J71" s="130">
        <v>1161.91</v>
      </c>
      <c r="K71" s="130">
        <v>1207.54</v>
      </c>
      <c r="L71" s="130">
        <v>1270.22</v>
      </c>
      <c r="M71" s="130">
        <v>1284.61</v>
      </c>
      <c r="N71" s="130">
        <v>1283.73</v>
      </c>
      <c r="O71" s="130">
        <v>1329.54</v>
      </c>
      <c r="P71" s="130">
        <v>1373.88</v>
      </c>
      <c r="Q71" s="130">
        <v>1367</v>
      </c>
      <c r="R71" s="130">
        <v>1372.04</v>
      </c>
      <c r="S71" s="130">
        <v>1356.87</v>
      </c>
      <c r="T71" s="130">
        <v>1327.5</v>
      </c>
      <c r="U71" s="130">
        <v>1306.97</v>
      </c>
      <c r="V71" s="130">
        <v>1282.06</v>
      </c>
      <c r="W71" s="130">
        <v>1222.25</v>
      </c>
      <c r="X71" s="130">
        <v>1159.96</v>
      </c>
      <c r="Y71" s="130">
        <v>1090.94</v>
      </c>
    </row>
    <row r="72" spans="1:25" ht="15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1:25" ht="18.75">
      <c r="A73" s="126" t="s">
        <v>28</v>
      </c>
      <c r="B73" s="127" t="s">
        <v>108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1:25" ht="15.75">
      <c r="A74" s="126"/>
      <c r="B74" s="128" t="s">
        <v>29</v>
      </c>
      <c r="C74" s="128" t="s">
        <v>30</v>
      </c>
      <c r="D74" s="128" t="s">
        <v>31</v>
      </c>
      <c r="E74" s="128" t="s">
        <v>32</v>
      </c>
      <c r="F74" s="128" t="s">
        <v>33</v>
      </c>
      <c r="G74" s="128" t="s">
        <v>34</v>
      </c>
      <c r="H74" s="128" t="s">
        <v>35</v>
      </c>
      <c r="I74" s="128" t="s">
        <v>36</v>
      </c>
      <c r="J74" s="128" t="s">
        <v>37</v>
      </c>
      <c r="K74" s="128" t="s">
        <v>38</v>
      </c>
      <c r="L74" s="128" t="s">
        <v>39</v>
      </c>
      <c r="M74" s="128" t="s">
        <v>40</v>
      </c>
      <c r="N74" s="128" t="s">
        <v>41</v>
      </c>
      <c r="O74" s="128" t="s">
        <v>42</v>
      </c>
      <c r="P74" s="128" t="s">
        <v>43</v>
      </c>
      <c r="Q74" s="128" t="s">
        <v>44</v>
      </c>
      <c r="R74" s="128" t="s">
        <v>45</v>
      </c>
      <c r="S74" s="128" t="s">
        <v>46</v>
      </c>
      <c r="T74" s="128" t="s">
        <v>47</v>
      </c>
      <c r="U74" s="128" t="s">
        <v>48</v>
      </c>
      <c r="V74" s="128" t="s">
        <v>49</v>
      </c>
      <c r="W74" s="128" t="s">
        <v>50</v>
      </c>
      <c r="X74" s="128" t="s">
        <v>51</v>
      </c>
      <c r="Y74" s="128" t="s">
        <v>52</v>
      </c>
    </row>
    <row r="75" spans="1:25" ht="15.75">
      <c r="A75" s="129">
        <v>1</v>
      </c>
      <c r="B75" s="130">
        <v>1210.91</v>
      </c>
      <c r="C75" s="130">
        <v>1196.07</v>
      </c>
      <c r="D75" s="130">
        <v>1193.82</v>
      </c>
      <c r="E75" s="130">
        <v>1194.27</v>
      </c>
      <c r="F75" s="130">
        <v>1206.69</v>
      </c>
      <c r="G75" s="130">
        <v>1222.67</v>
      </c>
      <c r="H75" s="130">
        <v>1231.18</v>
      </c>
      <c r="I75" s="130">
        <v>1327.92</v>
      </c>
      <c r="J75" s="130">
        <v>1514.34</v>
      </c>
      <c r="K75" s="130">
        <v>1511.04</v>
      </c>
      <c r="L75" s="130">
        <v>1502.75</v>
      </c>
      <c r="M75" s="130">
        <v>1478.82</v>
      </c>
      <c r="N75" s="130">
        <v>1480.69</v>
      </c>
      <c r="O75" s="130">
        <v>1481.64</v>
      </c>
      <c r="P75" s="130">
        <v>1508.26</v>
      </c>
      <c r="Q75" s="130">
        <v>1528.7</v>
      </c>
      <c r="R75" s="130">
        <v>1519.36</v>
      </c>
      <c r="S75" s="130">
        <v>1490.78</v>
      </c>
      <c r="T75" s="130">
        <v>1445.01</v>
      </c>
      <c r="U75" s="130">
        <v>1426.43</v>
      </c>
      <c r="V75" s="130">
        <v>1395.04</v>
      </c>
      <c r="W75" s="130">
        <v>1309.45</v>
      </c>
      <c r="X75" s="130">
        <v>1221.4</v>
      </c>
      <c r="Y75" s="130">
        <v>1202.09</v>
      </c>
    </row>
    <row r="76" spans="1:25" ht="15.75">
      <c r="A76" s="129">
        <v>2</v>
      </c>
      <c r="B76" s="130">
        <v>1195.37</v>
      </c>
      <c r="C76" s="130">
        <v>1189.46</v>
      </c>
      <c r="D76" s="130">
        <v>1182.88</v>
      </c>
      <c r="E76" s="130">
        <v>1182.87</v>
      </c>
      <c r="F76" s="130">
        <v>1189.64</v>
      </c>
      <c r="G76" s="130">
        <v>1211.49</v>
      </c>
      <c r="H76" s="130">
        <v>1219.96</v>
      </c>
      <c r="I76" s="130">
        <v>1231.64</v>
      </c>
      <c r="J76" s="130">
        <v>1297.98</v>
      </c>
      <c r="K76" s="130">
        <v>1349.22</v>
      </c>
      <c r="L76" s="130">
        <v>1382.15</v>
      </c>
      <c r="M76" s="130">
        <v>1353.97</v>
      </c>
      <c r="N76" s="130">
        <v>1353.23</v>
      </c>
      <c r="O76" s="130">
        <v>1370.66</v>
      </c>
      <c r="P76" s="130">
        <v>1404.19</v>
      </c>
      <c r="Q76" s="130">
        <v>1420.73</v>
      </c>
      <c r="R76" s="130">
        <v>1432.3</v>
      </c>
      <c r="S76" s="130">
        <v>1412.89</v>
      </c>
      <c r="T76" s="130">
        <v>1371.01</v>
      </c>
      <c r="U76" s="130">
        <v>1349.45</v>
      </c>
      <c r="V76" s="130">
        <v>1335.23</v>
      </c>
      <c r="W76" s="130">
        <v>1266.11</v>
      </c>
      <c r="X76" s="130">
        <v>1223.69</v>
      </c>
      <c r="Y76" s="130">
        <v>1205.84</v>
      </c>
    </row>
    <row r="77" spans="1:25" ht="15.75">
      <c r="A77" s="129">
        <v>3</v>
      </c>
      <c r="B77" s="130">
        <v>1199.04</v>
      </c>
      <c r="C77" s="130">
        <v>1193.74</v>
      </c>
      <c r="D77" s="130">
        <v>1176.39</v>
      </c>
      <c r="E77" s="130">
        <v>1193.56</v>
      </c>
      <c r="F77" s="130">
        <v>1217.39</v>
      </c>
      <c r="G77" s="130">
        <v>1248.23</v>
      </c>
      <c r="H77" s="130">
        <v>1292.59</v>
      </c>
      <c r="I77" s="130">
        <v>1356.16</v>
      </c>
      <c r="J77" s="130">
        <v>1333.44</v>
      </c>
      <c r="K77" s="130">
        <v>1318.94</v>
      </c>
      <c r="L77" s="130">
        <v>1289.6</v>
      </c>
      <c r="M77" s="130">
        <v>1259.36</v>
      </c>
      <c r="N77" s="130">
        <v>1264.72</v>
      </c>
      <c r="O77" s="130">
        <v>1295.6</v>
      </c>
      <c r="P77" s="130">
        <v>1298.24</v>
      </c>
      <c r="Q77" s="130">
        <v>1315.03</v>
      </c>
      <c r="R77" s="130">
        <v>1314.21</v>
      </c>
      <c r="S77" s="130">
        <v>1304.47</v>
      </c>
      <c r="T77" s="130">
        <v>1269.4</v>
      </c>
      <c r="U77" s="130">
        <v>1245.47</v>
      </c>
      <c r="V77" s="130">
        <v>1242.43</v>
      </c>
      <c r="W77" s="130">
        <v>1232.98</v>
      </c>
      <c r="X77" s="130">
        <v>1213.33</v>
      </c>
      <c r="Y77" s="130">
        <v>1195.18</v>
      </c>
    </row>
    <row r="78" spans="1:25" ht="15.75">
      <c r="A78" s="129">
        <v>4</v>
      </c>
      <c r="B78" s="130">
        <v>1188.66</v>
      </c>
      <c r="C78" s="130">
        <v>1181.37</v>
      </c>
      <c r="D78" s="130">
        <v>1180.46</v>
      </c>
      <c r="E78" s="130">
        <v>1182.78</v>
      </c>
      <c r="F78" s="130">
        <v>1205.79</v>
      </c>
      <c r="G78" s="130">
        <v>1236.01</v>
      </c>
      <c r="H78" s="130">
        <v>1254</v>
      </c>
      <c r="I78" s="130">
        <v>1335.74</v>
      </c>
      <c r="J78" s="130">
        <v>1311.87</v>
      </c>
      <c r="K78" s="130">
        <v>1290.4</v>
      </c>
      <c r="L78" s="130">
        <v>1232.56</v>
      </c>
      <c r="M78" s="130">
        <v>1229.35</v>
      </c>
      <c r="N78" s="130">
        <v>1230.25</v>
      </c>
      <c r="O78" s="130">
        <v>1231.55</v>
      </c>
      <c r="P78" s="130">
        <v>1282.3</v>
      </c>
      <c r="Q78" s="130">
        <v>1287.56</v>
      </c>
      <c r="R78" s="130">
        <v>1288.41</v>
      </c>
      <c r="S78" s="130">
        <v>1274.87</v>
      </c>
      <c r="T78" s="130">
        <v>1237.02</v>
      </c>
      <c r="U78" s="130">
        <v>1230.42</v>
      </c>
      <c r="V78" s="130">
        <v>1221.71</v>
      </c>
      <c r="W78" s="130">
        <v>1217.25</v>
      </c>
      <c r="X78" s="130">
        <v>1195.36</v>
      </c>
      <c r="Y78" s="130">
        <v>1190.72</v>
      </c>
    </row>
    <row r="79" spans="1:25" ht="15.75">
      <c r="A79" s="129">
        <v>5</v>
      </c>
      <c r="B79" s="130">
        <v>1194.25</v>
      </c>
      <c r="C79" s="130">
        <v>1186.86</v>
      </c>
      <c r="D79" s="130">
        <v>1182.58</v>
      </c>
      <c r="E79" s="130">
        <v>1194.8</v>
      </c>
      <c r="F79" s="130">
        <v>1219.96</v>
      </c>
      <c r="G79" s="130">
        <v>1251.22</v>
      </c>
      <c r="H79" s="130">
        <v>1317.45</v>
      </c>
      <c r="I79" s="130">
        <v>1363.69</v>
      </c>
      <c r="J79" s="130">
        <v>1350.02</v>
      </c>
      <c r="K79" s="130">
        <v>1345.92</v>
      </c>
      <c r="L79" s="130">
        <v>1332.96</v>
      </c>
      <c r="M79" s="130">
        <v>1320.33</v>
      </c>
      <c r="N79" s="130">
        <v>1322.43</v>
      </c>
      <c r="O79" s="130">
        <v>1336.87</v>
      </c>
      <c r="P79" s="130">
        <v>1352.91</v>
      </c>
      <c r="Q79" s="130">
        <v>1381.4</v>
      </c>
      <c r="R79" s="130">
        <v>1367.93</v>
      </c>
      <c r="S79" s="130">
        <v>1348.44</v>
      </c>
      <c r="T79" s="130">
        <v>1324.85</v>
      </c>
      <c r="U79" s="130">
        <v>1310.85</v>
      </c>
      <c r="V79" s="130">
        <v>1251.03</v>
      </c>
      <c r="W79" s="130">
        <v>1213.66</v>
      </c>
      <c r="X79" s="130">
        <v>1212.59</v>
      </c>
      <c r="Y79" s="130">
        <v>1202.34</v>
      </c>
    </row>
    <row r="80" spans="1:25" ht="15.75">
      <c r="A80" s="129">
        <v>6</v>
      </c>
      <c r="B80" s="130">
        <v>1200.24</v>
      </c>
      <c r="C80" s="130">
        <v>1192.13</v>
      </c>
      <c r="D80" s="130">
        <v>1191.81</v>
      </c>
      <c r="E80" s="130">
        <v>1196.14</v>
      </c>
      <c r="F80" s="130">
        <v>1219.21</v>
      </c>
      <c r="G80" s="130">
        <v>1235.48</v>
      </c>
      <c r="H80" s="130">
        <v>1316.29</v>
      </c>
      <c r="I80" s="130">
        <v>1413.36</v>
      </c>
      <c r="J80" s="130">
        <v>1362</v>
      </c>
      <c r="K80" s="130">
        <v>1331.51</v>
      </c>
      <c r="L80" s="130">
        <v>1322.32</v>
      </c>
      <c r="M80" s="130">
        <v>1326.9</v>
      </c>
      <c r="N80" s="130">
        <v>1327.6</v>
      </c>
      <c r="O80" s="130">
        <v>1337.94</v>
      </c>
      <c r="P80" s="130">
        <v>1403.17</v>
      </c>
      <c r="Q80" s="130">
        <v>1407.03</v>
      </c>
      <c r="R80" s="130">
        <v>1398.76</v>
      </c>
      <c r="S80" s="130">
        <v>1334.49</v>
      </c>
      <c r="T80" s="130">
        <v>1351.24</v>
      </c>
      <c r="U80" s="130">
        <v>1329.34</v>
      </c>
      <c r="V80" s="130">
        <v>1286.88</v>
      </c>
      <c r="W80" s="130">
        <v>1240.99</v>
      </c>
      <c r="X80" s="130">
        <v>1217.04</v>
      </c>
      <c r="Y80" s="130">
        <v>1216.36</v>
      </c>
    </row>
    <row r="81" spans="1:25" ht="15.75">
      <c r="A81" s="129">
        <v>7</v>
      </c>
      <c r="B81" s="130">
        <v>1200.32</v>
      </c>
      <c r="C81" s="130">
        <v>1193.6</v>
      </c>
      <c r="D81" s="130">
        <v>1193.32</v>
      </c>
      <c r="E81" s="130">
        <v>1196.08</v>
      </c>
      <c r="F81" s="130">
        <v>1219.94</v>
      </c>
      <c r="G81" s="130">
        <v>1243.13</v>
      </c>
      <c r="H81" s="130">
        <v>1326.87</v>
      </c>
      <c r="I81" s="130">
        <v>1460.82</v>
      </c>
      <c r="J81" s="130">
        <v>1465.8</v>
      </c>
      <c r="K81" s="130">
        <v>1474.83</v>
      </c>
      <c r="L81" s="130">
        <v>1403.61</v>
      </c>
      <c r="M81" s="130">
        <v>1391.61</v>
      </c>
      <c r="N81" s="130">
        <v>1374.57</v>
      </c>
      <c r="O81" s="130">
        <v>1435.35</v>
      </c>
      <c r="P81" s="130">
        <v>1446.87</v>
      </c>
      <c r="Q81" s="130">
        <v>1466.65</v>
      </c>
      <c r="R81" s="130">
        <v>1458.54</v>
      </c>
      <c r="S81" s="130">
        <v>1429.29</v>
      </c>
      <c r="T81" s="130">
        <v>1392.64</v>
      </c>
      <c r="U81" s="130">
        <v>1337.59</v>
      </c>
      <c r="V81" s="130">
        <v>1323.05</v>
      </c>
      <c r="W81" s="130">
        <v>1273.59</v>
      </c>
      <c r="X81" s="130">
        <v>1223.77</v>
      </c>
      <c r="Y81" s="130">
        <v>1220.25</v>
      </c>
    </row>
    <row r="82" spans="1:25" ht="15.75">
      <c r="A82" s="129">
        <v>8</v>
      </c>
      <c r="B82" s="130">
        <v>1218.92</v>
      </c>
      <c r="C82" s="130">
        <v>1204.18</v>
      </c>
      <c r="D82" s="130">
        <v>1203.88</v>
      </c>
      <c r="E82" s="130">
        <v>1206.61</v>
      </c>
      <c r="F82" s="130">
        <v>1222.81</v>
      </c>
      <c r="G82" s="130">
        <v>1232.73</v>
      </c>
      <c r="H82" s="130">
        <v>1262.34</v>
      </c>
      <c r="I82" s="130">
        <v>1436.05</v>
      </c>
      <c r="J82" s="130">
        <v>1539.86</v>
      </c>
      <c r="K82" s="130">
        <v>1532.95</v>
      </c>
      <c r="L82" s="130">
        <v>1516.28</v>
      </c>
      <c r="M82" s="130">
        <v>1503.2</v>
      </c>
      <c r="N82" s="130">
        <v>1518.72</v>
      </c>
      <c r="O82" s="130">
        <v>1532.86</v>
      </c>
      <c r="P82" s="130">
        <v>1572.37</v>
      </c>
      <c r="Q82" s="130">
        <v>1577.3</v>
      </c>
      <c r="R82" s="130">
        <v>1569.92</v>
      </c>
      <c r="S82" s="130">
        <v>1540.93</v>
      </c>
      <c r="T82" s="130">
        <v>1511.18</v>
      </c>
      <c r="U82" s="130">
        <v>1506.22</v>
      </c>
      <c r="V82" s="130">
        <v>1498.48</v>
      </c>
      <c r="W82" s="130">
        <v>1383.56</v>
      </c>
      <c r="X82" s="130">
        <v>1300.41</v>
      </c>
      <c r="Y82" s="130">
        <v>1223.38</v>
      </c>
    </row>
    <row r="83" spans="1:25" ht="15.75">
      <c r="A83" s="129">
        <v>9</v>
      </c>
      <c r="B83" s="130">
        <v>1219.53</v>
      </c>
      <c r="C83" s="130">
        <v>1204.9</v>
      </c>
      <c r="D83" s="130">
        <v>1206.17</v>
      </c>
      <c r="E83" s="130">
        <v>1209.99</v>
      </c>
      <c r="F83" s="130">
        <v>1218.37</v>
      </c>
      <c r="G83" s="130">
        <v>1223.11</v>
      </c>
      <c r="H83" s="130">
        <v>1262.76</v>
      </c>
      <c r="I83" s="130">
        <v>1305.42</v>
      </c>
      <c r="J83" s="130">
        <v>1437.68</v>
      </c>
      <c r="K83" s="130">
        <v>1452.17</v>
      </c>
      <c r="L83" s="130">
        <v>1513.82</v>
      </c>
      <c r="M83" s="130">
        <v>1513.57</v>
      </c>
      <c r="N83" s="130">
        <v>1514.54</v>
      </c>
      <c r="O83" s="130">
        <v>1535.37</v>
      </c>
      <c r="P83" s="130">
        <v>1565.96</v>
      </c>
      <c r="Q83" s="130">
        <v>1584.31</v>
      </c>
      <c r="R83" s="130">
        <v>1581.39</v>
      </c>
      <c r="S83" s="130">
        <v>1555.81</v>
      </c>
      <c r="T83" s="130">
        <v>1530.5</v>
      </c>
      <c r="U83" s="130">
        <v>1506.5</v>
      </c>
      <c r="V83" s="130">
        <v>1479.18</v>
      </c>
      <c r="W83" s="130">
        <v>1335.1</v>
      </c>
      <c r="X83" s="130">
        <v>1221.53</v>
      </c>
      <c r="Y83" s="130">
        <v>1218.49</v>
      </c>
    </row>
    <row r="84" spans="1:25" ht="15.75">
      <c r="A84" s="129">
        <v>10</v>
      </c>
      <c r="B84" s="130">
        <v>1210.45</v>
      </c>
      <c r="C84" s="130">
        <v>1205.21</v>
      </c>
      <c r="D84" s="130">
        <v>1208.12</v>
      </c>
      <c r="E84" s="130">
        <v>1206.13</v>
      </c>
      <c r="F84" s="130">
        <v>1225.64</v>
      </c>
      <c r="G84" s="130">
        <v>1279.43</v>
      </c>
      <c r="H84" s="130">
        <v>1449.33</v>
      </c>
      <c r="I84" s="130">
        <v>1477.72</v>
      </c>
      <c r="J84" s="130">
        <v>1464.18</v>
      </c>
      <c r="K84" s="130">
        <v>1459.77</v>
      </c>
      <c r="L84" s="130">
        <v>1447.77</v>
      </c>
      <c r="M84" s="130">
        <v>1452.8</v>
      </c>
      <c r="N84" s="130">
        <v>1444.91</v>
      </c>
      <c r="O84" s="130">
        <v>1462.48</v>
      </c>
      <c r="P84" s="130">
        <v>1478.63</v>
      </c>
      <c r="Q84" s="130">
        <v>1497.91</v>
      </c>
      <c r="R84" s="130">
        <v>1507</v>
      </c>
      <c r="S84" s="130">
        <v>1467.75</v>
      </c>
      <c r="T84" s="130">
        <v>1458.27</v>
      </c>
      <c r="U84" s="130">
        <v>1423.37</v>
      </c>
      <c r="V84" s="130">
        <v>1479.49</v>
      </c>
      <c r="W84" s="130">
        <v>1433.21</v>
      </c>
      <c r="X84" s="130">
        <v>1346.39</v>
      </c>
      <c r="Y84" s="130">
        <v>1262.46</v>
      </c>
    </row>
    <row r="85" spans="1:25" ht="15.75">
      <c r="A85" s="129">
        <v>11</v>
      </c>
      <c r="B85" s="130">
        <v>1214.15</v>
      </c>
      <c r="C85" s="130">
        <v>1209.5</v>
      </c>
      <c r="D85" s="130">
        <v>1212.68</v>
      </c>
      <c r="E85" s="130">
        <v>1213.18</v>
      </c>
      <c r="F85" s="130">
        <v>1252.92</v>
      </c>
      <c r="G85" s="130">
        <v>1378.1</v>
      </c>
      <c r="H85" s="130">
        <v>1550.74</v>
      </c>
      <c r="I85" s="130">
        <v>1586</v>
      </c>
      <c r="J85" s="130">
        <v>1559.98</v>
      </c>
      <c r="K85" s="130">
        <v>1534.27</v>
      </c>
      <c r="L85" s="130">
        <v>1513.77</v>
      </c>
      <c r="M85" s="130">
        <v>1524.98</v>
      </c>
      <c r="N85" s="130">
        <v>1519.46</v>
      </c>
      <c r="O85" s="130">
        <v>1540.7</v>
      </c>
      <c r="P85" s="130">
        <v>1561.35</v>
      </c>
      <c r="Q85" s="130">
        <v>1578.04</v>
      </c>
      <c r="R85" s="130">
        <v>1568.87</v>
      </c>
      <c r="S85" s="130">
        <v>1539.82</v>
      </c>
      <c r="T85" s="130">
        <v>1524.2</v>
      </c>
      <c r="U85" s="130">
        <v>1464.17</v>
      </c>
      <c r="V85" s="130">
        <v>1437.98</v>
      </c>
      <c r="W85" s="130">
        <v>1324.73</v>
      </c>
      <c r="X85" s="130">
        <v>1243.61</v>
      </c>
      <c r="Y85" s="130">
        <v>1218.21</v>
      </c>
    </row>
    <row r="86" spans="1:25" ht="15.75">
      <c r="A86" s="129">
        <v>12</v>
      </c>
      <c r="B86" s="130">
        <v>1211.94</v>
      </c>
      <c r="C86" s="130">
        <v>1208.78</v>
      </c>
      <c r="D86" s="130">
        <v>1207.04</v>
      </c>
      <c r="E86" s="130">
        <v>1209.5</v>
      </c>
      <c r="F86" s="130">
        <v>1231.21</v>
      </c>
      <c r="G86" s="130">
        <v>1310.39</v>
      </c>
      <c r="H86" s="130">
        <v>1371.81</v>
      </c>
      <c r="I86" s="130">
        <v>1507.61</v>
      </c>
      <c r="J86" s="130">
        <v>1515.65</v>
      </c>
      <c r="K86" s="130">
        <v>1507.41</v>
      </c>
      <c r="L86" s="130">
        <v>1480.49</v>
      </c>
      <c r="M86" s="130">
        <v>1480.43</v>
      </c>
      <c r="N86" s="130">
        <v>1485.15</v>
      </c>
      <c r="O86" s="130">
        <v>1528</v>
      </c>
      <c r="P86" s="130">
        <v>1530.84</v>
      </c>
      <c r="Q86" s="130">
        <v>1550.99</v>
      </c>
      <c r="R86" s="130">
        <v>1544.58</v>
      </c>
      <c r="S86" s="130">
        <v>1503.79</v>
      </c>
      <c r="T86" s="130">
        <v>1477.55</v>
      </c>
      <c r="U86" s="130">
        <v>1456.02</v>
      </c>
      <c r="V86" s="130">
        <v>1423.64</v>
      </c>
      <c r="W86" s="130">
        <v>1398</v>
      </c>
      <c r="X86" s="130">
        <v>1290.65</v>
      </c>
      <c r="Y86" s="130">
        <v>1225.7</v>
      </c>
    </row>
    <row r="87" spans="1:25" ht="15.75">
      <c r="A87" s="129">
        <v>13</v>
      </c>
      <c r="B87" s="130">
        <v>1212.25</v>
      </c>
      <c r="C87" s="130">
        <v>1208.39</v>
      </c>
      <c r="D87" s="130">
        <v>1206.62</v>
      </c>
      <c r="E87" s="130">
        <v>1209.88</v>
      </c>
      <c r="F87" s="130">
        <v>1257.35</v>
      </c>
      <c r="G87" s="130">
        <v>1351.67</v>
      </c>
      <c r="H87" s="130">
        <v>1461.04</v>
      </c>
      <c r="I87" s="130">
        <v>1556.29</v>
      </c>
      <c r="J87" s="130">
        <v>1552.32</v>
      </c>
      <c r="K87" s="130">
        <v>1544.11</v>
      </c>
      <c r="L87" s="130">
        <v>1527.91</v>
      </c>
      <c r="M87" s="130">
        <v>1533.06</v>
      </c>
      <c r="N87" s="130">
        <v>1546.12</v>
      </c>
      <c r="O87" s="130">
        <v>1571.92</v>
      </c>
      <c r="P87" s="130">
        <v>1588.84</v>
      </c>
      <c r="Q87" s="130">
        <v>1589.85</v>
      </c>
      <c r="R87" s="130">
        <v>1590.74</v>
      </c>
      <c r="S87" s="130">
        <v>1550.46</v>
      </c>
      <c r="T87" s="130">
        <v>1529.46</v>
      </c>
      <c r="U87" s="130">
        <v>1509.13</v>
      </c>
      <c r="V87" s="130">
        <v>1483.4</v>
      </c>
      <c r="W87" s="130">
        <v>1380.03</v>
      </c>
      <c r="X87" s="130">
        <v>1264.84</v>
      </c>
      <c r="Y87" s="130">
        <v>1216.92</v>
      </c>
    </row>
    <row r="88" spans="1:25" ht="15.75">
      <c r="A88" s="129">
        <v>14</v>
      </c>
      <c r="B88" s="130">
        <v>1218.13</v>
      </c>
      <c r="C88" s="130">
        <v>1212.65</v>
      </c>
      <c r="D88" s="130">
        <v>1210.26</v>
      </c>
      <c r="E88" s="130">
        <v>1213.4</v>
      </c>
      <c r="F88" s="130">
        <v>1236.43</v>
      </c>
      <c r="G88" s="130">
        <v>1335.14</v>
      </c>
      <c r="H88" s="130">
        <v>1368.44</v>
      </c>
      <c r="I88" s="130">
        <v>1491.19</v>
      </c>
      <c r="J88" s="130">
        <v>1459.24</v>
      </c>
      <c r="K88" s="130">
        <v>1453.41</v>
      </c>
      <c r="L88" s="130">
        <v>1427.57</v>
      </c>
      <c r="M88" s="130">
        <v>1433.94</v>
      </c>
      <c r="N88" s="130">
        <v>1392.69</v>
      </c>
      <c r="O88" s="130">
        <v>1420.51</v>
      </c>
      <c r="P88" s="130">
        <v>1426.04</v>
      </c>
      <c r="Q88" s="130">
        <v>1448.61</v>
      </c>
      <c r="R88" s="130">
        <v>1446.68</v>
      </c>
      <c r="S88" s="130">
        <v>1413.47</v>
      </c>
      <c r="T88" s="130">
        <v>1318.42</v>
      </c>
      <c r="U88" s="130">
        <v>1306.38</v>
      </c>
      <c r="V88" s="130">
        <v>1298.46</v>
      </c>
      <c r="W88" s="130">
        <v>1285.46</v>
      </c>
      <c r="X88" s="130">
        <v>1237.98</v>
      </c>
      <c r="Y88" s="130">
        <v>1221.38</v>
      </c>
    </row>
    <row r="89" spans="1:25" ht="15.75">
      <c r="A89" s="129">
        <v>15</v>
      </c>
      <c r="B89" s="130">
        <v>1216.26</v>
      </c>
      <c r="C89" s="130">
        <v>1205.3</v>
      </c>
      <c r="D89" s="130">
        <v>1202.01</v>
      </c>
      <c r="E89" s="130">
        <v>1161.9</v>
      </c>
      <c r="F89" s="130">
        <v>1209.62</v>
      </c>
      <c r="G89" s="130">
        <v>1226.9</v>
      </c>
      <c r="H89" s="130">
        <v>1239.5</v>
      </c>
      <c r="I89" s="130">
        <v>1274.64</v>
      </c>
      <c r="J89" s="130">
        <v>1362.85</v>
      </c>
      <c r="K89" s="130">
        <v>1438.6</v>
      </c>
      <c r="L89" s="130">
        <v>1430.72</v>
      </c>
      <c r="M89" s="130">
        <v>1434.27</v>
      </c>
      <c r="N89" s="130">
        <v>1428.1</v>
      </c>
      <c r="O89" s="130">
        <v>1450.01</v>
      </c>
      <c r="P89" s="130">
        <v>1476.5</v>
      </c>
      <c r="Q89" s="130">
        <v>1480.46</v>
      </c>
      <c r="R89" s="130">
        <v>1472.36</v>
      </c>
      <c r="S89" s="130">
        <v>1441.32</v>
      </c>
      <c r="T89" s="130">
        <v>1414.08</v>
      </c>
      <c r="U89" s="130">
        <v>1404.74</v>
      </c>
      <c r="V89" s="130">
        <v>1348.03</v>
      </c>
      <c r="W89" s="130">
        <v>1246.13</v>
      </c>
      <c r="X89" s="130">
        <v>1230.26</v>
      </c>
      <c r="Y89" s="130">
        <v>1208.28</v>
      </c>
    </row>
    <row r="90" spans="1:25" ht="15.75">
      <c r="A90" s="129">
        <v>16</v>
      </c>
      <c r="B90" s="130">
        <v>1203.31</v>
      </c>
      <c r="C90" s="130">
        <v>1186.68</v>
      </c>
      <c r="D90" s="130">
        <v>1140.53</v>
      </c>
      <c r="E90" s="130">
        <v>1136.36</v>
      </c>
      <c r="F90" s="130">
        <v>1145.29</v>
      </c>
      <c r="G90" s="130">
        <v>1198.85</v>
      </c>
      <c r="H90" s="130">
        <v>1217.61</v>
      </c>
      <c r="I90" s="130">
        <v>1231.64</v>
      </c>
      <c r="J90" s="130">
        <v>1245.32</v>
      </c>
      <c r="K90" s="130">
        <v>1331.14</v>
      </c>
      <c r="L90" s="130">
        <v>1324.54</v>
      </c>
      <c r="M90" s="130">
        <v>1329.63</v>
      </c>
      <c r="N90" s="130">
        <v>1390.7</v>
      </c>
      <c r="O90" s="130">
        <v>1419.4</v>
      </c>
      <c r="P90" s="130">
        <v>1448.36</v>
      </c>
      <c r="Q90" s="130">
        <v>1468.18</v>
      </c>
      <c r="R90" s="130">
        <v>1463.52</v>
      </c>
      <c r="S90" s="130">
        <v>1423.78</v>
      </c>
      <c r="T90" s="130">
        <v>1407.55</v>
      </c>
      <c r="U90" s="130">
        <v>1321.17</v>
      </c>
      <c r="V90" s="130">
        <v>1262.19</v>
      </c>
      <c r="W90" s="130">
        <v>1244.43</v>
      </c>
      <c r="X90" s="130">
        <v>1230.06</v>
      </c>
      <c r="Y90" s="130">
        <v>1219.31</v>
      </c>
    </row>
    <row r="91" spans="1:25" ht="15.75">
      <c r="A91" s="129">
        <v>17</v>
      </c>
      <c r="B91" s="130">
        <v>1205.31</v>
      </c>
      <c r="C91" s="130">
        <v>1197.47</v>
      </c>
      <c r="D91" s="130">
        <v>1194.48</v>
      </c>
      <c r="E91" s="130">
        <v>1196.03</v>
      </c>
      <c r="F91" s="130">
        <v>1209.67</v>
      </c>
      <c r="G91" s="130">
        <v>1236.66</v>
      </c>
      <c r="H91" s="130">
        <v>1264.24</v>
      </c>
      <c r="I91" s="130">
        <v>1368.43</v>
      </c>
      <c r="J91" s="130">
        <v>1373.52</v>
      </c>
      <c r="K91" s="130">
        <v>1347.23</v>
      </c>
      <c r="L91" s="130">
        <v>1309.35</v>
      </c>
      <c r="M91" s="130">
        <v>1310.56</v>
      </c>
      <c r="N91" s="130">
        <v>1313.98</v>
      </c>
      <c r="O91" s="130">
        <v>1326.76</v>
      </c>
      <c r="P91" s="130">
        <v>1376.87</v>
      </c>
      <c r="Q91" s="130">
        <v>1382.92</v>
      </c>
      <c r="R91" s="130">
        <v>1366.81</v>
      </c>
      <c r="S91" s="130">
        <v>1319.87</v>
      </c>
      <c r="T91" s="130">
        <v>1260.65</v>
      </c>
      <c r="U91" s="130">
        <v>1249.05</v>
      </c>
      <c r="V91" s="130">
        <v>1242.22</v>
      </c>
      <c r="W91" s="130">
        <v>1236.53</v>
      </c>
      <c r="X91" s="130">
        <v>1213.49</v>
      </c>
      <c r="Y91" s="130">
        <v>1205.3</v>
      </c>
    </row>
    <row r="92" spans="1:25" ht="15.75">
      <c r="A92" s="129">
        <v>18</v>
      </c>
      <c r="B92" s="130">
        <v>1201.55</v>
      </c>
      <c r="C92" s="130">
        <v>1188.52</v>
      </c>
      <c r="D92" s="130">
        <v>1158.99</v>
      </c>
      <c r="E92" s="130">
        <v>1167.34</v>
      </c>
      <c r="F92" s="130">
        <v>1208.51</v>
      </c>
      <c r="G92" s="130">
        <v>1240.91</v>
      </c>
      <c r="H92" s="130">
        <v>1274.8</v>
      </c>
      <c r="I92" s="130">
        <v>1337.11</v>
      </c>
      <c r="J92" s="130">
        <v>1300.94</v>
      </c>
      <c r="K92" s="130">
        <v>1290.4</v>
      </c>
      <c r="L92" s="130">
        <v>1282.72</v>
      </c>
      <c r="M92" s="130">
        <v>1281.83</v>
      </c>
      <c r="N92" s="130">
        <v>1274.89</v>
      </c>
      <c r="O92" s="130">
        <v>1280.11</v>
      </c>
      <c r="P92" s="130">
        <v>1291.83</v>
      </c>
      <c r="Q92" s="130">
        <v>1328.93</v>
      </c>
      <c r="R92" s="130">
        <v>1297.65</v>
      </c>
      <c r="S92" s="130">
        <v>1292.39</v>
      </c>
      <c r="T92" s="130">
        <v>1271.49</v>
      </c>
      <c r="U92" s="130">
        <v>1257.43</v>
      </c>
      <c r="V92" s="130">
        <v>1244.8</v>
      </c>
      <c r="W92" s="130">
        <v>1234.83</v>
      </c>
      <c r="X92" s="130">
        <v>1189.49</v>
      </c>
      <c r="Y92" s="130">
        <v>1188.8</v>
      </c>
    </row>
    <row r="93" spans="1:25" ht="15.75">
      <c r="A93" s="129">
        <v>19</v>
      </c>
      <c r="B93" s="130">
        <v>1199.64</v>
      </c>
      <c r="C93" s="130">
        <v>1183.69</v>
      </c>
      <c r="D93" s="130">
        <v>1171.28</v>
      </c>
      <c r="E93" s="130">
        <v>1178.5</v>
      </c>
      <c r="F93" s="130">
        <v>1204.42</v>
      </c>
      <c r="G93" s="130">
        <v>1231</v>
      </c>
      <c r="H93" s="130">
        <v>1292.25</v>
      </c>
      <c r="I93" s="130">
        <v>1348.17</v>
      </c>
      <c r="J93" s="130">
        <v>1325.06</v>
      </c>
      <c r="K93" s="130">
        <v>1319.65</v>
      </c>
      <c r="L93" s="130">
        <v>1311.77</v>
      </c>
      <c r="M93" s="130">
        <v>1314.3</v>
      </c>
      <c r="N93" s="130">
        <v>1315.25</v>
      </c>
      <c r="O93" s="130">
        <v>1329.35</v>
      </c>
      <c r="P93" s="130">
        <v>1330.9</v>
      </c>
      <c r="Q93" s="130">
        <v>1348.41</v>
      </c>
      <c r="R93" s="130">
        <v>1344.92</v>
      </c>
      <c r="S93" s="130">
        <v>1331.72</v>
      </c>
      <c r="T93" s="130">
        <v>1307.97</v>
      </c>
      <c r="U93" s="130">
        <v>1294.58</v>
      </c>
      <c r="V93" s="130">
        <v>1249.43</v>
      </c>
      <c r="W93" s="130">
        <v>1233.18</v>
      </c>
      <c r="X93" s="130">
        <v>1200.98</v>
      </c>
      <c r="Y93" s="130">
        <v>1193.59</v>
      </c>
    </row>
    <row r="94" spans="1:25" ht="15.75">
      <c r="A94" s="129">
        <v>20</v>
      </c>
      <c r="B94" s="130">
        <v>1158.52</v>
      </c>
      <c r="C94" s="130">
        <v>1135.9</v>
      </c>
      <c r="D94" s="130">
        <v>1127.54</v>
      </c>
      <c r="E94" s="130">
        <v>1140.7</v>
      </c>
      <c r="F94" s="130">
        <v>1200.73</v>
      </c>
      <c r="G94" s="130">
        <v>1234.53</v>
      </c>
      <c r="H94" s="130">
        <v>1245.59</v>
      </c>
      <c r="I94" s="130">
        <v>1315.26</v>
      </c>
      <c r="J94" s="130">
        <v>1267.32</v>
      </c>
      <c r="K94" s="130">
        <v>1295.73</v>
      </c>
      <c r="L94" s="130">
        <v>1262.58</v>
      </c>
      <c r="M94" s="130">
        <v>1299.58</v>
      </c>
      <c r="N94" s="130">
        <v>1309.22</v>
      </c>
      <c r="O94" s="130">
        <v>1289.19</v>
      </c>
      <c r="P94" s="130">
        <v>1243.61</v>
      </c>
      <c r="Q94" s="130">
        <v>1267.92</v>
      </c>
      <c r="R94" s="130">
        <v>1310.18</v>
      </c>
      <c r="S94" s="130">
        <v>1297.56</v>
      </c>
      <c r="T94" s="130">
        <v>1241.36</v>
      </c>
      <c r="U94" s="130">
        <v>1244.46</v>
      </c>
      <c r="V94" s="130">
        <v>1227.68</v>
      </c>
      <c r="W94" s="130">
        <v>1227.29</v>
      </c>
      <c r="X94" s="130">
        <v>1188.65</v>
      </c>
      <c r="Y94" s="130">
        <v>1144.18</v>
      </c>
    </row>
    <row r="95" spans="1:25" ht="15.75">
      <c r="A95" s="129">
        <v>21</v>
      </c>
      <c r="B95" s="130">
        <v>1194.13</v>
      </c>
      <c r="C95" s="130">
        <v>1172.37</v>
      </c>
      <c r="D95" s="130">
        <v>1164.92</v>
      </c>
      <c r="E95" s="130">
        <v>1181.51</v>
      </c>
      <c r="F95" s="130">
        <v>1205.44</v>
      </c>
      <c r="G95" s="130">
        <v>1234.26</v>
      </c>
      <c r="H95" s="130">
        <v>1292.08</v>
      </c>
      <c r="I95" s="130">
        <v>1335.46</v>
      </c>
      <c r="J95" s="130">
        <v>1315.64</v>
      </c>
      <c r="K95" s="130">
        <v>1346.95</v>
      </c>
      <c r="L95" s="130">
        <v>1328.72</v>
      </c>
      <c r="M95" s="130">
        <v>1335.09</v>
      </c>
      <c r="N95" s="130">
        <v>1335.07</v>
      </c>
      <c r="O95" s="130">
        <v>1314.98</v>
      </c>
      <c r="P95" s="130">
        <v>1333.3</v>
      </c>
      <c r="Q95" s="130">
        <v>1350.8</v>
      </c>
      <c r="R95" s="130">
        <v>1339.09</v>
      </c>
      <c r="S95" s="130">
        <v>1321.65</v>
      </c>
      <c r="T95" s="130">
        <v>1303.09</v>
      </c>
      <c r="U95" s="130">
        <v>1296.9</v>
      </c>
      <c r="V95" s="130">
        <v>1260.25</v>
      </c>
      <c r="W95" s="130">
        <v>1247.79</v>
      </c>
      <c r="X95" s="130">
        <v>1212.24</v>
      </c>
      <c r="Y95" s="130">
        <v>1206.53</v>
      </c>
    </row>
    <row r="96" spans="1:25" ht="15.75">
      <c r="A96" s="129">
        <v>22</v>
      </c>
      <c r="B96" s="130">
        <v>1235.1</v>
      </c>
      <c r="C96" s="130">
        <v>1220.12</v>
      </c>
      <c r="D96" s="130">
        <v>1216.01</v>
      </c>
      <c r="E96" s="130">
        <v>1212.79</v>
      </c>
      <c r="F96" s="130">
        <v>1217.38</v>
      </c>
      <c r="G96" s="130">
        <v>1240.19</v>
      </c>
      <c r="H96" s="130">
        <v>1251.98</v>
      </c>
      <c r="I96" s="130">
        <v>1333.95</v>
      </c>
      <c r="J96" s="130">
        <v>1403.27</v>
      </c>
      <c r="K96" s="130">
        <v>1405.08</v>
      </c>
      <c r="L96" s="130">
        <v>1397.01</v>
      </c>
      <c r="M96" s="130">
        <v>1394.64</v>
      </c>
      <c r="N96" s="130">
        <v>1387.94</v>
      </c>
      <c r="O96" s="130">
        <v>1399.7</v>
      </c>
      <c r="P96" s="130">
        <v>1421.69</v>
      </c>
      <c r="Q96" s="130">
        <v>1457.48</v>
      </c>
      <c r="R96" s="130">
        <v>1446.14</v>
      </c>
      <c r="S96" s="130">
        <v>1411.28</v>
      </c>
      <c r="T96" s="130">
        <v>1407.78</v>
      </c>
      <c r="U96" s="130">
        <v>1393.26</v>
      </c>
      <c r="V96" s="130">
        <v>1308.42</v>
      </c>
      <c r="W96" s="130">
        <v>1290.08</v>
      </c>
      <c r="X96" s="130">
        <v>1230.82</v>
      </c>
      <c r="Y96" s="130">
        <v>1206.83</v>
      </c>
    </row>
    <row r="97" spans="1:25" ht="15.75">
      <c r="A97" s="129">
        <v>23</v>
      </c>
      <c r="B97" s="130">
        <v>1209.21</v>
      </c>
      <c r="C97" s="130">
        <v>1201.31</v>
      </c>
      <c r="D97" s="130">
        <v>1180.34</v>
      </c>
      <c r="E97" s="130">
        <v>1158.75</v>
      </c>
      <c r="F97" s="130">
        <v>1189.36</v>
      </c>
      <c r="G97" s="130">
        <v>1208.3</v>
      </c>
      <c r="H97" s="130">
        <v>1218.37</v>
      </c>
      <c r="I97" s="130">
        <v>1238.19</v>
      </c>
      <c r="J97" s="130">
        <v>1247.76</v>
      </c>
      <c r="K97" s="130">
        <v>1327.51</v>
      </c>
      <c r="L97" s="130">
        <v>1321.92</v>
      </c>
      <c r="M97" s="130">
        <v>1322.58</v>
      </c>
      <c r="N97" s="130">
        <v>1323.6</v>
      </c>
      <c r="O97" s="130">
        <v>1337.29</v>
      </c>
      <c r="P97" s="130">
        <v>1404.55</v>
      </c>
      <c r="Q97" s="130">
        <v>1430.01</v>
      </c>
      <c r="R97" s="130">
        <v>1437.24</v>
      </c>
      <c r="S97" s="130">
        <v>1414.15</v>
      </c>
      <c r="T97" s="130">
        <v>1397.87</v>
      </c>
      <c r="U97" s="130">
        <v>1390.41</v>
      </c>
      <c r="V97" s="130">
        <v>1310.74</v>
      </c>
      <c r="W97" s="130">
        <v>1261.36</v>
      </c>
      <c r="X97" s="130">
        <v>1224.63</v>
      </c>
      <c r="Y97" s="130">
        <v>1208.14</v>
      </c>
    </row>
    <row r="98" spans="1:25" ht="15.75">
      <c r="A98" s="129">
        <v>24</v>
      </c>
      <c r="B98" s="130">
        <v>1200.61</v>
      </c>
      <c r="C98" s="130">
        <v>1199.06</v>
      </c>
      <c r="D98" s="130">
        <v>1175.54</v>
      </c>
      <c r="E98" s="130">
        <v>1183.46</v>
      </c>
      <c r="F98" s="130">
        <v>1209.17</v>
      </c>
      <c r="G98" s="130">
        <v>1238.07</v>
      </c>
      <c r="H98" s="130">
        <v>1297.11</v>
      </c>
      <c r="I98" s="130">
        <v>1327.76</v>
      </c>
      <c r="J98" s="130">
        <v>1316.16</v>
      </c>
      <c r="K98" s="130">
        <v>1314.66</v>
      </c>
      <c r="L98" s="130">
        <v>1307.52</v>
      </c>
      <c r="M98" s="130">
        <v>1308.76</v>
      </c>
      <c r="N98" s="130">
        <v>1308.68</v>
      </c>
      <c r="O98" s="130">
        <v>1316.43</v>
      </c>
      <c r="P98" s="130">
        <v>1328.71</v>
      </c>
      <c r="Q98" s="130">
        <v>1354.92</v>
      </c>
      <c r="R98" s="130">
        <v>1353.74</v>
      </c>
      <c r="S98" s="130">
        <v>1332.67</v>
      </c>
      <c r="T98" s="130">
        <v>1309.36</v>
      </c>
      <c r="U98" s="130">
        <v>1301.59</v>
      </c>
      <c r="V98" s="130">
        <v>1244</v>
      </c>
      <c r="W98" s="130">
        <v>1231.39</v>
      </c>
      <c r="X98" s="130">
        <v>1171.72</v>
      </c>
      <c r="Y98" s="130">
        <v>1185.28</v>
      </c>
    </row>
    <row r="99" spans="1:25" ht="15.75">
      <c r="A99" s="129">
        <v>25</v>
      </c>
      <c r="B99" s="130">
        <v>1196.71</v>
      </c>
      <c r="C99" s="130">
        <v>1190.98</v>
      </c>
      <c r="D99" s="130">
        <v>1164.49</v>
      </c>
      <c r="E99" s="130">
        <v>1197.83</v>
      </c>
      <c r="F99" s="130">
        <v>1211.1</v>
      </c>
      <c r="G99" s="130">
        <v>1246.86</v>
      </c>
      <c r="H99" s="130">
        <v>1361.39</v>
      </c>
      <c r="I99" s="130">
        <v>1413.86</v>
      </c>
      <c r="J99" s="130">
        <v>1446.65</v>
      </c>
      <c r="K99" s="130">
        <v>1472.12</v>
      </c>
      <c r="L99" s="130">
        <v>1419.13</v>
      </c>
      <c r="M99" s="130">
        <v>1422.12</v>
      </c>
      <c r="N99" s="130">
        <v>1429.88</v>
      </c>
      <c r="O99" s="130">
        <v>1488.31</v>
      </c>
      <c r="P99" s="130">
        <v>1495.48</v>
      </c>
      <c r="Q99" s="130">
        <v>1517.79</v>
      </c>
      <c r="R99" s="130">
        <v>1497.21</v>
      </c>
      <c r="S99" s="130">
        <v>1487.71</v>
      </c>
      <c r="T99" s="130">
        <v>1447.56</v>
      </c>
      <c r="U99" s="130">
        <v>1373.51</v>
      </c>
      <c r="V99" s="130">
        <v>1303.96</v>
      </c>
      <c r="W99" s="130">
        <v>1255.11</v>
      </c>
      <c r="X99" s="130">
        <v>1236.53</v>
      </c>
      <c r="Y99" s="130">
        <v>1216.41</v>
      </c>
    </row>
    <row r="100" spans="1:25" ht="15.75">
      <c r="A100" s="129">
        <v>26</v>
      </c>
      <c r="B100" s="130">
        <v>1191.75</v>
      </c>
      <c r="C100" s="130">
        <v>1177.73</v>
      </c>
      <c r="D100" s="130">
        <v>1141.8</v>
      </c>
      <c r="E100" s="130">
        <v>1193.48</v>
      </c>
      <c r="F100" s="130">
        <v>1207.16</v>
      </c>
      <c r="G100" s="130">
        <v>1242.65</v>
      </c>
      <c r="H100" s="130">
        <v>1312.5</v>
      </c>
      <c r="I100" s="130">
        <v>1357.22</v>
      </c>
      <c r="J100" s="130">
        <v>1400.06</v>
      </c>
      <c r="K100" s="130">
        <v>1394.85</v>
      </c>
      <c r="L100" s="130">
        <v>1371.84</v>
      </c>
      <c r="M100" s="130">
        <v>1347.05</v>
      </c>
      <c r="N100" s="130">
        <v>1376.14</v>
      </c>
      <c r="O100" s="130">
        <v>1404.58</v>
      </c>
      <c r="P100" s="130">
        <v>1404.8</v>
      </c>
      <c r="Q100" s="130">
        <v>1436.66</v>
      </c>
      <c r="R100" s="130">
        <v>1438.67</v>
      </c>
      <c r="S100" s="130">
        <v>1408.82</v>
      </c>
      <c r="T100" s="130">
        <v>1354.24</v>
      </c>
      <c r="U100" s="130">
        <v>1326.17</v>
      </c>
      <c r="V100" s="130">
        <v>1299.36</v>
      </c>
      <c r="W100" s="130">
        <v>1238.61</v>
      </c>
      <c r="X100" s="130">
        <v>1228.59</v>
      </c>
      <c r="Y100" s="130">
        <v>1208.04</v>
      </c>
    </row>
    <row r="101" spans="1:25" ht="15.75">
      <c r="A101" s="129">
        <v>27</v>
      </c>
      <c r="B101" s="130">
        <v>1196.03</v>
      </c>
      <c r="C101" s="130">
        <v>1180.38</v>
      </c>
      <c r="D101" s="130">
        <v>1155.89</v>
      </c>
      <c r="E101" s="130">
        <v>1190.89</v>
      </c>
      <c r="F101" s="130">
        <v>1205.55</v>
      </c>
      <c r="G101" s="130">
        <v>1241.97</v>
      </c>
      <c r="H101" s="130">
        <v>1310.22</v>
      </c>
      <c r="I101" s="130">
        <v>1357.75</v>
      </c>
      <c r="J101" s="130">
        <v>1400.55</v>
      </c>
      <c r="K101" s="130">
        <v>1394.41</v>
      </c>
      <c r="L101" s="130">
        <v>1362.43</v>
      </c>
      <c r="M101" s="130">
        <v>1366.42</v>
      </c>
      <c r="N101" s="130">
        <v>1359.21</v>
      </c>
      <c r="O101" s="130">
        <v>1373.13</v>
      </c>
      <c r="P101" s="130">
        <v>1380.3</v>
      </c>
      <c r="Q101" s="130">
        <v>1404.86</v>
      </c>
      <c r="R101" s="130">
        <v>1415.9</v>
      </c>
      <c r="S101" s="130">
        <v>1389.72</v>
      </c>
      <c r="T101" s="130">
        <v>1349.54</v>
      </c>
      <c r="U101" s="130">
        <v>1300.08</v>
      </c>
      <c r="V101" s="130">
        <v>1269.83</v>
      </c>
      <c r="W101" s="130">
        <v>1240.4</v>
      </c>
      <c r="X101" s="130">
        <v>1229.95</v>
      </c>
      <c r="Y101" s="130">
        <v>1207.13</v>
      </c>
    </row>
    <row r="102" spans="1:25" ht="15.75">
      <c r="A102" s="129">
        <v>28</v>
      </c>
      <c r="B102" s="130">
        <v>1200.9</v>
      </c>
      <c r="C102" s="130">
        <v>1195.84</v>
      </c>
      <c r="D102" s="130">
        <v>1169.76</v>
      </c>
      <c r="E102" s="130">
        <v>1176.09</v>
      </c>
      <c r="F102" s="130">
        <v>1209.9</v>
      </c>
      <c r="G102" s="130">
        <v>1241.21</v>
      </c>
      <c r="H102" s="130">
        <v>1294.81</v>
      </c>
      <c r="I102" s="130">
        <v>1416.02</v>
      </c>
      <c r="J102" s="130">
        <v>1395.33</v>
      </c>
      <c r="K102" s="130">
        <v>1386.83</v>
      </c>
      <c r="L102" s="130">
        <v>1372.39</v>
      </c>
      <c r="M102" s="130">
        <v>1375.66</v>
      </c>
      <c r="N102" s="130">
        <v>1382.88</v>
      </c>
      <c r="O102" s="130">
        <v>1397.02</v>
      </c>
      <c r="P102" s="130">
        <v>1398.11</v>
      </c>
      <c r="Q102" s="130">
        <v>1411.73</v>
      </c>
      <c r="R102" s="130">
        <v>1407.44</v>
      </c>
      <c r="S102" s="130">
        <v>1380.76</v>
      </c>
      <c r="T102" s="130">
        <v>1357.03</v>
      </c>
      <c r="U102" s="130">
        <v>1302.16</v>
      </c>
      <c r="V102" s="130">
        <v>1289.75</v>
      </c>
      <c r="W102" s="130">
        <v>1269.67</v>
      </c>
      <c r="X102" s="130">
        <v>1236.46</v>
      </c>
      <c r="Y102" s="130">
        <v>1210.53</v>
      </c>
    </row>
    <row r="103" spans="1:25" ht="15.75">
      <c r="A103" s="129">
        <v>29</v>
      </c>
      <c r="B103" s="130">
        <v>1201.01</v>
      </c>
      <c r="C103" s="130">
        <v>1194.39</v>
      </c>
      <c r="D103" s="130">
        <v>1191.43</v>
      </c>
      <c r="E103" s="130">
        <v>1183.28</v>
      </c>
      <c r="F103" s="130">
        <v>1204.18</v>
      </c>
      <c r="G103" s="130">
        <v>1233.64</v>
      </c>
      <c r="H103" s="130">
        <v>1278.88</v>
      </c>
      <c r="I103" s="130">
        <v>1343.35</v>
      </c>
      <c r="J103" s="130">
        <v>1340.22</v>
      </c>
      <c r="K103" s="130">
        <v>1328.09</v>
      </c>
      <c r="L103" s="130">
        <v>1303.72</v>
      </c>
      <c r="M103" s="130">
        <v>1299.84</v>
      </c>
      <c r="N103" s="130">
        <v>1299.45</v>
      </c>
      <c r="O103" s="130">
        <v>1312.63</v>
      </c>
      <c r="P103" s="130">
        <v>1324.81</v>
      </c>
      <c r="Q103" s="130">
        <v>1342.78</v>
      </c>
      <c r="R103" s="130">
        <v>1347.06</v>
      </c>
      <c r="S103" s="130">
        <v>1333.09</v>
      </c>
      <c r="T103" s="130">
        <v>1310.09</v>
      </c>
      <c r="U103" s="130">
        <v>1299.94</v>
      </c>
      <c r="V103" s="130">
        <v>1285.58</v>
      </c>
      <c r="W103" s="130">
        <v>1255.53</v>
      </c>
      <c r="X103" s="130">
        <v>1236.28</v>
      </c>
      <c r="Y103" s="130">
        <v>1212.83</v>
      </c>
    </row>
    <row r="104" spans="1:25" ht="15.75">
      <c r="A104" s="129">
        <v>30</v>
      </c>
      <c r="B104" s="130">
        <v>1211.51</v>
      </c>
      <c r="C104" s="130">
        <v>1201.5</v>
      </c>
      <c r="D104" s="130">
        <v>1195.29</v>
      </c>
      <c r="E104" s="130">
        <v>1192.28</v>
      </c>
      <c r="F104" s="130">
        <v>1198.03</v>
      </c>
      <c r="G104" s="130">
        <v>1217.37</v>
      </c>
      <c r="H104" s="130">
        <v>1237.25</v>
      </c>
      <c r="I104" s="130">
        <v>1246.89</v>
      </c>
      <c r="J104" s="130">
        <v>1315.86</v>
      </c>
      <c r="K104" s="130">
        <v>1415.17</v>
      </c>
      <c r="L104" s="130">
        <v>1430.55</v>
      </c>
      <c r="M104" s="130">
        <v>1432.28</v>
      </c>
      <c r="N104" s="130">
        <v>1434.42</v>
      </c>
      <c r="O104" s="130">
        <v>1450.95</v>
      </c>
      <c r="P104" s="130">
        <v>1473.62</v>
      </c>
      <c r="Q104" s="130">
        <v>1484.59</v>
      </c>
      <c r="R104" s="130">
        <v>1482.77</v>
      </c>
      <c r="S104" s="130">
        <v>1474.88</v>
      </c>
      <c r="T104" s="130">
        <v>1452.58</v>
      </c>
      <c r="U104" s="130">
        <v>1427.74</v>
      </c>
      <c r="V104" s="130">
        <v>1413.62</v>
      </c>
      <c r="W104" s="130">
        <v>1352.93</v>
      </c>
      <c r="X104" s="130">
        <v>1264.78</v>
      </c>
      <c r="Y104" s="130">
        <v>1213.67</v>
      </c>
    </row>
    <row r="105" spans="1:25" ht="15.75" outlineLevel="1">
      <c r="A105" s="129">
        <v>31</v>
      </c>
      <c r="B105" s="130">
        <v>1201.89</v>
      </c>
      <c r="C105" s="130">
        <v>1194.5</v>
      </c>
      <c r="D105" s="130">
        <v>1186.33</v>
      </c>
      <c r="E105" s="130">
        <v>1181.85</v>
      </c>
      <c r="F105" s="130">
        <v>1188.65</v>
      </c>
      <c r="G105" s="130">
        <v>1200.03</v>
      </c>
      <c r="H105" s="130">
        <v>1215.91</v>
      </c>
      <c r="I105" s="130">
        <v>1233.5</v>
      </c>
      <c r="J105" s="130">
        <v>1289.38</v>
      </c>
      <c r="K105" s="130">
        <v>1335.01</v>
      </c>
      <c r="L105" s="130">
        <v>1397.69</v>
      </c>
      <c r="M105" s="130">
        <v>1412.08</v>
      </c>
      <c r="N105" s="130">
        <v>1411.2</v>
      </c>
      <c r="O105" s="130">
        <v>1457.01</v>
      </c>
      <c r="P105" s="130">
        <v>1501.35</v>
      </c>
      <c r="Q105" s="130">
        <v>1494.47</v>
      </c>
      <c r="R105" s="130">
        <v>1499.51</v>
      </c>
      <c r="S105" s="130">
        <v>1484.34</v>
      </c>
      <c r="T105" s="130">
        <v>1454.97</v>
      </c>
      <c r="U105" s="130">
        <v>1434.44</v>
      </c>
      <c r="V105" s="130">
        <v>1409.53</v>
      </c>
      <c r="W105" s="130">
        <v>1349.72</v>
      </c>
      <c r="X105" s="130">
        <v>1287.43</v>
      </c>
      <c r="Y105" s="130">
        <v>1218.41</v>
      </c>
    </row>
    <row r="106" spans="1:25" ht="15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</row>
    <row r="107" spans="1:25" ht="18.75">
      <c r="A107" s="126" t="s">
        <v>28</v>
      </c>
      <c r="B107" s="127" t="s">
        <v>109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</row>
    <row r="108" spans="1:25" ht="15.75">
      <c r="A108" s="126"/>
      <c r="B108" s="128" t="s">
        <v>29</v>
      </c>
      <c r="C108" s="128" t="s">
        <v>30</v>
      </c>
      <c r="D108" s="128" t="s">
        <v>31</v>
      </c>
      <c r="E108" s="128" t="s">
        <v>32</v>
      </c>
      <c r="F108" s="128" t="s">
        <v>33</v>
      </c>
      <c r="G108" s="128" t="s">
        <v>34</v>
      </c>
      <c r="H108" s="128" t="s">
        <v>35</v>
      </c>
      <c r="I108" s="128" t="s">
        <v>36</v>
      </c>
      <c r="J108" s="128" t="s">
        <v>37</v>
      </c>
      <c r="K108" s="128" t="s">
        <v>38</v>
      </c>
      <c r="L108" s="128" t="s">
        <v>39</v>
      </c>
      <c r="M108" s="128" t="s">
        <v>40</v>
      </c>
      <c r="N108" s="128" t="s">
        <v>41</v>
      </c>
      <c r="O108" s="128" t="s">
        <v>42</v>
      </c>
      <c r="P108" s="128" t="s">
        <v>43</v>
      </c>
      <c r="Q108" s="128" t="s">
        <v>44</v>
      </c>
      <c r="R108" s="128" t="s">
        <v>45</v>
      </c>
      <c r="S108" s="128" t="s">
        <v>46</v>
      </c>
      <c r="T108" s="128" t="s">
        <v>47</v>
      </c>
      <c r="U108" s="128" t="s">
        <v>48</v>
      </c>
      <c r="V108" s="128" t="s">
        <v>49</v>
      </c>
      <c r="W108" s="128" t="s">
        <v>50</v>
      </c>
      <c r="X108" s="128" t="s">
        <v>51</v>
      </c>
      <c r="Y108" s="128" t="s">
        <v>52</v>
      </c>
    </row>
    <row r="109" spans="1:25" ht="15.75">
      <c r="A109" s="129">
        <v>1</v>
      </c>
      <c r="B109" s="130">
        <v>1234.95</v>
      </c>
      <c r="C109" s="130">
        <v>1220.11</v>
      </c>
      <c r="D109" s="130">
        <v>1217.86</v>
      </c>
      <c r="E109" s="130">
        <v>1218.31</v>
      </c>
      <c r="F109" s="130">
        <v>1230.73</v>
      </c>
      <c r="G109" s="130">
        <v>1246.71</v>
      </c>
      <c r="H109" s="130">
        <v>1255.22</v>
      </c>
      <c r="I109" s="130">
        <v>1351.96</v>
      </c>
      <c r="J109" s="130">
        <v>1538.38</v>
      </c>
      <c r="K109" s="130">
        <v>1535.08</v>
      </c>
      <c r="L109" s="130">
        <v>1526.79</v>
      </c>
      <c r="M109" s="130">
        <v>1502.86</v>
      </c>
      <c r="N109" s="130">
        <v>1504.73</v>
      </c>
      <c r="O109" s="130">
        <v>1505.68</v>
      </c>
      <c r="P109" s="130">
        <v>1532.3</v>
      </c>
      <c r="Q109" s="130">
        <v>1552.74</v>
      </c>
      <c r="R109" s="130">
        <v>1543.4</v>
      </c>
      <c r="S109" s="130">
        <v>1514.82</v>
      </c>
      <c r="T109" s="130">
        <v>1469.05</v>
      </c>
      <c r="U109" s="130">
        <v>1450.47</v>
      </c>
      <c r="V109" s="130">
        <v>1419.08</v>
      </c>
      <c r="W109" s="130">
        <v>1333.49</v>
      </c>
      <c r="X109" s="130">
        <v>1245.44</v>
      </c>
      <c r="Y109" s="130">
        <v>1226.13</v>
      </c>
    </row>
    <row r="110" spans="1:25" ht="15.75">
      <c r="A110" s="129">
        <v>2</v>
      </c>
      <c r="B110" s="130">
        <v>1219.41</v>
      </c>
      <c r="C110" s="130">
        <v>1213.5</v>
      </c>
      <c r="D110" s="130">
        <v>1206.92</v>
      </c>
      <c r="E110" s="130">
        <v>1206.91</v>
      </c>
      <c r="F110" s="130">
        <v>1213.68</v>
      </c>
      <c r="G110" s="130">
        <v>1235.53</v>
      </c>
      <c r="H110" s="130">
        <v>1244</v>
      </c>
      <c r="I110" s="130">
        <v>1255.68</v>
      </c>
      <c r="J110" s="130">
        <v>1322.02</v>
      </c>
      <c r="K110" s="130">
        <v>1373.26</v>
      </c>
      <c r="L110" s="130">
        <v>1406.19</v>
      </c>
      <c r="M110" s="130">
        <v>1378.01</v>
      </c>
      <c r="N110" s="130">
        <v>1377.27</v>
      </c>
      <c r="O110" s="130">
        <v>1394.7</v>
      </c>
      <c r="P110" s="130">
        <v>1428.23</v>
      </c>
      <c r="Q110" s="130">
        <v>1444.77</v>
      </c>
      <c r="R110" s="130">
        <v>1456.34</v>
      </c>
      <c r="S110" s="130">
        <v>1436.93</v>
      </c>
      <c r="T110" s="130">
        <v>1395.05</v>
      </c>
      <c r="U110" s="130">
        <v>1373.49</v>
      </c>
      <c r="V110" s="130">
        <v>1359.27</v>
      </c>
      <c r="W110" s="130">
        <v>1290.15</v>
      </c>
      <c r="X110" s="130">
        <v>1247.73</v>
      </c>
      <c r="Y110" s="130">
        <v>1229.88</v>
      </c>
    </row>
    <row r="111" spans="1:25" ht="15.75">
      <c r="A111" s="129">
        <v>3</v>
      </c>
      <c r="B111" s="130">
        <v>1223.08</v>
      </c>
      <c r="C111" s="130">
        <v>1217.78</v>
      </c>
      <c r="D111" s="130">
        <v>1200.43</v>
      </c>
      <c r="E111" s="130">
        <v>1217.6</v>
      </c>
      <c r="F111" s="130">
        <v>1241.43</v>
      </c>
      <c r="G111" s="130">
        <v>1272.27</v>
      </c>
      <c r="H111" s="130">
        <v>1316.63</v>
      </c>
      <c r="I111" s="130">
        <v>1380.2</v>
      </c>
      <c r="J111" s="130">
        <v>1357.48</v>
      </c>
      <c r="K111" s="130">
        <v>1342.98</v>
      </c>
      <c r="L111" s="130">
        <v>1313.64</v>
      </c>
      <c r="M111" s="130">
        <v>1283.4</v>
      </c>
      <c r="N111" s="130">
        <v>1288.76</v>
      </c>
      <c r="O111" s="130">
        <v>1319.64</v>
      </c>
      <c r="P111" s="130">
        <v>1322.28</v>
      </c>
      <c r="Q111" s="130">
        <v>1339.07</v>
      </c>
      <c r="R111" s="130">
        <v>1338.25</v>
      </c>
      <c r="S111" s="130">
        <v>1328.51</v>
      </c>
      <c r="T111" s="130">
        <v>1293.44</v>
      </c>
      <c r="U111" s="130">
        <v>1269.51</v>
      </c>
      <c r="V111" s="130">
        <v>1266.47</v>
      </c>
      <c r="W111" s="130">
        <v>1257.02</v>
      </c>
      <c r="X111" s="130">
        <v>1237.37</v>
      </c>
      <c r="Y111" s="130">
        <v>1219.22</v>
      </c>
    </row>
    <row r="112" spans="1:25" ht="15.75">
      <c r="A112" s="129">
        <v>4</v>
      </c>
      <c r="B112" s="130">
        <v>1212.7</v>
      </c>
      <c r="C112" s="130">
        <v>1205.41</v>
      </c>
      <c r="D112" s="130">
        <v>1204.5</v>
      </c>
      <c r="E112" s="130">
        <v>1206.82</v>
      </c>
      <c r="F112" s="130">
        <v>1229.83</v>
      </c>
      <c r="G112" s="130">
        <v>1260.05</v>
      </c>
      <c r="H112" s="130">
        <v>1278.04</v>
      </c>
      <c r="I112" s="130">
        <v>1359.78</v>
      </c>
      <c r="J112" s="130">
        <v>1335.91</v>
      </c>
      <c r="K112" s="130">
        <v>1314.44</v>
      </c>
      <c r="L112" s="130">
        <v>1256.6</v>
      </c>
      <c r="M112" s="130">
        <v>1253.39</v>
      </c>
      <c r="N112" s="130">
        <v>1254.29</v>
      </c>
      <c r="O112" s="130">
        <v>1255.59</v>
      </c>
      <c r="P112" s="130">
        <v>1306.34</v>
      </c>
      <c r="Q112" s="130">
        <v>1311.6</v>
      </c>
      <c r="R112" s="130">
        <v>1312.45</v>
      </c>
      <c r="S112" s="130">
        <v>1298.91</v>
      </c>
      <c r="T112" s="130">
        <v>1261.06</v>
      </c>
      <c r="U112" s="130">
        <v>1254.46</v>
      </c>
      <c r="V112" s="130">
        <v>1245.75</v>
      </c>
      <c r="W112" s="130">
        <v>1241.29</v>
      </c>
      <c r="X112" s="130">
        <v>1219.4</v>
      </c>
      <c r="Y112" s="130">
        <v>1214.76</v>
      </c>
    </row>
    <row r="113" spans="1:25" ht="15.75">
      <c r="A113" s="129">
        <v>5</v>
      </c>
      <c r="B113" s="130">
        <v>1218.29</v>
      </c>
      <c r="C113" s="130">
        <v>1210.9</v>
      </c>
      <c r="D113" s="130">
        <v>1206.62</v>
      </c>
      <c r="E113" s="130">
        <v>1218.84</v>
      </c>
      <c r="F113" s="130">
        <v>1244</v>
      </c>
      <c r="G113" s="130">
        <v>1275.26</v>
      </c>
      <c r="H113" s="130">
        <v>1341.49</v>
      </c>
      <c r="I113" s="130">
        <v>1387.73</v>
      </c>
      <c r="J113" s="130">
        <v>1374.06</v>
      </c>
      <c r="K113" s="130">
        <v>1369.96</v>
      </c>
      <c r="L113" s="130">
        <v>1357</v>
      </c>
      <c r="M113" s="130">
        <v>1344.37</v>
      </c>
      <c r="N113" s="130">
        <v>1346.47</v>
      </c>
      <c r="O113" s="130">
        <v>1360.91</v>
      </c>
      <c r="P113" s="130">
        <v>1376.95</v>
      </c>
      <c r="Q113" s="130">
        <v>1405.44</v>
      </c>
      <c r="R113" s="130">
        <v>1391.97</v>
      </c>
      <c r="S113" s="130">
        <v>1372.48</v>
      </c>
      <c r="T113" s="130">
        <v>1348.89</v>
      </c>
      <c r="U113" s="130">
        <v>1334.89</v>
      </c>
      <c r="V113" s="130">
        <v>1275.07</v>
      </c>
      <c r="W113" s="130">
        <v>1237.7</v>
      </c>
      <c r="X113" s="130">
        <v>1236.63</v>
      </c>
      <c r="Y113" s="130">
        <v>1226.38</v>
      </c>
    </row>
    <row r="114" spans="1:25" ht="15.75">
      <c r="A114" s="129">
        <v>6</v>
      </c>
      <c r="B114" s="130">
        <v>1224.28</v>
      </c>
      <c r="C114" s="130">
        <v>1216.17</v>
      </c>
      <c r="D114" s="130">
        <v>1215.85</v>
      </c>
      <c r="E114" s="130">
        <v>1220.18</v>
      </c>
      <c r="F114" s="130">
        <v>1243.25</v>
      </c>
      <c r="G114" s="130">
        <v>1259.52</v>
      </c>
      <c r="H114" s="130">
        <v>1340.33</v>
      </c>
      <c r="I114" s="130">
        <v>1437.4</v>
      </c>
      <c r="J114" s="130">
        <v>1386.04</v>
      </c>
      <c r="K114" s="130">
        <v>1355.55</v>
      </c>
      <c r="L114" s="130">
        <v>1346.36</v>
      </c>
      <c r="M114" s="130">
        <v>1350.94</v>
      </c>
      <c r="N114" s="130">
        <v>1351.64</v>
      </c>
      <c r="O114" s="130">
        <v>1361.98</v>
      </c>
      <c r="P114" s="130">
        <v>1427.21</v>
      </c>
      <c r="Q114" s="130">
        <v>1431.07</v>
      </c>
      <c r="R114" s="130">
        <v>1422.8</v>
      </c>
      <c r="S114" s="130">
        <v>1358.53</v>
      </c>
      <c r="T114" s="130">
        <v>1375.28</v>
      </c>
      <c r="U114" s="130">
        <v>1353.38</v>
      </c>
      <c r="V114" s="130">
        <v>1310.92</v>
      </c>
      <c r="W114" s="130">
        <v>1265.03</v>
      </c>
      <c r="X114" s="130">
        <v>1241.08</v>
      </c>
      <c r="Y114" s="130">
        <v>1240.4</v>
      </c>
    </row>
    <row r="115" spans="1:25" ht="15.75">
      <c r="A115" s="129">
        <v>7</v>
      </c>
      <c r="B115" s="130">
        <v>1224.36</v>
      </c>
      <c r="C115" s="130">
        <v>1217.64</v>
      </c>
      <c r="D115" s="130">
        <v>1217.36</v>
      </c>
      <c r="E115" s="130">
        <v>1220.12</v>
      </c>
      <c r="F115" s="130">
        <v>1243.98</v>
      </c>
      <c r="G115" s="130">
        <v>1267.17</v>
      </c>
      <c r="H115" s="130">
        <v>1350.91</v>
      </c>
      <c r="I115" s="130">
        <v>1484.86</v>
      </c>
      <c r="J115" s="130">
        <v>1489.84</v>
      </c>
      <c r="K115" s="130">
        <v>1498.87</v>
      </c>
      <c r="L115" s="130">
        <v>1427.65</v>
      </c>
      <c r="M115" s="130">
        <v>1415.65</v>
      </c>
      <c r="N115" s="130">
        <v>1398.61</v>
      </c>
      <c r="O115" s="130">
        <v>1459.39</v>
      </c>
      <c r="P115" s="130">
        <v>1470.91</v>
      </c>
      <c r="Q115" s="130">
        <v>1490.69</v>
      </c>
      <c r="R115" s="130">
        <v>1482.58</v>
      </c>
      <c r="S115" s="130">
        <v>1453.33</v>
      </c>
      <c r="T115" s="130">
        <v>1416.68</v>
      </c>
      <c r="U115" s="130">
        <v>1361.63</v>
      </c>
      <c r="V115" s="130">
        <v>1347.09</v>
      </c>
      <c r="W115" s="130">
        <v>1297.63</v>
      </c>
      <c r="X115" s="130">
        <v>1247.81</v>
      </c>
      <c r="Y115" s="130">
        <v>1244.29</v>
      </c>
    </row>
    <row r="116" spans="1:25" ht="15.75">
      <c r="A116" s="129">
        <v>8</v>
      </c>
      <c r="B116" s="130">
        <v>1242.96</v>
      </c>
      <c r="C116" s="130">
        <v>1228.22</v>
      </c>
      <c r="D116" s="130">
        <v>1227.92</v>
      </c>
      <c r="E116" s="130">
        <v>1230.65</v>
      </c>
      <c r="F116" s="130">
        <v>1246.85</v>
      </c>
      <c r="G116" s="130">
        <v>1256.77</v>
      </c>
      <c r="H116" s="130">
        <v>1286.38</v>
      </c>
      <c r="I116" s="130">
        <v>1460.09</v>
      </c>
      <c r="J116" s="130">
        <v>1563.9</v>
      </c>
      <c r="K116" s="130">
        <v>1556.99</v>
      </c>
      <c r="L116" s="130">
        <v>1540.32</v>
      </c>
      <c r="M116" s="130">
        <v>1527.24</v>
      </c>
      <c r="N116" s="130">
        <v>1542.76</v>
      </c>
      <c r="O116" s="130">
        <v>1556.9</v>
      </c>
      <c r="P116" s="130">
        <v>1596.41</v>
      </c>
      <c r="Q116" s="130">
        <v>1601.34</v>
      </c>
      <c r="R116" s="130">
        <v>1593.96</v>
      </c>
      <c r="S116" s="130">
        <v>1564.97</v>
      </c>
      <c r="T116" s="130">
        <v>1535.22</v>
      </c>
      <c r="U116" s="130">
        <v>1530.26</v>
      </c>
      <c r="V116" s="130">
        <v>1522.52</v>
      </c>
      <c r="W116" s="130">
        <v>1407.6</v>
      </c>
      <c r="X116" s="130">
        <v>1324.45</v>
      </c>
      <c r="Y116" s="130">
        <v>1247.42</v>
      </c>
    </row>
    <row r="117" spans="1:25" ht="15.75">
      <c r="A117" s="129">
        <v>9</v>
      </c>
      <c r="B117" s="130">
        <v>1243.57</v>
      </c>
      <c r="C117" s="130">
        <v>1228.94</v>
      </c>
      <c r="D117" s="130">
        <v>1230.21</v>
      </c>
      <c r="E117" s="130">
        <v>1234.03</v>
      </c>
      <c r="F117" s="130">
        <v>1242.41</v>
      </c>
      <c r="G117" s="130">
        <v>1247.15</v>
      </c>
      <c r="H117" s="130">
        <v>1286.8</v>
      </c>
      <c r="I117" s="130">
        <v>1329.46</v>
      </c>
      <c r="J117" s="130">
        <v>1461.72</v>
      </c>
      <c r="K117" s="130">
        <v>1476.21</v>
      </c>
      <c r="L117" s="130">
        <v>1537.86</v>
      </c>
      <c r="M117" s="130">
        <v>1537.61</v>
      </c>
      <c r="N117" s="130">
        <v>1538.58</v>
      </c>
      <c r="O117" s="130">
        <v>1559.41</v>
      </c>
      <c r="P117" s="130">
        <v>1590</v>
      </c>
      <c r="Q117" s="130">
        <v>1608.35</v>
      </c>
      <c r="R117" s="130">
        <v>1605.43</v>
      </c>
      <c r="S117" s="130">
        <v>1579.85</v>
      </c>
      <c r="T117" s="130">
        <v>1554.54</v>
      </c>
      <c r="U117" s="130">
        <v>1530.54</v>
      </c>
      <c r="V117" s="130">
        <v>1503.22</v>
      </c>
      <c r="W117" s="130">
        <v>1359.14</v>
      </c>
      <c r="X117" s="130">
        <v>1245.57</v>
      </c>
      <c r="Y117" s="130">
        <v>1242.53</v>
      </c>
    </row>
    <row r="118" spans="1:25" ht="15.75">
      <c r="A118" s="129">
        <v>10</v>
      </c>
      <c r="B118" s="130">
        <v>1234.49</v>
      </c>
      <c r="C118" s="130">
        <v>1229.25</v>
      </c>
      <c r="D118" s="130">
        <v>1232.16</v>
      </c>
      <c r="E118" s="130">
        <v>1230.17</v>
      </c>
      <c r="F118" s="130">
        <v>1249.68</v>
      </c>
      <c r="G118" s="130">
        <v>1303.47</v>
      </c>
      <c r="H118" s="130">
        <v>1473.37</v>
      </c>
      <c r="I118" s="130">
        <v>1501.76</v>
      </c>
      <c r="J118" s="130">
        <v>1488.22</v>
      </c>
      <c r="K118" s="130">
        <v>1483.81</v>
      </c>
      <c r="L118" s="130">
        <v>1471.81</v>
      </c>
      <c r="M118" s="130">
        <v>1476.84</v>
      </c>
      <c r="N118" s="130">
        <v>1468.95</v>
      </c>
      <c r="O118" s="130">
        <v>1486.52</v>
      </c>
      <c r="P118" s="130">
        <v>1502.67</v>
      </c>
      <c r="Q118" s="130">
        <v>1521.95</v>
      </c>
      <c r="R118" s="130">
        <v>1531.04</v>
      </c>
      <c r="S118" s="130">
        <v>1491.79</v>
      </c>
      <c r="T118" s="130">
        <v>1482.31</v>
      </c>
      <c r="U118" s="130">
        <v>1447.41</v>
      </c>
      <c r="V118" s="130">
        <v>1503.53</v>
      </c>
      <c r="W118" s="130">
        <v>1457.25</v>
      </c>
      <c r="X118" s="130">
        <v>1370.43</v>
      </c>
      <c r="Y118" s="130">
        <v>1286.5</v>
      </c>
    </row>
    <row r="119" spans="1:25" ht="15.75">
      <c r="A119" s="129">
        <v>11</v>
      </c>
      <c r="B119" s="130">
        <v>1238.19</v>
      </c>
      <c r="C119" s="130">
        <v>1233.54</v>
      </c>
      <c r="D119" s="130">
        <v>1236.72</v>
      </c>
      <c r="E119" s="130">
        <v>1237.22</v>
      </c>
      <c r="F119" s="130">
        <v>1276.96</v>
      </c>
      <c r="G119" s="130">
        <v>1402.14</v>
      </c>
      <c r="H119" s="130">
        <v>1574.78</v>
      </c>
      <c r="I119" s="130">
        <v>1610.04</v>
      </c>
      <c r="J119" s="130">
        <v>1584.02</v>
      </c>
      <c r="K119" s="130">
        <v>1558.31</v>
      </c>
      <c r="L119" s="130">
        <v>1537.81</v>
      </c>
      <c r="M119" s="130">
        <v>1549.02</v>
      </c>
      <c r="N119" s="130">
        <v>1543.5</v>
      </c>
      <c r="O119" s="130">
        <v>1564.74</v>
      </c>
      <c r="P119" s="130">
        <v>1585.39</v>
      </c>
      <c r="Q119" s="130">
        <v>1602.08</v>
      </c>
      <c r="R119" s="130">
        <v>1592.91</v>
      </c>
      <c r="S119" s="130">
        <v>1563.86</v>
      </c>
      <c r="T119" s="130">
        <v>1548.24</v>
      </c>
      <c r="U119" s="130">
        <v>1488.21</v>
      </c>
      <c r="V119" s="130">
        <v>1462.02</v>
      </c>
      <c r="W119" s="130">
        <v>1348.77</v>
      </c>
      <c r="X119" s="130">
        <v>1267.65</v>
      </c>
      <c r="Y119" s="130">
        <v>1242.25</v>
      </c>
    </row>
    <row r="120" spans="1:25" ht="15.75">
      <c r="A120" s="129">
        <v>12</v>
      </c>
      <c r="B120" s="130">
        <v>1235.98</v>
      </c>
      <c r="C120" s="130">
        <v>1232.82</v>
      </c>
      <c r="D120" s="130">
        <v>1231.08</v>
      </c>
      <c r="E120" s="130">
        <v>1233.54</v>
      </c>
      <c r="F120" s="130">
        <v>1255.25</v>
      </c>
      <c r="G120" s="130">
        <v>1334.43</v>
      </c>
      <c r="H120" s="130">
        <v>1395.85</v>
      </c>
      <c r="I120" s="130">
        <v>1531.65</v>
      </c>
      <c r="J120" s="130">
        <v>1539.69</v>
      </c>
      <c r="K120" s="130">
        <v>1531.45</v>
      </c>
      <c r="L120" s="130">
        <v>1504.53</v>
      </c>
      <c r="M120" s="130">
        <v>1504.47</v>
      </c>
      <c r="N120" s="130">
        <v>1509.19</v>
      </c>
      <c r="O120" s="130">
        <v>1552.04</v>
      </c>
      <c r="P120" s="130">
        <v>1554.88</v>
      </c>
      <c r="Q120" s="130">
        <v>1575.03</v>
      </c>
      <c r="R120" s="130">
        <v>1568.62</v>
      </c>
      <c r="S120" s="130">
        <v>1527.83</v>
      </c>
      <c r="T120" s="130">
        <v>1501.59</v>
      </c>
      <c r="U120" s="130">
        <v>1480.06</v>
      </c>
      <c r="V120" s="130">
        <v>1447.68</v>
      </c>
      <c r="W120" s="130">
        <v>1422.04</v>
      </c>
      <c r="X120" s="130">
        <v>1314.69</v>
      </c>
      <c r="Y120" s="130">
        <v>1249.74</v>
      </c>
    </row>
    <row r="121" spans="1:25" ht="15.75">
      <c r="A121" s="129">
        <v>13</v>
      </c>
      <c r="B121" s="130">
        <v>1236.29</v>
      </c>
      <c r="C121" s="130">
        <v>1232.43</v>
      </c>
      <c r="D121" s="130">
        <v>1230.66</v>
      </c>
      <c r="E121" s="130">
        <v>1233.92</v>
      </c>
      <c r="F121" s="130">
        <v>1281.39</v>
      </c>
      <c r="G121" s="130">
        <v>1375.71</v>
      </c>
      <c r="H121" s="130">
        <v>1485.08</v>
      </c>
      <c r="I121" s="130">
        <v>1580.33</v>
      </c>
      <c r="J121" s="130">
        <v>1576.36</v>
      </c>
      <c r="K121" s="130">
        <v>1568.15</v>
      </c>
      <c r="L121" s="130">
        <v>1551.95</v>
      </c>
      <c r="M121" s="130">
        <v>1557.1</v>
      </c>
      <c r="N121" s="130">
        <v>1570.16</v>
      </c>
      <c r="O121" s="130">
        <v>1595.96</v>
      </c>
      <c r="P121" s="130">
        <v>1612.88</v>
      </c>
      <c r="Q121" s="130">
        <v>1613.89</v>
      </c>
      <c r="R121" s="130">
        <v>1614.78</v>
      </c>
      <c r="S121" s="130">
        <v>1574.5</v>
      </c>
      <c r="T121" s="130">
        <v>1553.5</v>
      </c>
      <c r="U121" s="130">
        <v>1533.17</v>
      </c>
      <c r="V121" s="130">
        <v>1507.44</v>
      </c>
      <c r="W121" s="130">
        <v>1404.07</v>
      </c>
      <c r="X121" s="130">
        <v>1288.88</v>
      </c>
      <c r="Y121" s="130">
        <v>1240.96</v>
      </c>
    </row>
    <row r="122" spans="1:25" ht="15.75">
      <c r="A122" s="129">
        <v>14</v>
      </c>
      <c r="B122" s="130">
        <v>1242.17</v>
      </c>
      <c r="C122" s="130">
        <v>1236.69</v>
      </c>
      <c r="D122" s="130">
        <v>1234.3</v>
      </c>
      <c r="E122" s="130">
        <v>1237.44</v>
      </c>
      <c r="F122" s="130">
        <v>1260.47</v>
      </c>
      <c r="G122" s="130">
        <v>1359.18</v>
      </c>
      <c r="H122" s="130">
        <v>1392.48</v>
      </c>
      <c r="I122" s="130">
        <v>1515.23</v>
      </c>
      <c r="J122" s="130">
        <v>1483.28</v>
      </c>
      <c r="K122" s="130">
        <v>1477.45</v>
      </c>
      <c r="L122" s="130">
        <v>1451.61</v>
      </c>
      <c r="M122" s="130">
        <v>1457.98</v>
      </c>
      <c r="N122" s="130">
        <v>1416.73</v>
      </c>
      <c r="O122" s="130">
        <v>1444.55</v>
      </c>
      <c r="P122" s="130">
        <v>1450.08</v>
      </c>
      <c r="Q122" s="130">
        <v>1472.65</v>
      </c>
      <c r="R122" s="130">
        <v>1470.72</v>
      </c>
      <c r="S122" s="130">
        <v>1437.51</v>
      </c>
      <c r="T122" s="130">
        <v>1342.46</v>
      </c>
      <c r="U122" s="130">
        <v>1330.42</v>
      </c>
      <c r="V122" s="130">
        <v>1322.5</v>
      </c>
      <c r="W122" s="130">
        <v>1309.5</v>
      </c>
      <c r="X122" s="130">
        <v>1262.02</v>
      </c>
      <c r="Y122" s="130">
        <v>1245.42</v>
      </c>
    </row>
    <row r="123" spans="1:25" ht="15.75">
      <c r="A123" s="129">
        <v>15</v>
      </c>
      <c r="B123" s="130">
        <v>1240.3</v>
      </c>
      <c r="C123" s="130">
        <v>1229.34</v>
      </c>
      <c r="D123" s="130">
        <v>1226.05</v>
      </c>
      <c r="E123" s="130">
        <v>1185.94</v>
      </c>
      <c r="F123" s="130">
        <v>1233.66</v>
      </c>
      <c r="G123" s="130">
        <v>1250.94</v>
      </c>
      <c r="H123" s="130">
        <v>1263.54</v>
      </c>
      <c r="I123" s="130">
        <v>1298.68</v>
      </c>
      <c r="J123" s="130">
        <v>1386.89</v>
      </c>
      <c r="K123" s="130">
        <v>1462.64</v>
      </c>
      <c r="L123" s="130">
        <v>1454.76</v>
      </c>
      <c r="M123" s="130">
        <v>1458.31</v>
      </c>
      <c r="N123" s="130">
        <v>1452.14</v>
      </c>
      <c r="O123" s="130">
        <v>1474.05</v>
      </c>
      <c r="P123" s="130">
        <v>1500.54</v>
      </c>
      <c r="Q123" s="130">
        <v>1504.5</v>
      </c>
      <c r="R123" s="130">
        <v>1496.4</v>
      </c>
      <c r="S123" s="130">
        <v>1465.36</v>
      </c>
      <c r="T123" s="130">
        <v>1438.12</v>
      </c>
      <c r="U123" s="130">
        <v>1428.78</v>
      </c>
      <c r="V123" s="130">
        <v>1372.07</v>
      </c>
      <c r="W123" s="130">
        <v>1270.17</v>
      </c>
      <c r="X123" s="130">
        <v>1254.3</v>
      </c>
      <c r="Y123" s="130">
        <v>1232.32</v>
      </c>
    </row>
    <row r="124" spans="1:25" ht="15.75">
      <c r="A124" s="129">
        <v>16</v>
      </c>
      <c r="B124" s="130">
        <v>1227.35</v>
      </c>
      <c r="C124" s="130">
        <v>1210.72</v>
      </c>
      <c r="D124" s="130">
        <v>1164.57</v>
      </c>
      <c r="E124" s="130">
        <v>1160.4</v>
      </c>
      <c r="F124" s="130">
        <v>1169.33</v>
      </c>
      <c r="G124" s="130">
        <v>1222.89</v>
      </c>
      <c r="H124" s="130">
        <v>1241.65</v>
      </c>
      <c r="I124" s="130">
        <v>1255.68</v>
      </c>
      <c r="J124" s="130">
        <v>1269.36</v>
      </c>
      <c r="K124" s="130">
        <v>1355.18</v>
      </c>
      <c r="L124" s="130">
        <v>1348.58</v>
      </c>
      <c r="M124" s="130">
        <v>1353.67</v>
      </c>
      <c r="N124" s="130">
        <v>1414.74</v>
      </c>
      <c r="O124" s="130">
        <v>1443.44</v>
      </c>
      <c r="P124" s="130">
        <v>1472.4</v>
      </c>
      <c r="Q124" s="130">
        <v>1492.22</v>
      </c>
      <c r="R124" s="130">
        <v>1487.56</v>
      </c>
      <c r="S124" s="130">
        <v>1447.82</v>
      </c>
      <c r="T124" s="130">
        <v>1431.59</v>
      </c>
      <c r="U124" s="130">
        <v>1345.21</v>
      </c>
      <c r="V124" s="130">
        <v>1286.23</v>
      </c>
      <c r="W124" s="130">
        <v>1268.47</v>
      </c>
      <c r="X124" s="130">
        <v>1254.1</v>
      </c>
      <c r="Y124" s="130">
        <v>1243.35</v>
      </c>
    </row>
    <row r="125" spans="1:25" ht="15.75">
      <c r="A125" s="129">
        <v>17</v>
      </c>
      <c r="B125" s="130">
        <v>1229.35</v>
      </c>
      <c r="C125" s="130">
        <v>1221.51</v>
      </c>
      <c r="D125" s="130">
        <v>1218.52</v>
      </c>
      <c r="E125" s="130">
        <v>1220.07</v>
      </c>
      <c r="F125" s="130">
        <v>1233.71</v>
      </c>
      <c r="G125" s="130">
        <v>1260.7</v>
      </c>
      <c r="H125" s="130">
        <v>1288.28</v>
      </c>
      <c r="I125" s="130">
        <v>1392.47</v>
      </c>
      <c r="J125" s="130">
        <v>1397.56</v>
      </c>
      <c r="K125" s="130">
        <v>1371.27</v>
      </c>
      <c r="L125" s="130">
        <v>1333.39</v>
      </c>
      <c r="M125" s="130">
        <v>1334.6</v>
      </c>
      <c r="N125" s="130">
        <v>1338.02</v>
      </c>
      <c r="O125" s="130">
        <v>1350.8</v>
      </c>
      <c r="P125" s="130">
        <v>1400.91</v>
      </c>
      <c r="Q125" s="130">
        <v>1406.96</v>
      </c>
      <c r="R125" s="130">
        <v>1390.85</v>
      </c>
      <c r="S125" s="130">
        <v>1343.91</v>
      </c>
      <c r="T125" s="130">
        <v>1284.69</v>
      </c>
      <c r="U125" s="130">
        <v>1273.09</v>
      </c>
      <c r="V125" s="130">
        <v>1266.26</v>
      </c>
      <c r="W125" s="130">
        <v>1260.57</v>
      </c>
      <c r="X125" s="130">
        <v>1237.53</v>
      </c>
      <c r="Y125" s="130">
        <v>1229.34</v>
      </c>
    </row>
    <row r="126" spans="1:25" ht="15.75">
      <c r="A126" s="129">
        <v>18</v>
      </c>
      <c r="B126" s="130">
        <v>1225.59</v>
      </c>
      <c r="C126" s="130">
        <v>1212.56</v>
      </c>
      <c r="D126" s="130">
        <v>1183.03</v>
      </c>
      <c r="E126" s="130">
        <v>1191.38</v>
      </c>
      <c r="F126" s="130">
        <v>1232.55</v>
      </c>
      <c r="G126" s="130">
        <v>1264.95</v>
      </c>
      <c r="H126" s="130">
        <v>1298.84</v>
      </c>
      <c r="I126" s="130">
        <v>1361.15</v>
      </c>
      <c r="J126" s="130">
        <v>1324.98</v>
      </c>
      <c r="K126" s="130">
        <v>1314.44</v>
      </c>
      <c r="L126" s="130">
        <v>1306.76</v>
      </c>
      <c r="M126" s="130">
        <v>1305.87</v>
      </c>
      <c r="N126" s="130">
        <v>1298.93</v>
      </c>
      <c r="O126" s="130">
        <v>1304.15</v>
      </c>
      <c r="P126" s="130">
        <v>1315.87</v>
      </c>
      <c r="Q126" s="130">
        <v>1352.97</v>
      </c>
      <c r="R126" s="130">
        <v>1321.69</v>
      </c>
      <c r="S126" s="130">
        <v>1316.43</v>
      </c>
      <c r="T126" s="130">
        <v>1295.53</v>
      </c>
      <c r="U126" s="130">
        <v>1281.47</v>
      </c>
      <c r="V126" s="130">
        <v>1268.84</v>
      </c>
      <c r="W126" s="130">
        <v>1258.87</v>
      </c>
      <c r="X126" s="130">
        <v>1213.53</v>
      </c>
      <c r="Y126" s="130">
        <v>1212.84</v>
      </c>
    </row>
    <row r="127" spans="1:25" ht="15.75">
      <c r="A127" s="129">
        <v>19</v>
      </c>
      <c r="B127" s="130">
        <v>1223.68</v>
      </c>
      <c r="C127" s="130">
        <v>1207.73</v>
      </c>
      <c r="D127" s="130">
        <v>1195.32</v>
      </c>
      <c r="E127" s="130">
        <v>1202.54</v>
      </c>
      <c r="F127" s="130">
        <v>1228.46</v>
      </c>
      <c r="G127" s="130">
        <v>1255.04</v>
      </c>
      <c r="H127" s="130">
        <v>1316.29</v>
      </c>
      <c r="I127" s="130">
        <v>1372.21</v>
      </c>
      <c r="J127" s="130">
        <v>1349.1</v>
      </c>
      <c r="K127" s="130">
        <v>1343.69</v>
      </c>
      <c r="L127" s="130">
        <v>1335.81</v>
      </c>
      <c r="M127" s="130">
        <v>1338.34</v>
      </c>
      <c r="N127" s="130">
        <v>1339.29</v>
      </c>
      <c r="O127" s="130">
        <v>1353.39</v>
      </c>
      <c r="P127" s="130">
        <v>1354.94</v>
      </c>
      <c r="Q127" s="130">
        <v>1372.45</v>
      </c>
      <c r="R127" s="130">
        <v>1368.96</v>
      </c>
      <c r="S127" s="130">
        <v>1355.76</v>
      </c>
      <c r="T127" s="130">
        <v>1332.01</v>
      </c>
      <c r="U127" s="130">
        <v>1318.62</v>
      </c>
      <c r="V127" s="130">
        <v>1273.47</v>
      </c>
      <c r="W127" s="130">
        <v>1257.22</v>
      </c>
      <c r="X127" s="130">
        <v>1225.02</v>
      </c>
      <c r="Y127" s="130">
        <v>1217.63</v>
      </c>
    </row>
    <row r="128" spans="1:25" ht="15.75">
      <c r="A128" s="129">
        <v>20</v>
      </c>
      <c r="B128" s="130">
        <v>1182.56</v>
      </c>
      <c r="C128" s="130">
        <v>1159.94</v>
      </c>
      <c r="D128" s="130">
        <v>1151.58</v>
      </c>
      <c r="E128" s="130">
        <v>1164.74</v>
      </c>
      <c r="F128" s="130">
        <v>1224.77</v>
      </c>
      <c r="G128" s="130">
        <v>1258.57</v>
      </c>
      <c r="H128" s="130">
        <v>1269.63</v>
      </c>
      <c r="I128" s="130">
        <v>1339.3</v>
      </c>
      <c r="J128" s="130">
        <v>1291.36</v>
      </c>
      <c r="K128" s="130">
        <v>1319.77</v>
      </c>
      <c r="L128" s="130">
        <v>1286.62</v>
      </c>
      <c r="M128" s="130">
        <v>1323.62</v>
      </c>
      <c r="N128" s="130">
        <v>1333.26</v>
      </c>
      <c r="O128" s="130">
        <v>1313.23</v>
      </c>
      <c r="P128" s="130">
        <v>1267.65</v>
      </c>
      <c r="Q128" s="130">
        <v>1291.96</v>
      </c>
      <c r="R128" s="130">
        <v>1334.22</v>
      </c>
      <c r="S128" s="130">
        <v>1321.6</v>
      </c>
      <c r="T128" s="130">
        <v>1265.4</v>
      </c>
      <c r="U128" s="130">
        <v>1268.5</v>
      </c>
      <c r="V128" s="130">
        <v>1251.72</v>
      </c>
      <c r="W128" s="130">
        <v>1251.33</v>
      </c>
      <c r="X128" s="130">
        <v>1212.69</v>
      </c>
      <c r="Y128" s="130">
        <v>1168.22</v>
      </c>
    </row>
    <row r="129" spans="1:25" ht="15.75">
      <c r="A129" s="129">
        <v>21</v>
      </c>
      <c r="B129" s="130">
        <v>1218.17</v>
      </c>
      <c r="C129" s="130">
        <v>1196.41</v>
      </c>
      <c r="D129" s="130">
        <v>1188.96</v>
      </c>
      <c r="E129" s="130">
        <v>1205.55</v>
      </c>
      <c r="F129" s="130">
        <v>1229.48</v>
      </c>
      <c r="G129" s="130">
        <v>1258.3</v>
      </c>
      <c r="H129" s="130">
        <v>1316.12</v>
      </c>
      <c r="I129" s="130">
        <v>1359.5</v>
      </c>
      <c r="J129" s="130">
        <v>1339.68</v>
      </c>
      <c r="K129" s="130">
        <v>1370.99</v>
      </c>
      <c r="L129" s="130">
        <v>1352.76</v>
      </c>
      <c r="M129" s="130">
        <v>1359.13</v>
      </c>
      <c r="N129" s="130">
        <v>1359.11</v>
      </c>
      <c r="O129" s="130">
        <v>1339.02</v>
      </c>
      <c r="P129" s="130">
        <v>1357.34</v>
      </c>
      <c r="Q129" s="130">
        <v>1374.84</v>
      </c>
      <c r="R129" s="130">
        <v>1363.13</v>
      </c>
      <c r="S129" s="130">
        <v>1345.69</v>
      </c>
      <c r="T129" s="130">
        <v>1327.13</v>
      </c>
      <c r="U129" s="130">
        <v>1320.94</v>
      </c>
      <c r="V129" s="130">
        <v>1284.29</v>
      </c>
      <c r="W129" s="130">
        <v>1271.83</v>
      </c>
      <c r="X129" s="130">
        <v>1236.28</v>
      </c>
      <c r="Y129" s="130">
        <v>1230.57</v>
      </c>
    </row>
    <row r="130" spans="1:25" ht="15.75">
      <c r="A130" s="129">
        <v>22</v>
      </c>
      <c r="B130" s="130">
        <v>1259.14</v>
      </c>
      <c r="C130" s="130">
        <v>1244.16</v>
      </c>
      <c r="D130" s="130">
        <v>1240.05</v>
      </c>
      <c r="E130" s="130">
        <v>1236.83</v>
      </c>
      <c r="F130" s="130">
        <v>1241.42</v>
      </c>
      <c r="G130" s="130">
        <v>1264.23</v>
      </c>
      <c r="H130" s="130">
        <v>1276.02</v>
      </c>
      <c r="I130" s="130">
        <v>1357.99</v>
      </c>
      <c r="J130" s="130">
        <v>1427.31</v>
      </c>
      <c r="K130" s="130">
        <v>1429.12</v>
      </c>
      <c r="L130" s="130">
        <v>1421.05</v>
      </c>
      <c r="M130" s="130">
        <v>1418.68</v>
      </c>
      <c r="N130" s="130">
        <v>1411.98</v>
      </c>
      <c r="O130" s="130">
        <v>1423.74</v>
      </c>
      <c r="P130" s="130">
        <v>1445.73</v>
      </c>
      <c r="Q130" s="130">
        <v>1481.52</v>
      </c>
      <c r="R130" s="130">
        <v>1470.18</v>
      </c>
      <c r="S130" s="130">
        <v>1435.32</v>
      </c>
      <c r="T130" s="130">
        <v>1431.82</v>
      </c>
      <c r="U130" s="130">
        <v>1417.3</v>
      </c>
      <c r="V130" s="130">
        <v>1332.46</v>
      </c>
      <c r="W130" s="130">
        <v>1314.12</v>
      </c>
      <c r="X130" s="130">
        <v>1254.86</v>
      </c>
      <c r="Y130" s="130">
        <v>1230.87</v>
      </c>
    </row>
    <row r="131" spans="1:25" ht="15.75">
      <c r="A131" s="129">
        <v>23</v>
      </c>
      <c r="B131" s="130">
        <v>1233.25</v>
      </c>
      <c r="C131" s="130">
        <v>1225.35</v>
      </c>
      <c r="D131" s="130">
        <v>1204.38</v>
      </c>
      <c r="E131" s="130">
        <v>1182.79</v>
      </c>
      <c r="F131" s="130">
        <v>1213.4</v>
      </c>
      <c r="G131" s="130">
        <v>1232.34</v>
      </c>
      <c r="H131" s="130">
        <v>1242.41</v>
      </c>
      <c r="I131" s="130">
        <v>1262.23</v>
      </c>
      <c r="J131" s="130">
        <v>1271.8</v>
      </c>
      <c r="K131" s="130">
        <v>1351.55</v>
      </c>
      <c r="L131" s="130">
        <v>1345.96</v>
      </c>
      <c r="M131" s="130">
        <v>1346.62</v>
      </c>
      <c r="N131" s="130">
        <v>1347.64</v>
      </c>
      <c r="O131" s="130">
        <v>1361.33</v>
      </c>
      <c r="P131" s="130">
        <v>1428.59</v>
      </c>
      <c r="Q131" s="130">
        <v>1454.05</v>
      </c>
      <c r="R131" s="130">
        <v>1461.28</v>
      </c>
      <c r="S131" s="130">
        <v>1438.19</v>
      </c>
      <c r="T131" s="130">
        <v>1421.91</v>
      </c>
      <c r="U131" s="130">
        <v>1414.45</v>
      </c>
      <c r="V131" s="130">
        <v>1334.78</v>
      </c>
      <c r="W131" s="130">
        <v>1285.4</v>
      </c>
      <c r="X131" s="130">
        <v>1248.67</v>
      </c>
      <c r="Y131" s="130">
        <v>1232.18</v>
      </c>
    </row>
    <row r="132" spans="1:25" ht="15.75">
      <c r="A132" s="129">
        <v>24</v>
      </c>
      <c r="B132" s="130">
        <v>1224.65</v>
      </c>
      <c r="C132" s="130">
        <v>1223.1</v>
      </c>
      <c r="D132" s="130">
        <v>1199.58</v>
      </c>
      <c r="E132" s="130">
        <v>1207.5</v>
      </c>
      <c r="F132" s="130">
        <v>1233.21</v>
      </c>
      <c r="G132" s="130">
        <v>1262.11</v>
      </c>
      <c r="H132" s="130">
        <v>1321.15</v>
      </c>
      <c r="I132" s="130">
        <v>1351.8</v>
      </c>
      <c r="J132" s="130">
        <v>1340.2</v>
      </c>
      <c r="K132" s="130">
        <v>1338.7</v>
      </c>
      <c r="L132" s="130">
        <v>1331.56</v>
      </c>
      <c r="M132" s="130">
        <v>1332.8</v>
      </c>
      <c r="N132" s="130">
        <v>1332.72</v>
      </c>
      <c r="O132" s="130">
        <v>1340.47</v>
      </c>
      <c r="P132" s="130">
        <v>1352.75</v>
      </c>
      <c r="Q132" s="130">
        <v>1378.96</v>
      </c>
      <c r="R132" s="130">
        <v>1377.78</v>
      </c>
      <c r="S132" s="130">
        <v>1356.71</v>
      </c>
      <c r="T132" s="130">
        <v>1333.4</v>
      </c>
      <c r="U132" s="130">
        <v>1325.63</v>
      </c>
      <c r="V132" s="130">
        <v>1268.04</v>
      </c>
      <c r="W132" s="130">
        <v>1255.43</v>
      </c>
      <c r="X132" s="130">
        <v>1195.76</v>
      </c>
      <c r="Y132" s="130">
        <v>1209.32</v>
      </c>
    </row>
    <row r="133" spans="1:25" ht="15.75">
      <c r="A133" s="129">
        <v>25</v>
      </c>
      <c r="B133" s="130">
        <v>1220.75</v>
      </c>
      <c r="C133" s="130">
        <v>1215.02</v>
      </c>
      <c r="D133" s="130">
        <v>1188.53</v>
      </c>
      <c r="E133" s="130">
        <v>1221.87</v>
      </c>
      <c r="F133" s="130">
        <v>1235.14</v>
      </c>
      <c r="G133" s="130">
        <v>1270.9</v>
      </c>
      <c r="H133" s="130">
        <v>1385.43</v>
      </c>
      <c r="I133" s="130">
        <v>1437.9</v>
      </c>
      <c r="J133" s="130">
        <v>1470.69</v>
      </c>
      <c r="K133" s="130">
        <v>1496.16</v>
      </c>
      <c r="L133" s="130">
        <v>1443.17</v>
      </c>
      <c r="M133" s="130">
        <v>1446.16</v>
      </c>
      <c r="N133" s="130">
        <v>1453.92</v>
      </c>
      <c r="O133" s="130">
        <v>1512.35</v>
      </c>
      <c r="P133" s="130">
        <v>1519.52</v>
      </c>
      <c r="Q133" s="130">
        <v>1541.83</v>
      </c>
      <c r="R133" s="130">
        <v>1521.25</v>
      </c>
      <c r="S133" s="130">
        <v>1511.75</v>
      </c>
      <c r="T133" s="130">
        <v>1471.6</v>
      </c>
      <c r="U133" s="130">
        <v>1397.55</v>
      </c>
      <c r="V133" s="130">
        <v>1328</v>
      </c>
      <c r="W133" s="130">
        <v>1279.15</v>
      </c>
      <c r="X133" s="130">
        <v>1260.57</v>
      </c>
      <c r="Y133" s="130">
        <v>1240.45</v>
      </c>
    </row>
    <row r="134" spans="1:25" ht="15.75">
      <c r="A134" s="129">
        <v>26</v>
      </c>
      <c r="B134" s="130">
        <v>1215.79</v>
      </c>
      <c r="C134" s="130">
        <v>1201.77</v>
      </c>
      <c r="D134" s="130">
        <v>1165.84</v>
      </c>
      <c r="E134" s="130">
        <v>1217.52</v>
      </c>
      <c r="F134" s="130">
        <v>1231.2</v>
      </c>
      <c r="G134" s="130">
        <v>1266.69</v>
      </c>
      <c r="H134" s="130">
        <v>1336.54</v>
      </c>
      <c r="I134" s="130">
        <v>1381.26</v>
      </c>
      <c r="J134" s="130">
        <v>1424.1</v>
      </c>
      <c r="K134" s="130">
        <v>1418.89</v>
      </c>
      <c r="L134" s="130">
        <v>1395.88</v>
      </c>
      <c r="M134" s="130">
        <v>1371.09</v>
      </c>
      <c r="N134" s="130">
        <v>1400.18</v>
      </c>
      <c r="O134" s="130">
        <v>1428.62</v>
      </c>
      <c r="P134" s="130">
        <v>1428.84</v>
      </c>
      <c r="Q134" s="130">
        <v>1460.7</v>
      </c>
      <c r="R134" s="130">
        <v>1462.71</v>
      </c>
      <c r="S134" s="130">
        <v>1432.86</v>
      </c>
      <c r="T134" s="130">
        <v>1378.28</v>
      </c>
      <c r="U134" s="130">
        <v>1350.21</v>
      </c>
      <c r="V134" s="130">
        <v>1323.4</v>
      </c>
      <c r="W134" s="130">
        <v>1262.65</v>
      </c>
      <c r="X134" s="130">
        <v>1252.63</v>
      </c>
      <c r="Y134" s="130">
        <v>1232.08</v>
      </c>
    </row>
    <row r="135" spans="1:25" ht="15.75">
      <c r="A135" s="129">
        <v>27</v>
      </c>
      <c r="B135" s="130">
        <v>1220.07</v>
      </c>
      <c r="C135" s="130">
        <v>1204.42</v>
      </c>
      <c r="D135" s="130">
        <v>1179.93</v>
      </c>
      <c r="E135" s="130">
        <v>1214.93</v>
      </c>
      <c r="F135" s="130">
        <v>1229.59</v>
      </c>
      <c r="G135" s="130">
        <v>1266.01</v>
      </c>
      <c r="H135" s="130">
        <v>1334.26</v>
      </c>
      <c r="I135" s="130">
        <v>1381.79</v>
      </c>
      <c r="J135" s="130">
        <v>1424.59</v>
      </c>
      <c r="K135" s="130">
        <v>1418.45</v>
      </c>
      <c r="L135" s="130">
        <v>1386.47</v>
      </c>
      <c r="M135" s="130">
        <v>1390.46</v>
      </c>
      <c r="N135" s="130">
        <v>1383.25</v>
      </c>
      <c r="O135" s="130">
        <v>1397.17</v>
      </c>
      <c r="P135" s="130">
        <v>1404.34</v>
      </c>
      <c r="Q135" s="130">
        <v>1428.9</v>
      </c>
      <c r="R135" s="130">
        <v>1439.94</v>
      </c>
      <c r="S135" s="130">
        <v>1413.76</v>
      </c>
      <c r="T135" s="130">
        <v>1373.58</v>
      </c>
      <c r="U135" s="130">
        <v>1324.12</v>
      </c>
      <c r="V135" s="130">
        <v>1293.87</v>
      </c>
      <c r="W135" s="130">
        <v>1264.44</v>
      </c>
      <c r="X135" s="130">
        <v>1253.99</v>
      </c>
      <c r="Y135" s="130">
        <v>1231.17</v>
      </c>
    </row>
    <row r="136" spans="1:25" ht="15.75">
      <c r="A136" s="129">
        <v>28</v>
      </c>
      <c r="B136" s="130">
        <v>1224.94</v>
      </c>
      <c r="C136" s="130">
        <v>1219.88</v>
      </c>
      <c r="D136" s="130">
        <v>1193.8</v>
      </c>
      <c r="E136" s="130">
        <v>1200.13</v>
      </c>
      <c r="F136" s="130">
        <v>1233.94</v>
      </c>
      <c r="G136" s="130">
        <v>1265.25</v>
      </c>
      <c r="H136" s="130">
        <v>1318.85</v>
      </c>
      <c r="I136" s="130">
        <v>1440.06</v>
      </c>
      <c r="J136" s="130">
        <v>1419.37</v>
      </c>
      <c r="K136" s="130">
        <v>1410.87</v>
      </c>
      <c r="L136" s="130">
        <v>1396.43</v>
      </c>
      <c r="M136" s="130">
        <v>1399.7</v>
      </c>
      <c r="N136" s="130">
        <v>1406.92</v>
      </c>
      <c r="O136" s="130">
        <v>1421.06</v>
      </c>
      <c r="P136" s="130">
        <v>1422.15</v>
      </c>
      <c r="Q136" s="130">
        <v>1435.77</v>
      </c>
      <c r="R136" s="130">
        <v>1431.48</v>
      </c>
      <c r="S136" s="130">
        <v>1404.8</v>
      </c>
      <c r="T136" s="130">
        <v>1381.07</v>
      </c>
      <c r="U136" s="130">
        <v>1326.2</v>
      </c>
      <c r="V136" s="130">
        <v>1313.79</v>
      </c>
      <c r="W136" s="130">
        <v>1293.71</v>
      </c>
      <c r="X136" s="130">
        <v>1260.5</v>
      </c>
      <c r="Y136" s="130">
        <v>1234.57</v>
      </c>
    </row>
    <row r="137" spans="1:25" ht="15.75">
      <c r="A137" s="129">
        <v>29</v>
      </c>
      <c r="B137" s="130">
        <v>1225.05</v>
      </c>
      <c r="C137" s="130">
        <v>1218.43</v>
      </c>
      <c r="D137" s="130">
        <v>1215.47</v>
      </c>
      <c r="E137" s="130">
        <v>1207.32</v>
      </c>
      <c r="F137" s="130">
        <v>1228.22</v>
      </c>
      <c r="G137" s="130">
        <v>1257.68</v>
      </c>
      <c r="H137" s="130">
        <v>1302.92</v>
      </c>
      <c r="I137" s="130">
        <v>1367.39</v>
      </c>
      <c r="J137" s="130">
        <v>1364.26</v>
      </c>
      <c r="K137" s="130">
        <v>1352.13</v>
      </c>
      <c r="L137" s="130">
        <v>1327.76</v>
      </c>
      <c r="M137" s="130">
        <v>1323.88</v>
      </c>
      <c r="N137" s="130">
        <v>1323.49</v>
      </c>
      <c r="O137" s="130">
        <v>1336.67</v>
      </c>
      <c r="P137" s="130">
        <v>1348.85</v>
      </c>
      <c r="Q137" s="130">
        <v>1366.82</v>
      </c>
      <c r="R137" s="130">
        <v>1371.1</v>
      </c>
      <c r="S137" s="130">
        <v>1357.13</v>
      </c>
      <c r="T137" s="130">
        <v>1334.13</v>
      </c>
      <c r="U137" s="130">
        <v>1323.98</v>
      </c>
      <c r="V137" s="130">
        <v>1309.62</v>
      </c>
      <c r="W137" s="130">
        <v>1279.57</v>
      </c>
      <c r="X137" s="130">
        <v>1260.32</v>
      </c>
      <c r="Y137" s="130">
        <v>1236.87</v>
      </c>
    </row>
    <row r="138" spans="1:25" ht="15.75">
      <c r="A138" s="129">
        <v>30</v>
      </c>
      <c r="B138" s="130">
        <v>1235.55</v>
      </c>
      <c r="C138" s="130">
        <v>1225.54</v>
      </c>
      <c r="D138" s="130">
        <v>1219.33</v>
      </c>
      <c r="E138" s="130">
        <v>1216.32</v>
      </c>
      <c r="F138" s="130">
        <v>1222.07</v>
      </c>
      <c r="G138" s="130">
        <v>1241.41</v>
      </c>
      <c r="H138" s="130">
        <v>1261.29</v>
      </c>
      <c r="I138" s="130">
        <v>1270.93</v>
      </c>
      <c r="J138" s="130">
        <v>1339.9</v>
      </c>
      <c r="K138" s="130">
        <v>1439.21</v>
      </c>
      <c r="L138" s="130">
        <v>1454.59</v>
      </c>
      <c r="M138" s="130">
        <v>1456.32</v>
      </c>
      <c r="N138" s="130">
        <v>1458.46</v>
      </c>
      <c r="O138" s="130">
        <v>1474.99</v>
      </c>
      <c r="P138" s="130">
        <v>1497.66</v>
      </c>
      <c r="Q138" s="130">
        <v>1508.63</v>
      </c>
      <c r="R138" s="130">
        <v>1506.81</v>
      </c>
      <c r="S138" s="130">
        <v>1498.92</v>
      </c>
      <c r="T138" s="130">
        <v>1476.62</v>
      </c>
      <c r="U138" s="130">
        <v>1451.78</v>
      </c>
      <c r="V138" s="130">
        <v>1437.66</v>
      </c>
      <c r="W138" s="130">
        <v>1376.97</v>
      </c>
      <c r="X138" s="130">
        <v>1288.82</v>
      </c>
      <c r="Y138" s="130">
        <v>1237.71</v>
      </c>
    </row>
    <row r="139" spans="1:25" ht="15.75" outlineLevel="1">
      <c r="A139" s="129">
        <v>31</v>
      </c>
      <c r="B139" s="130">
        <v>1225.93</v>
      </c>
      <c r="C139" s="130">
        <v>1218.54</v>
      </c>
      <c r="D139" s="130">
        <v>1210.37</v>
      </c>
      <c r="E139" s="130">
        <v>1205.89</v>
      </c>
      <c r="F139" s="130">
        <v>1212.69</v>
      </c>
      <c r="G139" s="130">
        <v>1224.07</v>
      </c>
      <c r="H139" s="130">
        <v>1239.95</v>
      </c>
      <c r="I139" s="130">
        <v>1257.54</v>
      </c>
      <c r="J139" s="130">
        <v>1313.42</v>
      </c>
      <c r="K139" s="130">
        <v>1359.05</v>
      </c>
      <c r="L139" s="130">
        <v>1421.73</v>
      </c>
      <c r="M139" s="130">
        <v>1436.12</v>
      </c>
      <c r="N139" s="130">
        <v>1435.24</v>
      </c>
      <c r="O139" s="130">
        <v>1481.05</v>
      </c>
      <c r="P139" s="130">
        <v>1525.39</v>
      </c>
      <c r="Q139" s="130">
        <v>1518.51</v>
      </c>
      <c r="R139" s="130">
        <v>1523.55</v>
      </c>
      <c r="S139" s="130">
        <v>1508.38</v>
      </c>
      <c r="T139" s="130">
        <v>1479.01</v>
      </c>
      <c r="U139" s="130">
        <v>1458.48</v>
      </c>
      <c r="V139" s="130">
        <v>1433.57</v>
      </c>
      <c r="W139" s="130">
        <v>1373.76</v>
      </c>
      <c r="X139" s="130">
        <v>1311.47</v>
      </c>
      <c r="Y139" s="130">
        <v>1242.45</v>
      </c>
    </row>
    <row r="140" spans="1:25" ht="15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</row>
    <row r="141" spans="1:25" ht="18.75">
      <c r="A141" s="126" t="s">
        <v>28</v>
      </c>
      <c r="B141" s="127" t="s">
        <v>106</v>
      </c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</row>
    <row r="142" spans="1:25" ht="15.75">
      <c r="A142" s="126"/>
      <c r="B142" s="128" t="s">
        <v>29</v>
      </c>
      <c r="C142" s="128" t="s">
        <v>30</v>
      </c>
      <c r="D142" s="128" t="s">
        <v>31</v>
      </c>
      <c r="E142" s="128" t="s">
        <v>32</v>
      </c>
      <c r="F142" s="128" t="s">
        <v>33</v>
      </c>
      <c r="G142" s="128" t="s">
        <v>34</v>
      </c>
      <c r="H142" s="128" t="s">
        <v>35</v>
      </c>
      <c r="I142" s="128" t="s">
        <v>36</v>
      </c>
      <c r="J142" s="128" t="s">
        <v>37</v>
      </c>
      <c r="K142" s="128" t="s">
        <v>38</v>
      </c>
      <c r="L142" s="128" t="s">
        <v>39</v>
      </c>
      <c r="M142" s="128" t="s">
        <v>40</v>
      </c>
      <c r="N142" s="128" t="s">
        <v>41</v>
      </c>
      <c r="O142" s="128" t="s">
        <v>42</v>
      </c>
      <c r="P142" s="128" t="s">
        <v>43</v>
      </c>
      <c r="Q142" s="128" t="s">
        <v>44</v>
      </c>
      <c r="R142" s="128" t="s">
        <v>45</v>
      </c>
      <c r="S142" s="128" t="s">
        <v>46</v>
      </c>
      <c r="T142" s="128" t="s">
        <v>47</v>
      </c>
      <c r="U142" s="128" t="s">
        <v>48</v>
      </c>
      <c r="V142" s="128" t="s">
        <v>49</v>
      </c>
      <c r="W142" s="128" t="s">
        <v>50</v>
      </c>
      <c r="X142" s="128" t="s">
        <v>51</v>
      </c>
      <c r="Y142" s="128" t="s">
        <v>52</v>
      </c>
    </row>
    <row r="143" spans="1:25" ht="15.75">
      <c r="A143" s="129">
        <v>1</v>
      </c>
      <c r="B143" s="130">
        <v>1456.82</v>
      </c>
      <c r="C143" s="130">
        <v>1441.98</v>
      </c>
      <c r="D143" s="130">
        <v>1439.73</v>
      </c>
      <c r="E143" s="130">
        <v>1440.18</v>
      </c>
      <c r="F143" s="130">
        <v>1452.6</v>
      </c>
      <c r="G143" s="130">
        <v>1468.58</v>
      </c>
      <c r="H143" s="130">
        <v>1477.09</v>
      </c>
      <c r="I143" s="130">
        <v>1573.83</v>
      </c>
      <c r="J143" s="130">
        <v>1760.25</v>
      </c>
      <c r="K143" s="130">
        <v>1756.95</v>
      </c>
      <c r="L143" s="130">
        <v>1748.66</v>
      </c>
      <c r="M143" s="130">
        <v>1724.73</v>
      </c>
      <c r="N143" s="130">
        <v>1726.6</v>
      </c>
      <c r="O143" s="130">
        <v>1727.55</v>
      </c>
      <c r="P143" s="130">
        <v>1754.17</v>
      </c>
      <c r="Q143" s="130">
        <v>1774.61</v>
      </c>
      <c r="R143" s="130">
        <v>1765.27</v>
      </c>
      <c r="S143" s="130">
        <v>1736.69</v>
      </c>
      <c r="T143" s="130">
        <v>1690.92</v>
      </c>
      <c r="U143" s="130">
        <v>1672.34</v>
      </c>
      <c r="V143" s="130">
        <v>1640.95</v>
      </c>
      <c r="W143" s="130">
        <v>1555.36</v>
      </c>
      <c r="X143" s="130">
        <v>1467.31</v>
      </c>
      <c r="Y143" s="130">
        <v>1448</v>
      </c>
    </row>
    <row r="144" spans="1:25" ht="15.75">
      <c r="A144" s="129">
        <v>2</v>
      </c>
      <c r="B144" s="130">
        <v>1441.28</v>
      </c>
      <c r="C144" s="130">
        <v>1435.37</v>
      </c>
      <c r="D144" s="130">
        <v>1428.79</v>
      </c>
      <c r="E144" s="130">
        <v>1428.78</v>
      </c>
      <c r="F144" s="130">
        <v>1435.55</v>
      </c>
      <c r="G144" s="130">
        <v>1457.4</v>
      </c>
      <c r="H144" s="130">
        <v>1465.87</v>
      </c>
      <c r="I144" s="130">
        <v>1477.55</v>
      </c>
      <c r="J144" s="130">
        <v>1543.89</v>
      </c>
      <c r="K144" s="130">
        <v>1595.13</v>
      </c>
      <c r="L144" s="130">
        <v>1628.06</v>
      </c>
      <c r="M144" s="130">
        <v>1599.88</v>
      </c>
      <c r="N144" s="130">
        <v>1599.14</v>
      </c>
      <c r="O144" s="130">
        <v>1616.57</v>
      </c>
      <c r="P144" s="130">
        <v>1650.1</v>
      </c>
      <c r="Q144" s="130">
        <v>1666.64</v>
      </c>
      <c r="R144" s="130">
        <v>1678.21</v>
      </c>
      <c r="S144" s="130">
        <v>1658.8</v>
      </c>
      <c r="T144" s="130">
        <v>1616.92</v>
      </c>
      <c r="U144" s="130">
        <v>1595.36</v>
      </c>
      <c r="V144" s="130">
        <v>1581.14</v>
      </c>
      <c r="W144" s="130">
        <v>1512.02</v>
      </c>
      <c r="X144" s="130">
        <v>1469.6</v>
      </c>
      <c r="Y144" s="130">
        <v>1451.75</v>
      </c>
    </row>
    <row r="145" spans="1:25" ht="15.75">
      <c r="A145" s="129">
        <v>3</v>
      </c>
      <c r="B145" s="130">
        <v>1444.95</v>
      </c>
      <c r="C145" s="130">
        <v>1439.65</v>
      </c>
      <c r="D145" s="130">
        <v>1422.3</v>
      </c>
      <c r="E145" s="130">
        <v>1439.47</v>
      </c>
      <c r="F145" s="130">
        <v>1463.3</v>
      </c>
      <c r="G145" s="130">
        <v>1494.14</v>
      </c>
      <c r="H145" s="130">
        <v>1538.5</v>
      </c>
      <c r="I145" s="130">
        <v>1602.07</v>
      </c>
      <c r="J145" s="130">
        <v>1579.35</v>
      </c>
      <c r="K145" s="130">
        <v>1564.85</v>
      </c>
      <c r="L145" s="130">
        <v>1535.51</v>
      </c>
      <c r="M145" s="130">
        <v>1505.27</v>
      </c>
      <c r="N145" s="130">
        <v>1510.63</v>
      </c>
      <c r="O145" s="130">
        <v>1541.51</v>
      </c>
      <c r="P145" s="130">
        <v>1544.15</v>
      </c>
      <c r="Q145" s="130">
        <v>1560.94</v>
      </c>
      <c r="R145" s="130">
        <v>1560.12</v>
      </c>
      <c r="S145" s="130">
        <v>1550.38</v>
      </c>
      <c r="T145" s="130">
        <v>1515.31</v>
      </c>
      <c r="U145" s="130">
        <v>1491.38</v>
      </c>
      <c r="V145" s="130">
        <v>1488.34</v>
      </c>
      <c r="W145" s="130">
        <v>1478.89</v>
      </c>
      <c r="X145" s="130">
        <v>1459.24</v>
      </c>
      <c r="Y145" s="130">
        <v>1441.09</v>
      </c>
    </row>
    <row r="146" spans="1:25" ht="15.75">
      <c r="A146" s="129">
        <v>4</v>
      </c>
      <c r="B146" s="130">
        <v>1434.57</v>
      </c>
      <c r="C146" s="130">
        <v>1427.28</v>
      </c>
      <c r="D146" s="130">
        <v>1426.37</v>
      </c>
      <c r="E146" s="130">
        <v>1428.69</v>
      </c>
      <c r="F146" s="130">
        <v>1451.7</v>
      </c>
      <c r="G146" s="130">
        <v>1481.92</v>
      </c>
      <c r="H146" s="130">
        <v>1499.91</v>
      </c>
      <c r="I146" s="130">
        <v>1581.65</v>
      </c>
      <c r="J146" s="130">
        <v>1557.78</v>
      </c>
      <c r="K146" s="130">
        <v>1536.31</v>
      </c>
      <c r="L146" s="130">
        <v>1478.47</v>
      </c>
      <c r="M146" s="130">
        <v>1475.26</v>
      </c>
      <c r="N146" s="130">
        <v>1476.16</v>
      </c>
      <c r="O146" s="130">
        <v>1477.46</v>
      </c>
      <c r="P146" s="130">
        <v>1528.21</v>
      </c>
      <c r="Q146" s="130">
        <v>1533.47</v>
      </c>
      <c r="R146" s="130">
        <v>1534.32</v>
      </c>
      <c r="S146" s="130">
        <v>1520.78</v>
      </c>
      <c r="T146" s="130">
        <v>1482.93</v>
      </c>
      <c r="U146" s="130">
        <v>1476.33</v>
      </c>
      <c r="V146" s="130">
        <v>1467.62</v>
      </c>
      <c r="W146" s="130">
        <v>1463.16</v>
      </c>
      <c r="X146" s="130">
        <v>1441.27</v>
      </c>
      <c r="Y146" s="130">
        <v>1436.63</v>
      </c>
    </row>
    <row r="147" spans="1:25" ht="15.75">
      <c r="A147" s="129">
        <v>5</v>
      </c>
      <c r="B147" s="130">
        <v>1440.16</v>
      </c>
      <c r="C147" s="130">
        <v>1432.77</v>
      </c>
      <c r="D147" s="130">
        <v>1428.49</v>
      </c>
      <c r="E147" s="130">
        <v>1440.71</v>
      </c>
      <c r="F147" s="130">
        <v>1465.87</v>
      </c>
      <c r="G147" s="130">
        <v>1497.13</v>
      </c>
      <c r="H147" s="130">
        <v>1563.36</v>
      </c>
      <c r="I147" s="130">
        <v>1609.6</v>
      </c>
      <c r="J147" s="130">
        <v>1595.93</v>
      </c>
      <c r="K147" s="130">
        <v>1591.83</v>
      </c>
      <c r="L147" s="130">
        <v>1578.87</v>
      </c>
      <c r="M147" s="130">
        <v>1566.24</v>
      </c>
      <c r="N147" s="130">
        <v>1568.34</v>
      </c>
      <c r="O147" s="130">
        <v>1582.78</v>
      </c>
      <c r="P147" s="130">
        <v>1598.82</v>
      </c>
      <c r="Q147" s="130">
        <v>1627.31</v>
      </c>
      <c r="R147" s="130">
        <v>1613.84</v>
      </c>
      <c r="S147" s="130">
        <v>1594.35</v>
      </c>
      <c r="T147" s="130">
        <v>1570.76</v>
      </c>
      <c r="U147" s="130">
        <v>1556.76</v>
      </c>
      <c r="V147" s="130">
        <v>1496.94</v>
      </c>
      <c r="W147" s="130">
        <v>1459.57</v>
      </c>
      <c r="X147" s="130">
        <v>1458.5</v>
      </c>
      <c r="Y147" s="130">
        <v>1448.25</v>
      </c>
    </row>
    <row r="148" spans="1:25" ht="15.75">
      <c r="A148" s="129">
        <v>6</v>
      </c>
      <c r="B148" s="130">
        <v>1446.15</v>
      </c>
      <c r="C148" s="130">
        <v>1438.04</v>
      </c>
      <c r="D148" s="130">
        <v>1437.72</v>
      </c>
      <c r="E148" s="130">
        <v>1442.05</v>
      </c>
      <c r="F148" s="130">
        <v>1465.12</v>
      </c>
      <c r="G148" s="130">
        <v>1481.39</v>
      </c>
      <c r="H148" s="130">
        <v>1562.2</v>
      </c>
      <c r="I148" s="130">
        <v>1659.27</v>
      </c>
      <c r="J148" s="130">
        <v>1607.91</v>
      </c>
      <c r="K148" s="130">
        <v>1577.42</v>
      </c>
      <c r="L148" s="130">
        <v>1568.23</v>
      </c>
      <c r="M148" s="130">
        <v>1572.81</v>
      </c>
      <c r="N148" s="130">
        <v>1573.51</v>
      </c>
      <c r="O148" s="130">
        <v>1583.85</v>
      </c>
      <c r="P148" s="130">
        <v>1649.08</v>
      </c>
      <c r="Q148" s="130">
        <v>1652.94</v>
      </c>
      <c r="R148" s="130">
        <v>1644.67</v>
      </c>
      <c r="S148" s="130">
        <v>1580.4</v>
      </c>
      <c r="T148" s="130">
        <v>1597.15</v>
      </c>
      <c r="U148" s="130">
        <v>1575.25</v>
      </c>
      <c r="V148" s="130">
        <v>1532.79</v>
      </c>
      <c r="W148" s="130">
        <v>1486.9</v>
      </c>
      <c r="X148" s="130">
        <v>1462.95</v>
      </c>
      <c r="Y148" s="130">
        <v>1462.27</v>
      </c>
    </row>
    <row r="149" spans="1:25" ht="15.75">
      <c r="A149" s="129">
        <v>7</v>
      </c>
      <c r="B149" s="130">
        <v>1446.23</v>
      </c>
      <c r="C149" s="130">
        <v>1439.51</v>
      </c>
      <c r="D149" s="130">
        <v>1439.23</v>
      </c>
      <c r="E149" s="130">
        <v>1441.99</v>
      </c>
      <c r="F149" s="130">
        <v>1465.85</v>
      </c>
      <c r="G149" s="130">
        <v>1489.04</v>
      </c>
      <c r="H149" s="130">
        <v>1572.78</v>
      </c>
      <c r="I149" s="130">
        <v>1706.73</v>
      </c>
      <c r="J149" s="130">
        <v>1711.71</v>
      </c>
      <c r="K149" s="130">
        <v>1720.74</v>
      </c>
      <c r="L149" s="130">
        <v>1649.52</v>
      </c>
      <c r="M149" s="130">
        <v>1637.52</v>
      </c>
      <c r="N149" s="130">
        <v>1620.48</v>
      </c>
      <c r="O149" s="130">
        <v>1681.26</v>
      </c>
      <c r="P149" s="130">
        <v>1692.78</v>
      </c>
      <c r="Q149" s="130">
        <v>1712.56</v>
      </c>
      <c r="R149" s="130">
        <v>1704.45</v>
      </c>
      <c r="S149" s="130">
        <v>1675.2</v>
      </c>
      <c r="T149" s="130">
        <v>1638.55</v>
      </c>
      <c r="U149" s="130">
        <v>1583.5</v>
      </c>
      <c r="V149" s="130">
        <v>1568.96</v>
      </c>
      <c r="W149" s="130">
        <v>1519.5</v>
      </c>
      <c r="X149" s="130">
        <v>1469.68</v>
      </c>
      <c r="Y149" s="130">
        <v>1466.16</v>
      </c>
    </row>
    <row r="150" spans="1:25" ht="15.75">
      <c r="A150" s="129">
        <v>8</v>
      </c>
      <c r="B150" s="130">
        <v>1464.83</v>
      </c>
      <c r="C150" s="130">
        <v>1450.09</v>
      </c>
      <c r="D150" s="130">
        <v>1449.79</v>
      </c>
      <c r="E150" s="130">
        <v>1452.52</v>
      </c>
      <c r="F150" s="130">
        <v>1468.72</v>
      </c>
      <c r="G150" s="130">
        <v>1478.64</v>
      </c>
      <c r="H150" s="130">
        <v>1508.25</v>
      </c>
      <c r="I150" s="130">
        <v>1681.96</v>
      </c>
      <c r="J150" s="130">
        <v>1785.77</v>
      </c>
      <c r="K150" s="130">
        <v>1778.86</v>
      </c>
      <c r="L150" s="130">
        <v>1762.19</v>
      </c>
      <c r="M150" s="130">
        <v>1749.11</v>
      </c>
      <c r="N150" s="130">
        <v>1764.63</v>
      </c>
      <c r="O150" s="130">
        <v>1778.77</v>
      </c>
      <c r="P150" s="130">
        <v>1818.28</v>
      </c>
      <c r="Q150" s="130">
        <v>1823.21</v>
      </c>
      <c r="R150" s="130">
        <v>1815.83</v>
      </c>
      <c r="S150" s="130">
        <v>1786.84</v>
      </c>
      <c r="T150" s="130">
        <v>1757.09</v>
      </c>
      <c r="U150" s="130">
        <v>1752.13</v>
      </c>
      <c r="V150" s="130">
        <v>1744.39</v>
      </c>
      <c r="W150" s="130">
        <v>1629.47</v>
      </c>
      <c r="X150" s="130">
        <v>1546.32</v>
      </c>
      <c r="Y150" s="130">
        <v>1469.29</v>
      </c>
    </row>
    <row r="151" spans="1:25" ht="15.75">
      <c r="A151" s="129">
        <v>9</v>
      </c>
      <c r="B151" s="130">
        <v>1465.44</v>
      </c>
      <c r="C151" s="130">
        <v>1450.81</v>
      </c>
      <c r="D151" s="130">
        <v>1452.08</v>
      </c>
      <c r="E151" s="130">
        <v>1455.9</v>
      </c>
      <c r="F151" s="130">
        <v>1464.28</v>
      </c>
      <c r="G151" s="130">
        <v>1469.02</v>
      </c>
      <c r="H151" s="130">
        <v>1508.67</v>
      </c>
      <c r="I151" s="130">
        <v>1551.33</v>
      </c>
      <c r="J151" s="130">
        <v>1683.59</v>
      </c>
      <c r="K151" s="130">
        <v>1698.08</v>
      </c>
      <c r="L151" s="130">
        <v>1759.73</v>
      </c>
      <c r="M151" s="130">
        <v>1759.48</v>
      </c>
      <c r="N151" s="130">
        <v>1760.45</v>
      </c>
      <c r="O151" s="130">
        <v>1781.28</v>
      </c>
      <c r="P151" s="130">
        <v>1811.87</v>
      </c>
      <c r="Q151" s="130">
        <v>1830.22</v>
      </c>
      <c r="R151" s="130">
        <v>1827.3</v>
      </c>
      <c r="S151" s="130">
        <v>1801.72</v>
      </c>
      <c r="T151" s="130">
        <v>1776.41</v>
      </c>
      <c r="U151" s="130">
        <v>1752.41</v>
      </c>
      <c r="V151" s="130">
        <v>1725.09</v>
      </c>
      <c r="W151" s="130">
        <v>1581.01</v>
      </c>
      <c r="X151" s="130">
        <v>1467.44</v>
      </c>
      <c r="Y151" s="130">
        <v>1464.4</v>
      </c>
    </row>
    <row r="152" spans="1:25" ht="15.75">
      <c r="A152" s="129">
        <v>10</v>
      </c>
      <c r="B152" s="130">
        <v>1456.36</v>
      </c>
      <c r="C152" s="130">
        <v>1451.12</v>
      </c>
      <c r="D152" s="130">
        <v>1454.03</v>
      </c>
      <c r="E152" s="130">
        <v>1452.04</v>
      </c>
      <c r="F152" s="130">
        <v>1471.55</v>
      </c>
      <c r="G152" s="130">
        <v>1525.34</v>
      </c>
      <c r="H152" s="130">
        <v>1695.24</v>
      </c>
      <c r="I152" s="130">
        <v>1723.63</v>
      </c>
      <c r="J152" s="130">
        <v>1710.09</v>
      </c>
      <c r="K152" s="130">
        <v>1705.68</v>
      </c>
      <c r="L152" s="130">
        <v>1693.68</v>
      </c>
      <c r="M152" s="130">
        <v>1698.71</v>
      </c>
      <c r="N152" s="130">
        <v>1690.82</v>
      </c>
      <c r="O152" s="130">
        <v>1708.39</v>
      </c>
      <c r="P152" s="130">
        <v>1724.54</v>
      </c>
      <c r="Q152" s="130">
        <v>1743.82</v>
      </c>
      <c r="R152" s="130">
        <v>1752.91</v>
      </c>
      <c r="S152" s="130">
        <v>1713.66</v>
      </c>
      <c r="T152" s="130">
        <v>1704.18</v>
      </c>
      <c r="U152" s="130">
        <v>1669.28</v>
      </c>
      <c r="V152" s="130">
        <v>1725.4</v>
      </c>
      <c r="W152" s="130">
        <v>1679.12</v>
      </c>
      <c r="X152" s="130">
        <v>1592.3</v>
      </c>
      <c r="Y152" s="130">
        <v>1508.37</v>
      </c>
    </row>
    <row r="153" spans="1:25" ht="15.75">
      <c r="A153" s="129">
        <v>11</v>
      </c>
      <c r="B153" s="130">
        <v>1460.06</v>
      </c>
      <c r="C153" s="130">
        <v>1455.41</v>
      </c>
      <c r="D153" s="130">
        <v>1458.59</v>
      </c>
      <c r="E153" s="130">
        <v>1459.09</v>
      </c>
      <c r="F153" s="130">
        <v>1498.83</v>
      </c>
      <c r="G153" s="130">
        <v>1624.01</v>
      </c>
      <c r="H153" s="130">
        <v>1796.65</v>
      </c>
      <c r="I153" s="130">
        <v>1831.91</v>
      </c>
      <c r="J153" s="130">
        <v>1805.89</v>
      </c>
      <c r="K153" s="130">
        <v>1780.18</v>
      </c>
      <c r="L153" s="130">
        <v>1759.68</v>
      </c>
      <c r="M153" s="130">
        <v>1770.89</v>
      </c>
      <c r="N153" s="130">
        <v>1765.37</v>
      </c>
      <c r="O153" s="130">
        <v>1786.61</v>
      </c>
      <c r="P153" s="130">
        <v>1807.26</v>
      </c>
      <c r="Q153" s="130">
        <v>1823.95</v>
      </c>
      <c r="R153" s="130">
        <v>1814.78</v>
      </c>
      <c r="S153" s="130">
        <v>1785.73</v>
      </c>
      <c r="T153" s="130">
        <v>1770.11</v>
      </c>
      <c r="U153" s="130">
        <v>1710.08</v>
      </c>
      <c r="V153" s="130">
        <v>1683.89</v>
      </c>
      <c r="W153" s="130">
        <v>1570.64</v>
      </c>
      <c r="X153" s="130">
        <v>1489.52</v>
      </c>
      <c r="Y153" s="130">
        <v>1464.12</v>
      </c>
    </row>
    <row r="154" spans="1:25" ht="15.75">
      <c r="A154" s="129">
        <v>12</v>
      </c>
      <c r="B154" s="130">
        <v>1457.85</v>
      </c>
      <c r="C154" s="130">
        <v>1454.69</v>
      </c>
      <c r="D154" s="130">
        <v>1452.95</v>
      </c>
      <c r="E154" s="130">
        <v>1455.41</v>
      </c>
      <c r="F154" s="130">
        <v>1477.12</v>
      </c>
      <c r="G154" s="130">
        <v>1556.3</v>
      </c>
      <c r="H154" s="130">
        <v>1617.72</v>
      </c>
      <c r="I154" s="130">
        <v>1753.52</v>
      </c>
      <c r="J154" s="130">
        <v>1761.56</v>
      </c>
      <c r="K154" s="130">
        <v>1753.32</v>
      </c>
      <c r="L154" s="130">
        <v>1726.4</v>
      </c>
      <c r="M154" s="130">
        <v>1726.34</v>
      </c>
      <c r="N154" s="130">
        <v>1731.06</v>
      </c>
      <c r="O154" s="130">
        <v>1773.91</v>
      </c>
      <c r="P154" s="130">
        <v>1776.75</v>
      </c>
      <c r="Q154" s="130">
        <v>1796.9</v>
      </c>
      <c r="R154" s="130">
        <v>1790.49</v>
      </c>
      <c r="S154" s="130">
        <v>1749.7</v>
      </c>
      <c r="T154" s="130">
        <v>1723.46</v>
      </c>
      <c r="U154" s="130">
        <v>1701.93</v>
      </c>
      <c r="V154" s="130">
        <v>1669.55</v>
      </c>
      <c r="W154" s="130">
        <v>1643.91</v>
      </c>
      <c r="X154" s="130">
        <v>1536.56</v>
      </c>
      <c r="Y154" s="130">
        <v>1471.61</v>
      </c>
    </row>
    <row r="155" spans="1:25" ht="15.75">
      <c r="A155" s="129">
        <v>13</v>
      </c>
      <c r="B155" s="130">
        <v>1458.16</v>
      </c>
      <c r="C155" s="130">
        <v>1454.3</v>
      </c>
      <c r="D155" s="130">
        <v>1452.53</v>
      </c>
      <c r="E155" s="130">
        <v>1455.79</v>
      </c>
      <c r="F155" s="130">
        <v>1503.26</v>
      </c>
      <c r="G155" s="130">
        <v>1597.58</v>
      </c>
      <c r="H155" s="130">
        <v>1706.95</v>
      </c>
      <c r="I155" s="130">
        <v>1802.2</v>
      </c>
      <c r="J155" s="130">
        <v>1798.23</v>
      </c>
      <c r="K155" s="130">
        <v>1790.02</v>
      </c>
      <c r="L155" s="130">
        <v>1773.82</v>
      </c>
      <c r="M155" s="130">
        <v>1778.97</v>
      </c>
      <c r="N155" s="130">
        <v>1792.03</v>
      </c>
      <c r="O155" s="130">
        <v>1817.83</v>
      </c>
      <c r="P155" s="130">
        <v>1834.75</v>
      </c>
      <c r="Q155" s="130">
        <v>1835.76</v>
      </c>
      <c r="R155" s="130">
        <v>1836.65</v>
      </c>
      <c r="S155" s="130">
        <v>1796.37</v>
      </c>
      <c r="T155" s="130">
        <v>1775.37</v>
      </c>
      <c r="U155" s="130">
        <v>1755.04</v>
      </c>
      <c r="V155" s="130">
        <v>1729.31</v>
      </c>
      <c r="W155" s="130">
        <v>1625.94</v>
      </c>
      <c r="X155" s="130">
        <v>1510.75</v>
      </c>
      <c r="Y155" s="130">
        <v>1462.83</v>
      </c>
    </row>
    <row r="156" spans="1:25" ht="15.75">
      <c r="A156" s="129">
        <v>14</v>
      </c>
      <c r="B156" s="130">
        <v>1464.04</v>
      </c>
      <c r="C156" s="130">
        <v>1458.56</v>
      </c>
      <c r="D156" s="130">
        <v>1456.17</v>
      </c>
      <c r="E156" s="130">
        <v>1459.31</v>
      </c>
      <c r="F156" s="130">
        <v>1482.34</v>
      </c>
      <c r="G156" s="130">
        <v>1581.05</v>
      </c>
      <c r="H156" s="130">
        <v>1614.35</v>
      </c>
      <c r="I156" s="130">
        <v>1737.1</v>
      </c>
      <c r="J156" s="130">
        <v>1705.15</v>
      </c>
      <c r="K156" s="130">
        <v>1699.32</v>
      </c>
      <c r="L156" s="130">
        <v>1673.48</v>
      </c>
      <c r="M156" s="130">
        <v>1679.85</v>
      </c>
      <c r="N156" s="130">
        <v>1638.6</v>
      </c>
      <c r="O156" s="130">
        <v>1666.42</v>
      </c>
      <c r="P156" s="130">
        <v>1671.95</v>
      </c>
      <c r="Q156" s="130">
        <v>1694.52</v>
      </c>
      <c r="R156" s="130">
        <v>1692.59</v>
      </c>
      <c r="S156" s="130">
        <v>1659.38</v>
      </c>
      <c r="T156" s="130">
        <v>1564.33</v>
      </c>
      <c r="U156" s="130">
        <v>1552.29</v>
      </c>
      <c r="V156" s="130">
        <v>1544.37</v>
      </c>
      <c r="W156" s="130">
        <v>1531.37</v>
      </c>
      <c r="X156" s="130">
        <v>1483.89</v>
      </c>
      <c r="Y156" s="130">
        <v>1467.29</v>
      </c>
    </row>
    <row r="157" spans="1:25" ht="15.75">
      <c r="A157" s="129">
        <v>15</v>
      </c>
      <c r="B157" s="130">
        <v>1462.17</v>
      </c>
      <c r="C157" s="130">
        <v>1451.21</v>
      </c>
      <c r="D157" s="130">
        <v>1447.92</v>
      </c>
      <c r="E157" s="130">
        <v>1407.81</v>
      </c>
      <c r="F157" s="130">
        <v>1455.53</v>
      </c>
      <c r="G157" s="130">
        <v>1472.81</v>
      </c>
      <c r="H157" s="130">
        <v>1485.41</v>
      </c>
      <c r="I157" s="130">
        <v>1520.55</v>
      </c>
      <c r="J157" s="130">
        <v>1608.76</v>
      </c>
      <c r="K157" s="130">
        <v>1684.51</v>
      </c>
      <c r="L157" s="130">
        <v>1676.63</v>
      </c>
      <c r="M157" s="130">
        <v>1680.18</v>
      </c>
      <c r="N157" s="130">
        <v>1674.01</v>
      </c>
      <c r="O157" s="130">
        <v>1695.92</v>
      </c>
      <c r="P157" s="130">
        <v>1722.41</v>
      </c>
      <c r="Q157" s="130">
        <v>1726.37</v>
      </c>
      <c r="R157" s="130">
        <v>1718.27</v>
      </c>
      <c r="S157" s="130">
        <v>1687.23</v>
      </c>
      <c r="T157" s="130">
        <v>1659.99</v>
      </c>
      <c r="U157" s="130">
        <v>1650.65</v>
      </c>
      <c r="V157" s="130">
        <v>1593.94</v>
      </c>
      <c r="W157" s="130">
        <v>1492.04</v>
      </c>
      <c r="X157" s="130">
        <v>1476.17</v>
      </c>
      <c r="Y157" s="130">
        <v>1454.19</v>
      </c>
    </row>
    <row r="158" spans="1:25" ht="15.75">
      <c r="A158" s="129">
        <v>16</v>
      </c>
      <c r="B158" s="130">
        <v>1449.22</v>
      </c>
      <c r="C158" s="130">
        <v>1432.59</v>
      </c>
      <c r="D158" s="130">
        <v>1386.44</v>
      </c>
      <c r="E158" s="130">
        <v>1382.27</v>
      </c>
      <c r="F158" s="130">
        <v>1391.2</v>
      </c>
      <c r="G158" s="130">
        <v>1444.76</v>
      </c>
      <c r="H158" s="130">
        <v>1463.52</v>
      </c>
      <c r="I158" s="130">
        <v>1477.55</v>
      </c>
      <c r="J158" s="130">
        <v>1491.23</v>
      </c>
      <c r="K158" s="130">
        <v>1577.05</v>
      </c>
      <c r="L158" s="130">
        <v>1570.45</v>
      </c>
      <c r="M158" s="130">
        <v>1575.54</v>
      </c>
      <c r="N158" s="130">
        <v>1636.61</v>
      </c>
      <c r="O158" s="130">
        <v>1665.31</v>
      </c>
      <c r="P158" s="130">
        <v>1694.27</v>
      </c>
      <c r="Q158" s="130">
        <v>1714.09</v>
      </c>
      <c r="R158" s="130">
        <v>1709.43</v>
      </c>
      <c r="S158" s="130">
        <v>1669.69</v>
      </c>
      <c r="T158" s="130">
        <v>1653.46</v>
      </c>
      <c r="U158" s="130">
        <v>1567.08</v>
      </c>
      <c r="V158" s="130">
        <v>1508.1</v>
      </c>
      <c r="W158" s="130">
        <v>1490.34</v>
      </c>
      <c r="X158" s="130">
        <v>1475.97</v>
      </c>
      <c r="Y158" s="130">
        <v>1465.22</v>
      </c>
    </row>
    <row r="159" spans="1:25" ht="15.75">
      <c r="A159" s="129">
        <v>17</v>
      </c>
      <c r="B159" s="130">
        <v>1451.22</v>
      </c>
      <c r="C159" s="130">
        <v>1443.38</v>
      </c>
      <c r="D159" s="130">
        <v>1440.39</v>
      </c>
      <c r="E159" s="130">
        <v>1441.94</v>
      </c>
      <c r="F159" s="130">
        <v>1455.58</v>
      </c>
      <c r="G159" s="130">
        <v>1482.57</v>
      </c>
      <c r="H159" s="130">
        <v>1510.15</v>
      </c>
      <c r="I159" s="130">
        <v>1614.34</v>
      </c>
      <c r="J159" s="130">
        <v>1619.43</v>
      </c>
      <c r="K159" s="130">
        <v>1593.14</v>
      </c>
      <c r="L159" s="130">
        <v>1555.26</v>
      </c>
      <c r="M159" s="130">
        <v>1556.47</v>
      </c>
      <c r="N159" s="130">
        <v>1559.89</v>
      </c>
      <c r="O159" s="130">
        <v>1572.67</v>
      </c>
      <c r="P159" s="130">
        <v>1622.78</v>
      </c>
      <c r="Q159" s="130">
        <v>1628.83</v>
      </c>
      <c r="R159" s="130">
        <v>1612.72</v>
      </c>
      <c r="S159" s="130">
        <v>1565.78</v>
      </c>
      <c r="T159" s="130">
        <v>1506.56</v>
      </c>
      <c r="U159" s="130">
        <v>1494.96</v>
      </c>
      <c r="V159" s="130">
        <v>1488.13</v>
      </c>
      <c r="W159" s="130">
        <v>1482.44</v>
      </c>
      <c r="X159" s="130">
        <v>1459.4</v>
      </c>
      <c r="Y159" s="130">
        <v>1451.21</v>
      </c>
    </row>
    <row r="160" spans="1:25" ht="15.75">
      <c r="A160" s="129">
        <v>18</v>
      </c>
      <c r="B160" s="130">
        <v>1447.46</v>
      </c>
      <c r="C160" s="130">
        <v>1434.43</v>
      </c>
      <c r="D160" s="130">
        <v>1404.9</v>
      </c>
      <c r="E160" s="130">
        <v>1413.25</v>
      </c>
      <c r="F160" s="130">
        <v>1454.42</v>
      </c>
      <c r="G160" s="130">
        <v>1486.82</v>
      </c>
      <c r="H160" s="130">
        <v>1520.71</v>
      </c>
      <c r="I160" s="130">
        <v>1583.02</v>
      </c>
      <c r="J160" s="130">
        <v>1546.85</v>
      </c>
      <c r="K160" s="130">
        <v>1536.31</v>
      </c>
      <c r="L160" s="130">
        <v>1528.63</v>
      </c>
      <c r="M160" s="130">
        <v>1527.74</v>
      </c>
      <c r="N160" s="130">
        <v>1520.8</v>
      </c>
      <c r="O160" s="130">
        <v>1526.02</v>
      </c>
      <c r="P160" s="130">
        <v>1537.74</v>
      </c>
      <c r="Q160" s="130">
        <v>1574.84</v>
      </c>
      <c r="R160" s="130">
        <v>1543.56</v>
      </c>
      <c r="S160" s="130">
        <v>1538.3</v>
      </c>
      <c r="T160" s="130">
        <v>1517.4</v>
      </c>
      <c r="U160" s="130">
        <v>1503.34</v>
      </c>
      <c r="V160" s="130">
        <v>1490.71</v>
      </c>
      <c r="W160" s="130">
        <v>1480.74</v>
      </c>
      <c r="X160" s="130">
        <v>1435.4</v>
      </c>
      <c r="Y160" s="130">
        <v>1434.71</v>
      </c>
    </row>
    <row r="161" spans="1:25" ht="15.75">
      <c r="A161" s="129">
        <v>19</v>
      </c>
      <c r="B161" s="130">
        <v>1445.55</v>
      </c>
      <c r="C161" s="130">
        <v>1429.6</v>
      </c>
      <c r="D161" s="130">
        <v>1417.19</v>
      </c>
      <c r="E161" s="130">
        <v>1424.41</v>
      </c>
      <c r="F161" s="130">
        <v>1450.33</v>
      </c>
      <c r="G161" s="130">
        <v>1476.91</v>
      </c>
      <c r="H161" s="130">
        <v>1538.16</v>
      </c>
      <c r="I161" s="130">
        <v>1594.08</v>
      </c>
      <c r="J161" s="130">
        <v>1570.97</v>
      </c>
      <c r="K161" s="130">
        <v>1565.56</v>
      </c>
      <c r="L161" s="130">
        <v>1557.68</v>
      </c>
      <c r="M161" s="130">
        <v>1560.21</v>
      </c>
      <c r="N161" s="130">
        <v>1561.16</v>
      </c>
      <c r="O161" s="130">
        <v>1575.26</v>
      </c>
      <c r="P161" s="130">
        <v>1576.81</v>
      </c>
      <c r="Q161" s="130">
        <v>1594.32</v>
      </c>
      <c r="R161" s="130">
        <v>1590.83</v>
      </c>
      <c r="S161" s="130">
        <v>1577.63</v>
      </c>
      <c r="T161" s="130">
        <v>1553.88</v>
      </c>
      <c r="U161" s="130">
        <v>1540.49</v>
      </c>
      <c r="V161" s="130">
        <v>1495.34</v>
      </c>
      <c r="W161" s="130">
        <v>1479.09</v>
      </c>
      <c r="X161" s="130">
        <v>1446.89</v>
      </c>
      <c r="Y161" s="130">
        <v>1439.5</v>
      </c>
    </row>
    <row r="162" spans="1:25" ht="15.75">
      <c r="A162" s="129">
        <v>20</v>
      </c>
      <c r="B162" s="130">
        <v>1404.43</v>
      </c>
      <c r="C162" s="130">
        <v>1381.81</v>
      </c>
      <c r="D162" s="130">
        <v>1373.45</v>
      </c>
      <c r="E162" s="130">
        <v>1386.61</v>
      </c>
      <c r="F162" s="130">
        <v>1446.64</v>
      </c>
      <c r="G162" s="130">
        <v>1480.44</v>
      </c>
      <c r="H162" s="130">
        <v>1491.5</v>
      </c>
      <c r="I162" s="130">
        <v>1561.17</v>
      </c>
      <c r="J162" s="130">
        <v>1513.23</v>
      </c>
      <c r="K162" s="130">
        <v>1541.64</v>
      </c>
      <c r="L162" s="130">
        <v>1508.49</v>
      </c>
      <c r="M162" s="130">
        <v>1545.49</v>
      </c>
      <c r="N162" s="130">
        <v>1555.13</v>
      </c>
      <c r="O162" s="130">
        <v>1535.1</v>
      </c>
      <c r="P162" s="130">
        <v>1489.52</v>
      </c>
      <c r="Q162" s="130">
        <v>1513.83</v>
      </c>
      <c r="R162" s="130">
        <v>1556.09</v>
      </c>
      <c r="S162" s="130">
        <v>1543.47</v>
      </c>
      <c r="T162" s="130">
        <v>1487.27</v>
      </c>
      <c r="U162" s="130">
        <v>1490.37</v>
      </c>
      <c r="V162" s="130">
        <v>1473.59</v>
      </c>
      <c r="W162" s="130">
        <v>1473.2</v>
      </c>
      <c r="X162" s="130">
        <v>1434.56</v>
      </c>
      <c r="Y162" s="130">
        <v>1390.09</v>
      </c>
    </row>
    <row r="163" spans="1:25" ht="15.75">
      <c r="A163" s="129">
        <v>21</v>
      </c>
      <c r="B163" s="130">
        <v>1440.04</v>
      </c>
      <c r="C163" s="130">
        <v>1418.28</v>
      </c>
      <c r="D163" s="130">
        <v>1410.83</v>
      </c>
      <c r="E163" s="130">
        <v>1427.42</v>
      </c>
      <c r="F163" s="130">
        <v>1451.35</v>
      </c>
      <c r="G163" s="130">
        <v>1480.17</v>
      </c>
      <c r="H163" s="130">
        <v>1537.99</v>
      </c>
      <c r="I163" s="130">
        <v>1581.37</v>
      </c>
      <c r="J163" s="130">
        <v>1561.55</v>
      </c>
      <c r="K163" s="130">
        <v>1592.86</v>
      </c>
      <c r="L163" s="130">
        <v>1574.63</v>
      </c>
      <c r="M163" s="130">
        <v>1581</v>
      </c>
      <c r="N163" s="130">
        <v>1580.98</v>
      </c>
      <c r="O163" s="130">
        <v>1560.89</v>
      </c>
      <c r="P163" s="130">
        <v>1579.21</v>
      </c>
      <c r="Q163" s="130">
        <v>1596.71</v>
      </c>
      <c r="R163" s="130">
        <v>1585</v>
      </c>
      <c r="S163" s="130">
        <v>1567.56</v>
      </c>
      <c r="T163" s="130">
        <v>1549</v>
      </c>
      <c r="U163" s="130">
        <v>1542.81</v>
      </c>
      <c r="V163" s="130">
        <v>1506.16</v>
      </c>
      <c r="W163" s="130">
        <v>1493.7</v>
      </c>
      <c r="X163" s="130">
        <v>1458.15</v>
      </c>
      <c r="Y163" s="130">
        <v>1452.44</v>
      </c>
    </row>
    <row r="164" spans="1:25" ht="15.75">
      <c r="A164" s="129">
        <v>22</v>
      </c>
      <c r="B164" s="130">
        <v>1481.01</v>
      </c>
      <c r="C164" s="130">
        <v>1466.03</v>
      </c>
      <c r="D164" s="130">
        <v>1461.92</v>
      </c>
      <c r="E164" s="130">
        <v>1458.7</v>
      </c>
      <c r="F164" s="130">
        <v>1463.29</v>
      </c>
      <c r="G164" s="130">
        <v>1486.1</v>
      </c>
      <c r="H164" s="130">
        <v>1497.89</v>
      </c>
      <c r="I164" s="130">
        <v>1579.86</v>
      </c>
      <c r="J164" s="130">
        <v>1649.18</v>
      </c>
      <c r="K164" s="130">
        <v>1650.99</v>
      </c>
      <c r="L164" s="130">
        <v>1642.92</v>
      </c>
      <c r="M164" s="130">
        <v>1640.55</v>
      </c>
      <c r="N164" s="130">
        <v>1633.85</v>
      </c>
      <c r="O164" s="130">
        <v>1645.61</v>
      </c>
      <c r="P164" s="130">
        <v>1667.6</v>
      </c>
      <c r="Q164" s="130">
        <v>1703.39</v>
      </c>
      <c r="R164" s="130">
        <v>1692.05</v>
      </c>
      <c r="S164" s="130">
        <v>1657.19</v>
      </c>
      <c r="T164" s="130">
        <v>1653.69</v>
      </c>
      <c r="U164" s="130">
        <v>1639.17</v>
      </c>
      <c r="V164" s="130">
        <v>1554.33</v>
      </c>
      <c r="W164" s="130">
        <v>1535.99</v>
      </c>
      <c r="X164" s="130">
        <v>1476.73</v>
      </c>
      <c r="Y164" s="130">
        <v>1452.74</v>
      </c>
    </row>
    <row r="165" spans="1:25" ht="15.75">
      <c r="A165" s="129">
        <v>23</v>
      </c>
      <c r="B165" s="130">
        <v>1455.12</v>
      </c>
      <c r="C165" s="130">
        <v>1447.22</v>
      </c>
      <c r="D165" s="130">
        <v>1426.25</v>
      </c>
      <c r="E165" s="130">
        <v>1404.66</v>
      </c>
      <c r="F165" s="130">
        <v>1435.27</v>
      </c>
      <c r="G165" s="130">
        <v>1454.21</v>
      </c>
      <c r="H165" s="130">
        <v>1464.28</v>
      </c>
      <c r="I165" s="130">
        <v>1484.1</v>
      </c>
      <c r="J165" s="130">
        <v>1493.67</v>
      </c>
      <c r="K165" s="130">
        <v>1573.42</v>
      </c>
      <c r="L165" s="130">
        <v>1567.83</v>
      </c>
      <c r="M165" s="130">
        <v>1568.49</v>
      </c>
      <c r="N165" s="130">
        <v>1569.51</v>
      </c>
      <c r="O165" s="130">
        <v>1583.2</v>
      </c>
      <c r="P165" s="130">
        <v>1650.46</v>
      </c>
      <c r="Q165" s="130">
        <v>1675.92</v>
      </c>
      <c r="R165" s="130">
        <v>1683.15</v>
      </c>
      <c r="S165" s="130">
        <v>1660.06</v>
      </c>
      <c r="T165" s="130">
        <v>1643.78</v>
      </c>
      <c r="U165" s="130">
        <v>1636.32</v>
      </c>
      <c r="V165" s="130">
        <v>1556.65</v>
      </c>
      <c r="W165" s="130">
        <v>1507.27</v>
      </c>
      <c r="X165" s="130">
        <v>1470.54</v>
      </c>
      <c r="Y165" s="130">
        <v>1454.05</v>
      </c>
    </row>
    <row r="166" spans="1:25" ht="15.75">
      <c r="A166" s="129">
        <v>24</v>
      </c>
      <c r="B166" s="130">
        <v>1446.52</v>
      </c>
      <c r="C166" s="130">
        <v>1444.97</v>
      </c>
      <c r="D166" s="130">
        <v>1421.45</v>
      </c>
      <c r="E166" s="130">
        <v>1429.37</v>
      </c>
      <c r="F166" s="130">
        <v>1455.08</v>
      </c>
      <c r="G166" s="130">
        <v>1483.98</v>
      </c>
      <c r="H166" s="130">
        <v>1543.02</v>
      </c>
      <c r="I166" s="130">
        <v>1573.67</v>
      </c>
      <c r="J166" s="130">
        <v>1562.07</v>
      </c>
      <c r="K166" s="130">
        <v>1560.57</v>
      </c>
      <c r="L166" s="130">
        <v>1553.43</v>
      </c>
      <c r="M166" s="130">
        <v>1554.67</v>
      </c>
      <c r="N166" s="130">
        <v>1554.59</v>
      </c>
      <c r="O166" s="130">
        <v>1562.34</v>
      </c>
      <c r="P166" s="130">
        <v>1574.62</v>
      </c>
      <c r="Q166" s="130">
        <v>1600.83</v>
      </c>
      <c r="R166" s="130">
        <v>1599.65</v>
      </c>
      <c r="S166" s="130">
        <v>1578.58</v>
      </c>
      <c r="T166" s="130">
        <v>1555.27</v>
      </c>
      <c r="U166" s="130">
        <v>1547.5</v>
      </c>
      <c r="V166" s="130">
        <v>1489.91</v>
      </c>
      <c r="W166" s="130">
        <v>1477.3</v>
      </c>
      <c r="X166" s="130">
        <v>1417.63</v>
      </c>
      <c r="Y166" s="130">
        <v>1431.19</v>
      </c>
    </row>
    <row r="167" spans="1:25" ht="15.75">
      <c r="A167" s="129">
        <v>25</v>
      </c>
      <c r="B167" s="130">
        <v>1442.62</v>
      </c>
      <c r="C167" s="130">
        <v>1436.89</v>
      </c>
      <c r="D167" s="130">
        <v>1410.4</v>
      </c>
      <c r="E167" s="130">
        <v>1443.74</v>
      </c>
      <c r="F167" s="130">
        <v>1457.01</v>
      </c>
      <c r="G167" s="130">
        <v>1492.77</v>
      </c>
      <c r="H167" s="130">
        <v>1607.3</v>
      </c>
      <c r="I167" s="130">
        <v>1659.77</v>
      </c>
      <c r="J167" s="130">
        <v>1692.56</v>
      </c>
      <c r="K167" s="130">
        <v>1718.03</v>
      </c>
      <c r="L167" s="130">
        <v>1665.04</v>
      </c>
      <c r="M167" s="130">
        <v>1668.03</v>
      </c>
      <c r="N167" s="130">
        <v>1675.79</v>
      </c>
      <c r="O167" s="130">
        <v>1734.22</v>
      </c>
      <c r="P167" s="130">
        <v>1741.39</v>
      </c>
      <c r="Q167" s="130">
        <v>1763.7</v>
      </c>
      <c r="R167" s="130">
        <v>1743.12</v>
      </c>
      <c r="S167" s="130">
        <v>1733.62</v>
      </c>
      <c r="T167" s="130">
        <v>1693.47</v>
      </c>
      <c r="U167" s="130">
        <v>1619.42</v>
      </c>
      <c r="V167" s="130">
        <v>1549.87</v>
      </c>
      <c r="W167" s="130">
        <v>1501.02</v>
      </c>
      <c r="X167" s="130">
        <v>1482.44</v>
      </c>
      <c r="Y167" s="130">
        <v>1462.32</v>
      </c>
    </row>
    <row r="168" spans="1:25" ht="15.75">
      <c r="A168" s="129">
        <v>26</v>
      </c>
      <c r="B168" s="130">
        <v>1437.66</v>
      </c>
      <c r="C168" s="130">
        <v>1423.64</v>
      </c>
      <c r="D168" s="130">
        <v>1387.71</v>
      </c>
      <c r="E168" s="130">
        <v>1439.39</v>
      </c>
      <c r="F168" s="130">
        <v>1453.07</v>
      </c>
      <c r="G168" s="130">
        <v>1488.56</v>
      </c>
      <c r="H168" s="130">
        <v>1558.41</v>
      </c>
      <c r="I168" s="130">
        <v>1603.13</v>
      </c>
      <c r="J168" s="130">
        <v>1645.97</v>
      </c>
      <c r="K168" s="130">
        <v>1640.76</v>
      </c>
      <c r="L168" s="130">
        <v>1617.75</v>
      </c>
      <c r="M168" s="130">
        <v>1592.96</v>
      </c>
      <c r="N168" s="130">
        <v>1622.05</v>
      </c>
      <c r="O168" s="130">
        <v>1650.49</v>
      </c>
      <c r="P168" s="130">
        <v>1650.71</v>
      </c>
      <c r="Q168" s="130">
        <v>1682.57</v>
      </c>
      <c r="R168" s="130">
        <v>1684.58</v>
      </c>
      <c r="S168" s="130">
        <v>1654.73</v>
      </c>
      <c r="T168" s="130">
        <v>1600.15</v>
      </c>
      <c r="U168" s="130">
        <v>1572.08</v>
      </c>
      <c r="V168" s="130">
        <v>1545.27</v>
      </c>
      <c r="W168" s="130">
        <v>1484.52</v>
      </c>
      <c r="X168" s="130">
        <v>1474.5</v>
      </c>
      <c r="Y168" s="130">
        <v>1453.95</v>
      </c>
    </row>
    <row r="169" spans="1:25" ht="15.75">
      <c r="A169" s="129">
        <v>27</v>
      </c>
      <c r="B169" s="130">
        <v>1441.94</v>
      </c>
      <c r="C169" s="130">
        <v>1426.29</v>
      </c>
      <c r="D169" s="130">
        <v>1401.8</v>
      </c>
      <c r="E169" s="130">
        <v>1436.8</v>
      </c>
      <c r="F169" s="130">
        <v>1451.46</v>
      </c>
      <c r="G169" s="130">
        <v>1487.88</v>
      </c>
      <c r="H169" s="130">
        <v>1556.13</v>
      </c>
      <c r="I169" s="130">
        <v>1603.66</v>
      </c>
      <c r="J169" s="130">
        <v>1646.46</v>
      </c>
      <c r="K169" s="130">
        <v>1640.32</v>
      </c>
      <c r="L169" s="130">
        <v>1608.34</v>
      </c>
      <c r="M169" s="130">
        <v>1612.33</v>
      </c>
      <c r="N169" s="130">
        <v>1605.12</v>
      </c>
      <c r="O169" s="130">
        <v>1619.04</v>
      </c>
      <c r="P169" s="130">
        <v>1626.21</v>
      </c>
      <c r="Q169" s="130">
        <v>1650.77</v>
      </c>
      <c r="R169" s="130">
        <v>1661.81</v>
      </c>
      <c r="S169" s="130">
        <v>1635.63</v>
      </c>
      <c r="T169" s="130">
        <v>1595.45</v>
      </c>
      <c r="U169" s="130">
        <v>1545.99</v>
      </c>
      <c r="V169" s="130">
        <v>1515.74</v>
      </c>
      <c r="W169" s="130">
        <v>1486.31</v>
      </c>
      <c r="X169" s="130">
        <v>1475.86</v>
      </c>
      <c r="Y169" s="130">
        <v>1453.04</v>
      </c>
    </row>
    <row r="170" spans="1:25" ht="15.75">
      <c r="A170" s="129">
        <v>28</v>
      </c>
      <c r="B170" s="130">
        <v>1446.81</v>
      </c>
      <c r="C170" s="130">
        <v>1441.75</v>
      </c>
      <c r="D170" s="130">
        <v>1415.67</v>
      </c>
      <c r="E170" s="130">
        <v>1422</v>
      </c>
      <c r="F170" s="130">
        <v>1455.81</v>
      </c>
      <c r="G170" s="130">
        <v>1487.12</v>
      </c>
      <c r="H170" s="130">
        <v>1540.72</v>
      </c>
      <c r="I170" s="130">
        <v>1661.93</v>
      </c>
      <c r="J170" s="130">
        <v>1641.24</v>
      </c>
      <c r="K170" s="130">
        <v>1632.74</v>
      </c>
      <c r="L170" s="130">
        <v>1618.3</v>
      </c>
      <c r="M170" s="130">
        <v>1621.57</v>
      </c>
      <c r="N170" s="130">
        <v>1628.79</v>
      </c>
      <c r="O170" s="130">
        <v>1642.93</v>
      </c>
      <c r="P170" s="130">
        <v>1644.02</v>
      </c>
      <c r="Q170" s="130">
        <v>1657.64</v>
      </c>
      <c r="R170" s="130">
        <v>1653.35</v>
      </c>
      <c r="S170" s="130">
        <v>1626.67</v>
      </c>
      <c r="T170" s="130">
        <v>1602.94</v>
      </c>
      <c r="U170" s="130">
        <v>1548.07</v>
      </c>
      <c r="V170" s="130">
        <v>1535.66</v>
      </c>
      <c r="W170" s="130">
        <v>1515.58</v>
      </c>
      <c r="X170" s="130">
        <v>1482.37</v>
      </c>
      <c r="Y170" s="130">
        <v>1456.44</v>
      </c>
    </row>
    <row r="171" spans="1:25" ht="15.75">
      <c r="A171" s="129">
        <v>29</v>
      </c>
      <c r="B171" s="130">
        <v>1446.92</v>
      </c>
      <c r="C171" s="130">
        <v>1440.3</v>
      </c>
      <c r="D171" s="130">
        <v>1437.34</v>
      </c>
      <c r="E171" s="130">
        <v>1429.19</v>
      </c>
      <c r="F171" s="130">
        <v>1450.09</v>
      </c>
      <c r="G171" s="130">
        <v>1479.55</v>
      </c>
      <c r="H171" s="130">
        <v>1524.79</v>
      </c>
      <c r="I171" s="130">
        <v>1589.26</v>
      </c>
      <c r="J171" s="130">
        <v>1586.13</v>
      </c>
      <c r="K171" s="130">
        <v>1574</v>
      </c>
      <c r="L171" s="130">
        <v>1549.63</v>
      </c>
      <c r="M171" s="130">
        <v>1545.75</v>
      </c>
      <c r="N171" s="130">
        <v>1545.36</v>
      </c>
      <c r="O171" s="130">
        <v>1558.54</v>
      </c>
      <c r="P171" s="130">
        <v>1570.72</v>
      </c>
      <c r="Q171" s="130">
        <v>1588.69</v>
      </c>
      <c r="R171" s="130">
        <v>1592.97</v>
      </c>
      <c r="S171" s="130">
        <v>1579</v>
      </c>
      <c r="T171" s="130">
        <v>1556</v>
      </c>
      <c r="U171" s="130">
        <v>1545.85</v>
      </c>
      <c r="V171" s="130">
        <v>1531.49</v>
      </c>
      <c r="W171" s="130">
        <v>1501.44</v>
      </c>
      <c r="X171" s="130">
        <v>1482.19</v>
      </c>
      <c r="Y171" s="130">
        <v>1458.74</v>
      </c>
    </row>
    <row r="172" spans="1:25" ht="15.75">
      <c r="A172" s="129">
        <v>30</v>
      </c>
      <c r="B172" s="130">
        <v>1457.42</v>
      </c>
      <c r="C172" s="130">
        <v>1447.41</v>
      </c>
      <c r="D172" s="130">
        <v>1441.2</v>
      </c>
      <c r="E172" s="130">
        <v>1438.19</v>
      </c>
      <c r="F172" s="130">
        <v>1443.94</v>
      </c>
      <c r="G172" s="130">
        <v>1463.28</v>
      </c>
      <c r="H172" s="130">
        <v>1483.16</v>
      </c>
      <c r="I172" s="130">
        <v>1492.8</v>
      </c>
      <c r="J172" s="130">
        <v>1561.77</v>
      </c>
      <c r="K172" s="130">
        <v>1661.08</v>
      </c>
      <c r="L172" s="130">
        <v>1676.46</v>
      </c>
      <c r="M172" s="130">
        <v>1678.19</v>
      </c>
      <c r="N172" s="130">
        <v>1680.33</v>
      </c>
      <c r="O172" s="130">
        <v>1696.86</v>
      </c>
      <c r="P172" s="130">
        <v>1719.53</v>
      </c>
      <c r="Q172" s="130">
        <v>1730.5</v>
      </c>
      <c r="R172" s="130">
        <v>1728.68</v>
      </c>
      <c r="S172" s="130">
        <v>1720.79</v>
      </c>
      <c r="T172" s="130">
        <v>1698.49</v>
      </c>
      <c r="U172" s="130">
        <v>1673.65</v>
      </c>
      <c r="V172" s="130">
        <v>1659.53</v>
      </c>
      <c r="W172" s="130">
        <v>1598.84</v>
      </c>
      <c r="X172" s="130">
        <v>1510.69</v>
      </c>
      <c r="Y172" s="130">
        <v>1459.58</v>
      </c>
    </row>
    <row r="173" spans="1:25" ht="15.75" outlineLevel="1">
      <c r="A173" s="129">
        <v>31</v>
      </c>
      <c r="B173" s="130">
        <v>1447.8</v>
      </c>
      <c r="C173" s="130">
        <v>1440.41</v>
      </c>
      <c r="D173" s="130">
        <v>1432.24</v>
      </c>
      <c r="E173" s="130">
        <v>1427.76</v>
      </c>
      <c r="F173" s="130">
        <v>1434.56</v>
      </c>
      <c r="G173" s="130">
        <v>1445.94</v>
      </c>
      <c r="H173" s="130">
        <v>1461.82</v>
      </c>
      <c r="I173" s="130">
        <v>1479.41</v>
      </c>
      <c r="J173" s="130">
        <v>1535.29</v>
      </c>
      <c r="K173" s="130">
        <v>1580.92</v>
      </c>
      <c r="L173" s="130">
        <v>1643.6</v>
      </c>
      <c r="M173" s="130">
        <v>1657.99</v>
      </c>
      <c r="N173" s="130">
        <v>1657.11</v>
      </c>
      <c r="O173" s="130">
        <v>1702.92</v>
      </c>
      <c r="P173" s="130">
        <v>1747.26</v>
      </c>
      <c r="Q173" s="130">
        <v>1740.38</v>
      </c>
      <c r="R173" s="130">
        <v>1745.42</v>
      </c>
      <c r="S173" s="130">
        <v>1730.25</v>
      </c>
      <c r="T173" s="130">
        <v>1700.88</v>
      </c>
      <c r="U173" s="130">
        <v>1680.35</v>
      </c>
      <c r="V173" s="130">
        <v>1655.44</v>
      </c>
      <c r="W173" s="130">
        <v>1595.63</v>
      </c>
      <c r="X173" s="130">
        <v>1533.34</v>
      </c>
      <c r="Y173" s="130">
        <v>1464.32</v>
      </c>
    </row>
    <row r="174" spans="1:25" ht="15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</row>
    <row r="175" spans="1:25" ht="15.75">
      <c r="A175" s="131" t="s">
        <v>112</v>
      </c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2">
        <v>650800.7</v>
      </c>
      <c r="O175" s="132"/>
      <c r="P175" s="59"/>
      <c r="Q175" s="59"/>
      <c r="R175" s="59"/>
      <c r="S175" s="59"/>
      <c r="T175" s="59"/>
      <c r="U175" s="59"/>
      <c r="V175" s="59"/>
      <c r="W175" s="59"/>
      <c r="X175" s="59"/>
      <c r="Y175" s="59"/>
    </row>
    <row r="176" spans="1:25" ht="15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</row>
    <row r="177" spans="1:25" ht="15.75">
      <c r="A177" s="67" t="s">
        <v>114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</row>
    <row r="178" spans="1:25" ht="15.75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96" t="s">
        <v>16</v>
      </c>
      <c r="L178" s="96"/>
      <c r="M178" s="96"/>
      <c r="N178" s="96"/>
      <c r="O178" s="96"/>
      <c r="P178" s="96"/>
      <c r="Q178" s="96"/>
      <c r="R178" s="96"/>
      <c r="S178" s="96"/>
      <c r="T178" s="96"/>
      <c r="U178" s="59"/>
      <c r="V178" s="59"/>
      <c r="W178" s="59"/>
      <c r="X178" s="59"/>
      <c r="Y178" s="59"/>
    </row>
    <row r="179" spans="1:25" ht="15.75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49" t="s">
        <v>17</v>
      </c>
      <c r="L179" s="149"/>
      <c r="M179" s="150" t="s">
        <v>18</v>
      </c>
      <c r="N179" s="151"/>
      <c r="O179" s="150" t="s">
        <v>19</v>
      </c>
      <c r="P179" s="151"/>
      <c r="Q179" s="150" t="s">
        <v>20</v>
      </c>
      <c r="R179" s="151"/>
      <c r="S179" s="149" t="s">
        <v>21</v>
      </c>
      <c r="T179" s="149"/>
      <c r="U179" s="59"/>
      <c r="V179" s="59"/>
      <c r="W179" s="59"/>
      <c r="X179" s="59"/>
      <c r="Y179" s="59"/>
    </row>
    <row r="180" spans="1:25" ht="15.75">
      <c r="A180" s="117" t="s">
        <v>115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52">
        <v>880241.3</v>
      </c>
      <c r="L180" s="152"/>
      <c r="M180" s="152">
        <v>880241.3</v>
      </c>
      <c r="N180" s="152"/>
      <c r="O180" s="153">
        <v>1355564</v>
      </c>
      <c r="P180" s="153"/>
      <c r="Q180" s="153">
        <v>1458239.72</v>
      </c>
      <c r="R180" s="153"/>
      <c r="S180" s="153">
        <v>723361.22</v>
      </c>
      <c r="T180" s="153"/>
      <c r="U180" s="59"/>
      <c r="V180" s="59"/>
      <c r="W180" s="59"/>
      <c r="X180" s="59"/>
      <c r="Y180" s="59"/>
    </row>
    <row r="181" spans="1:25" ht="15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1:25" ht="15.75">
      <c r="A182" s="94" t="s">
        <v>89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3" spans="1:25" ht="18.75">
      <c r="A183" s="126" t="s">
        <v>28</v>
      </c>
      <c r="B183" s="127" t="s">
        <v>144</v>
      </c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</row>
    <row r="184" spans="1:25" ht="15.75">
      <c r="A184" s="126"/>
      <c r="B184" s="128" t="s">
        <v>29</v>
      </c>
      <c r="C184" s="128" t="s">
        <v>30</v>
      </c>
      <c r="D184" s="128" t="s">
        <v>31</v>
      </c>
      <c r="E184" s="128" t="s">
        <v>32</v>
      </c>
      <c r="F184" s="128" t="s">
        <v>33</v>
      </c>
      <c r="G184" s="128" t="s">
        <v>34</v>
      </c>
      <c r="H184" s="128" t="s">
        <v>35</v>
      </c>
      <c r="I184" s="128" t="s">
        <v>36</v>
      </c>
      <c r="J184" s="128" t="s">
        <v>37</v>
      </c>
      <c r="K184" s="128" t="s">
        <v>38</v>
      </c>
      <c r="L184" s="128" t="s">
        <v>39</v>
      </c>
      <c r="M184" s="128" t="s">
        <v>40</v>
      </c>
      <c r="N184" s="128" t="s">
        <v>41</v>
      </c>
      <c r="O184" s="128" t="s">
        <v>42</v>
      </c>
      <c r="P184" s="128" t="s">
        <v>43</v>
      </c>
      <c r="Q184" s="128" t="s">
        <v>44</v>
      </c>
      <c r="R184" s="128" t="s">
        <v>45</v>
      </c>
      <c r="S184" s="128" t="s">
        <v>46</v>
      </c>
      <c r="T184" s="128" t="s">
        <v>47</v>
      </c>
      <c r="U184" s="128" t="s">
        <v>48</v>
      </c>
      <c r="V184" s="128" t="s">
        <v>49</v>
      </c>
      <c r="W184" s="128" t="s">
        <v>50</v>
      </c>
      <c r="X184" s="128" t="s">
        <v>51</v>
      </c>
      <c r="Y184" s="128" t="s">
        <v>52</v>
      </c>
    </row>
    <row r="185" spans="1:25" ht="15.75">
      <c r="A185" s="129">
        <v>1</v>
      </c>
      <c r="B185" s="133">
        <v>864.78</v>
      </c>
      <c r="C185" s="133">
        <v>849.94</v>
      </c>
      <c r="D185" s="133">
        <v>847.69</v>
      </c>
      <c r="E185" s="133">
        <v>848.14</v>
      </c>
      <c r="F185" s="133">
        <v>860.56</v>
      </c>
      <c r="G185" s="133">
        <v>876.54</v>
      </c>
      <c r="H185" s="133">
        <v>885.05</v>
      </c>
      <c r="I185" s="133">
        <v>981.79</v>
      </c>
      <c r="J185" s="133">
        <v>1168.21</v>
      </c>
      <c r="K185" s="133">
        <v>1164.91</v>
      </c>
      <c r="L185" s="133">
        <v>1156.62</v>
      </c>
      <c r="M185" s="133">
        <v>1132.69</v>
      </c>
      <c r="N185" s="133">
        <v>1134.56</v>
      </c>
      <c r="O185" s="133">
        <v>1135.51</v>
      </c>
      <c r="P185" s="133">
        <v>1162.13</v>
      </c>
      <c r="Q185" s="133">
        <v>1182.57</v>
      </c>
      <c r="R185" s="133">
        <v>1173.23</v>
      </c>
      <c r="S185" s="133">
        <v>1144.65</v>
      </c>
      <c r="T185" s="133">
        <v>1098.88</v>
      </c>
      <c r="U185" s="133">
        <v>1080.3</v>
      </c>
      <c r="V185" s="133">
        <v>1048.91</v>
      </c>
      <c r="W185" s="133">
        <v>963.32</v>
      </c>
      <c r="X185" s="133">
        <v>875.27</v>
      </c>
      <c r="Y185" s="133">
        <v>855.96</v>
      </c>
    </row>
    <row r="186" spans="1:25" ht="15.75">
      <c r="A186" s="129">
        <v>2</v>
      </c>
      <c r="B186" s="133">
        <v>849.24</v>
      </c>
      <c r="C186" s="133">
        <v>843.33</v>
      </c>
      <c r="D186" s="133">
        <v>836.75</v>
      </c>
      <c r="E186" s="133">
        <v>836.74</v>
      </c>
      <c r="F186" s="133">
        <v>843.51</v>
      </c>
      <c r="G186" s="133">
        <v>865.36</v>
      </c>
      <c r="H186" s="133">
        <v>873.83</v>
      </c>
      <c r="I186" s="133">
        <v>885.51</v>
      </c>
      <c r="J186" s="133">
        <v>951.85</v>
      </c>
      <c r="K186" s="133">
        <v>1003.09</v>
      </c>
      <c r="L186" s="133">
        <v>1036.02</v>
      </c>
      <c r="M186" s="133">
        <v>1007.84</v>
      </c>
      <c r="N186" s="133">
        <v>1007.1</v>
      </c>
      <c r="O186" s="133">
        <v>1024.53</v>
      </c>
      <c r="P186" s="133">
        <v>1058.06</v>
      </c>
      <c r="Q186" s="133">
        <v>1074.6</v>
      </c>
      <c r="R186" s="133">
        <v>1086.17</v>
      </c>
      <c r="S186" s="133">
        <v>1066.76</v>
      </c>
      <c r="T186" s="133">
        <v>1024.88</v>
      </c>
      <c r="U186" s="133">
        <v>1003.32</v>
      </c>
      <c r="V186" s="133">
        <v>989.1</v>
      </c>
      <c r="W186" s="133">
        <v>919.98</v>
      </c>
      <c r="X186" s="133">
        <v>877.56</v>
      </c>
      <c r="Y186" s="133">
        <v>859.71</v>
      </c>
    </row>
    <row r="187" spans="1:25" ht="15.75">
      <c r="A187" s="129">
        <v>3</v>
      </c>
      <c r="B187" s="133">
        <v>852.91</v>
      </c>
      <c r="C187" s="133">
        <v>847.61</v>
      </c>
      <c r="D187" s="133">
        <v>830.26</v>
      </c>
      <c r="E187" s="133">
        <v>847.43</v>
      </c>
      <c r="F187" s="133">
        <v>871.26</v>
      </c>
      <c r="G187" s="133">
        <v>902.1</v>
      </c>
      <c r="H187" s="133">
        <v>946.46</v>
      </c>
      <c r="I187" s="133">
        <v>1010.03</v>
      </c>
      <c r="J187" s="133">
        <v>987.31</v>
      </c>
      <c r="K187" s="133">
        <v>972.81</v>
      </c>
      <c r="L187" s="133">
        <v>943.47</v>
      </c>
      <c r="M187" s="133">
        <v>913.23</v>
      </c>
      <c r="N187" s="133">
        <v>918.59</v>
      </c>
      <c r="O187" s="133">
        <v>949.47</v>
      </c>
      <c r="P187" s="133">
        <v>952.11</v>
      </c>
      <c r="Q187" s="133">
        <v>968.9</v>
      </c>
      <c r="R187" s="133">
        <v>968.08</v>
      </c>
      <c r="S187" s="133">
        <v>958.34</v>
      </c>
      <c r="T187" s="133">
        <v>923.27</v>
      </c>
      <c r="U187" s="133">
        <v>899.34</v>
      </c>
      <c r="V187" s="133">
        <v>896.3</v>
      </c>
      <c r="W187" s="133">
        <v>886.85</v>
      </c>
      <c r="X187" s="133">
        <v>867.2</v>
      </c>
      <c r="Y187" s="133">
        <v>849.05</v>
      </c>
    </row>
    <row r="188" spans="1:25" ht="15.75">
      <c r="A188" s="129">
        <v>4</v>
      </c>
      <c r="B188" s="133">
        <v>842.53</v>
      </c>
      <c r="C188" s="133">
        <v>835.24</v>
      </c>
      <c r="D188" s="133">
        <v>834.33</v>
      </c>
      <c r="E188" s="133">
        <v>836.65</v>
      </c>
      <c r="F188" s="133">
        <v>859.66</v>
      </c>
      <c r="G188" s="133">
        <v>889.88</v>
      </c>
      <c r="H188" s="133">
        <v>907.87</v>
      </c>
      <c r="I188" s="133">
        <v>989.61</v>
      </c>
      <c r="J188" s="133">
        <v>965.74</v>
      </c>
      <c r="K188" s="133">
        <v>944.27</v>
      </c>
      <c r="L188" s="133">
        <v>886.43</v>
      </c>
      <c r="M188" s="133">
        <v>883.22</v>
      </c>
      <c r="N188" s="133">
        <v>884.12</v>
      </c>
      <c r="O188" s="133">
        <v>885.42</v>
      </c>
      <c r="P188" s="133">
        <v>936.17</v>
      </c>
      <c r="Q188" s="133">
        <v>941.43</v>
      </c>
      <c r="R188" s="133">
        <v>942.28</v>
      </c>
      <c r="S188" s="133">
        <v>928.74</v>
      </c>
      <c r="T188" s="133">
        <v>890.89</v>
      </c>
      <c r="U188" s="133">
        <v>884.29</v>
      </c>
      <c r="V188" s="133">
        <v>875.58</v>
      </c>
      <c r="W188" s="133">
        <v>871.12</v>
      </c>
      <c r="X188" s="133">
        <v>849.23</v>
      </c>
      <c r="Y188" s="133">
        <v>844.59</v>
      </c>
    </row>
    <row r="189" spans="1:25" ht="15.75">
      <c r="A189" s="129">
        <v>5</v>
      </c>
      <c r="B189" s="133">
        <v>848.12</v>
      </c>
      <c r="C189" s="133">
        <v>840.73</v>
      </c>
      <c r="D189" s="133">
        <v>836.45</v>
      </c>
      <c r="E189" s="133">
        <v>848.67</v>
      </c>
      <c r="F189" s="133">
        <v>873.83</v>
      </c>
      <c r="G189" s="133">
        <v>905.09</v>
      </c>
      <c r="H189" s="133">
        <v>971.32</v>
      </c>
      <c r="I189" s="133">
        <v>1017.56</v>
      </c>
      <c r="J189" s="133">
        <v>1003.89</v>
      </c>
      <c r="K189" s="133">
        <v>999.79</v>
      </c>
      <c r="L189" s="133">
        <v>986.83</v>
      </c>
      <c r="M189" s="133">
        <v>974.2</v>
      </c>
      <c r="N189" s="133">
        <v>976.3</v>
      </c>
      <c r="O189" s="133">
        <v>990.74</v>
      </c>
      <c r="P189" s="133">
        <v>1006.78</v>
      </c>
      <c r="Q189" s="133">
        <v>1035.27</v>
      </c>
      <c r="R189" s="133">
        <v>1021.8</v>
      </c>
      <c r="S189" s="133">
        <v>1002.31</v>
      </c>
      <c r="T189" s="133">
        <v>978.72</v>
      </c>
      <c r="U189" s="133">
        <v>964.72</v>
      </c>
      <c r="V189" s="133">
        <v>904.9</v>
      </c>
      <c r="W189" s="133">
        <v>867.53</v>
      </c>
      <c r="X189" s="133">
        <v>866.46</v>
      </c>
      <c r="Y189" s="133">
        <v>856.21</v>
      </c>
    </row>
    <row r="190" spans="1:25" ht="15.75">
      <c r="A190" s="129">
        <v>6</v>
      </c>
      <c r="B190" s="133">
        <v>854.11</v>
      </c>
      <c r="C190" s="133">
        <v>846</v>
      </c>
      <c r="D190" s="133">
        <v>845.68</v>
      </c>
      <c r="E190" s="133">
        <v>850.01</v>
      </c>
      <c r="F190" s="133">
        <v>873.08</v>
      </c>
      <c r="G190" s="133">
        <v>889.35</v>
      </c>
      <c r="H190" s="133">
        <v>970.16</v>
      </c>
      <c r="I190" s="133">
        <v>1067.23</v>
      </c>
      <c r="J190" s="133">
        <v>1015.87</v>
      </c>
      <c r="K190" s="133">
        <v>985.38</v>
      </c>
      <c r="L190" s="133">
        <v>976.19</v>
      </c>
      <c r="M190" s="133">
        <v>980.77</v>
      </c>
      <c r="N190" s="133">
        <v>981.47</v>
      </c>
      <c r="O190" s="133">
        <v>991.81</v>
      </c>
      <c r="P190" s="133">
        <v>1057.04</v>
      </c>
      <c r="Q190" s="133">
        <v>1060.9</v>
      </c>
      <c r="R190" s="133">
        <v>1052.63</v>
      </c>
      <c r="S190" s="133">
        <v>988.36</v>
      </c>
      <c r="T190" s="133">
        <v>1005.11</v>
      </c>
      <c r="U190" s="133">
        <v>983.21</v>
      </c>
      <c r="V190" s="133">
        <v>940.75</v>
      </c>
      <c r="W190" s="133">
        <v>894.86</v>
      </c>
      <c r="X190" s="133">
        <v>870.91</v>
      </c>
      <c r="Y190" s="133">
        <v>870.23</v>
      </c>
    </row>
    <row r="191" spans="1:25" ht="15.75">
      <c r="A191" s="129">
        <v>7</v>
      </c>
      <c r="B191" s="133">
        <v>854.19</v>
      </c>
      <c r="C191" s="133">
        <v>847.47</v>
      </c>
      <c r="D191" s="133">
        <v>847.19</v>
      </c>
      <c r="E191" s="133">
        <v>849.95</v>
      </c>
      <c r="F191" s="133">
        <v>873.81</v>
      </c>
      <c r="G191" s="133">
        <v>897</v>
      </c>
      <c r="H191" s="133">
        <v>980.74</v>
      </c>
      <c r="I191" s="133">
        <v>1114.69</v>
      </c>
      <c r="J191" s="133">
        <v>1119.67</v>
      </c>
      <c r="K191" s="133">
        <v>1128.7</v>
      </c>
      <c r="L191" s="133">
        <v>1057.48</v>
      </c>
      <c r="M191" s="133">
        <v>1045.48</v>
      </c>
      <c r="N191" s="133">
        <v>1028.44</v>
      </c>
      <c r="O191" s="133">
        <v>1089.22</v>
      </c>
      <c r="P191" s="133">
        <v>1100.74</v>
      </c>
      <c r="Q191" s="133">
        <v>1120.52</v>
      </c>
      <c r="R191" s="133">
        <v>1112.41</v>
      </c>
      <c r="S191" s="133">
        <v>1083.16</v>
      </c>
      <c r="T191" s="133">
        <v>1046.51</v>
      </c>
      <c r="U191" s="133">
        <v>991.46</v>
      </c>
      <c r="V191" s="133">
        <v>976.92</v>
      </c>
      <c r="W191" s="133">
        <v>927.46</v>
      </c>
      <c r="X191" s="133">
        <v>877.64</v>
      </c>
      <c r="Y191" s="133">
        <v>874.12</v>
      </c>
    </row>
    <row r="192" spans="1:25" ht="15.75">
      <c r="A192" s="129">
        <v>8</v>
      </c>
      <c r="B192" s="133">
        <v>872.79</v>
      </c>
      <c r="C192" s="133">
        <v>858.05</v>
      </c>
      <c r="D192" s="133">
        <v>857.75</v>
      </c>
      <c r="E192" s="133">
        <v>860.48</v>
      </c>
      <c r="F192" s="133">
        <v>876.68</v>
      </c>
      <c r="G192" s="133">
        <v>886.6</v>
      </c>
      <c r="H192" s="133">
        <v>916.21</v>
      </c>
      <c r="I192" s="133">
        <v>1089.92</v>
      </c>
      <c r="J192" s="133">
        <v>1193.73</v>
      </c>
      <c r="K192" s="133">
        <v>1186.82</v>
      </c>
      <c r="L192" s="133">
        <v>1170.15</v>
      </c>
      <c r="M192" s="133">
        <v>1157.07</v>
      </c>
      <c r="N192" s="133">
        <v>1172.59</v>
      </c>
      <c r="O192" s="133">
        <v>1186.73</v>
      </c>
      <c r="P192" s="133">
        <v>1226.24</v>
      </c>
      <c r="Q192" s="133">
        <v>1231.17</v>
      </c>
      <c r="R192" s="133">
        <v>1223.79</v>
      </c>
      <c r="S192" s="133">
        <v>1194.8</v>
      </c>
      <c r="T192" s="133">
        <v>1165.05</v>
      </c>
      <c r="U192" s="133">
        <v>1160.09</v>
      </c>
      <c r="V192" s="133">
        <v>1152.35</v>
      </c>
      <c r="W192" s="133">
        <v>1037.43</v>
      </c>
      <c r="X192" s="133">
        <v>954.28</v>
      </c>
      <c r="Y192" s="133">
        <v>877.25</v>
      </c>
    </row>
    <row r="193" spans="1:25" ht="15.75">
      <c r="A193" s="129">
        <v>9</v>
      </c>
      <c r="B193" s="133">
        <v>873.4</v>
      </c>
      <c r="C193" s="133">
        <v>858.77</v>
      </c>
      <c r="D193" s="133">
        <v>860.04</v>
      </c>
      <c r="E193" s="133">
        <v>863.86</v>
      </c>
      <c r="F193" s="133">
        <v>872.24</v>
      </c>
      <c r="G193" s="133">
        <v>876.98</v>
      </c>
      <c r="H193" s="133">
        <v>916.63</v>
      </c>
      <c r="I193" s="133">
        <v>959.29</v>
      </c>
      <c r="J193" s="133">
        <v>1091.55</v>
      </c>
      <c r="K193" s="133">
        <v>1106.04</v>
      </c>
      <c r="L193" s="133">
        <v>1167.69</v>
      </c>
      <c r="M193" s="133">
        <v>1167.44</v>
      </c>
      <c r="N193" s="133">
        <v>1168.41</v>
      </c>
      <c r="O193" s="133">
        <v>1189.24</v>
      </c>
      <c r="P193" s="133">
        <v>1219.83</v>
      </c>
      <c r="Q193" s="133">
        <v>1238.18</v>
      </c>
      <c r="R193" s="133">
        <v>1235.26</v>
      </c>
      <c r="S193" s="133">
        <v>1209.68</v>
      </c>
      <c r="T193" s="133">
        <v>1184.37</v>
      </c>
      <c r="U193" s="133">
        <v>1160.37</v>
      </c>
      <c r="V193" s="133">
        <v>1133.05</v>
      </c>
      <c r="W193" s="133">
        <v>988.97</v>
      </c>
      <c r="X193" s="133">
        <v>875.4</v>
      </c>
      <c r="Y193" s="133">
        <v>872.36</v>
      </c>
    </row>
    <row r="194" spans="1:25" ht="15.75">
      <c r="A194" s="129">
        <v>10</v>
      </c>
      <c r="B194" s="133">
        <v>864.32</v>
      </c>
      <c r="C194" s="133">
        <v>859.08</v>
      </c>
      <c r="D194" s="133">
        <v>861.99</v>
      </c>
      <c r="E194" s="133">
        <v>860</v>
      </c>
      <c r="F194" s="133">
        <v>879.51</v>
      </c>
      <c r="G194" s="133">
        <v>933.3</v>
      </c>
      <c r="H194" s="133">
        <v>1103.2</v>
      </c>
      <c r="I194" s="133">
        <v>1131.59</v>
      </c>
      <c r="J194" s="133">
        <v>1118.05</v>
      </c>
      <c r="K194" s="133">
        <v>1113.64</v>
      </c>
      <c r="L194" s="133">
        <v>1101.64</v>
      </c>
      <c r="M194" s="133">
        <v>1106.67</v>
      </c>
      <c r="N194" s="133">
        <v>1098.78</v>
      </c>
      <c r="O194" s="133">
        <v>1116.35</v>
      </c>
      <c r="P194" s="133">
        <v>1132.5</v>
      </c>
      <c r="Q194" s="133">
        <v>1151.78</v>
      </c>
      <c r="R194" s="133">
        <v>1160.87</v>
      </c>
      <c r="S194" s="133">
        <v>1121.62</v>
      </c>
      <c r="T194" s="133">
        <v>1112.14</v>
      </c>
      <c r="U194" s="133">
        <v>1077.24</v>
      </c>
      <c r="V194" s="133">
        <v>1133.36</v>
      </c>
      <c r="W194" s="133">
        <v>1087.08</v>
      </c>
      <c r="X194" s="133">
        <v>1000.26</v>
      </c>
      <c r="Y194" s="133">
        <v>916.33</v>
      </c>
    </row>
    <row r="195" spans="1:25" ht="15.75">
      <c r="A195" s="129">
        <v>11</v>
      </c>
      <c r="B195" s="133">
        <v>868.02</v>
      </c>
      <c r="C195" s="133">
        <v>863.37</v>
      </c>
      <c r="D195" s="133">
        <v>866.55</v>
      </c>
      <c r="E195" s="133">
        <v>867.05</v>
      </c>
      <c r="F195" s="133">
        <v>906.79</v>
      </c>
      <c r="G195" s="133">
        <v>1031.97</v>
      </c>
      <c r="H195" s="133">
        <v>1204.61</v>
      </c>
      <c r="I195" s="133">
        <v>1239.87</v>
      </c>
      <c r="J195" s="133">
        <v>1213.85</v>
      </c>
      <c r="K195" s="133">
        <v>1188.14</v>
      </c>
      <c r="L195" s="133">
        <v>1167.64</v>
      </c>
      <c r="M195" s="133">
        <v>1178.85</v>
      </c>
      <c r="N195" s="133">
        <v>1173.33</v>
      </c>
      <c r="O195" s="133">
        <v>1194.57</v>
      </c>
      <c r="P195" s="133">
        <v>1215.22</v>
      </c>
      <c r="Q195" s="133">
        <v>1231.91</v>
      </c>
      <c r="R195" s="133">
        <v>1222.74</v>
      </c>
      <c r="S195" s="133">
        <v>1193.69</v>
      </c>
      <c r="T195" s="133">
        <v>1178.07</v>
      </c>
      <c r="U195" s="133">
        <v>1118.04</v>
      </c>
      <c r="V195" s="133">
        <v>1091.85</v>
      </c>
      <c r="W195" s="133">
        <v>978.6</v>
      </c>
      <c r="X195" s="133">
        <v>897.48</v>
      </c>
      <c r="Y195" s="133">
        <v>872.08</v>
      </c>
    </row>
    <row r="196" spans="1:25" ht="15.75">
      <c r="A196" s="129">
        <v>12</v>
      </c>
      <c r="B196" s="133">
        <v>865.81</v>
      </c>
      <c r="C196" s="133">
        <v>862.65</v>
      </c>
      <c r="D196" s="133">
        <v>860.91</v>
      </c>
      <c r="E196" s="133">
        <v>863.37</v>
      </c>
      <c r="F196" s="133">
        <v>885.08</v>
      </c>
      <c r="G196" s="133">
        <v>964.26</v>
      </c>
      <c r="H196" s="133">
        <v>1025.68</v>
      </c>
      <c r="I196" s="133">
        <v>1161.48</v>
      </c>
      <c r="J196" s="133">
        <v>1169.52</v>
      </c>
      <c r="K196" s="133">
        <v>1161.28</v>
      </c>
      <c r="L196" s="133">
        <v>1134.36</v>
      </c>
      <c r="M196" s="133">
        <v>1134.3</v>
      </c>
      <c r="N196" s="133">
        <v>1139.02</v>
      </c>
      <c r="O196" s="133">
        <v>1181.87</v>
      </c>
      <c r="P196" s="133">
        <v>1184.71</v>
      </c>
      <c r="Q196" s="133">
        <v>1204.86</v>
      </c>
      <c r="R196" s="133">
        <v>1198.45</v>
      </c>
      <c r="S196" s="133">
        <v>1157.66</v>
      </c>
      <c r="T196" s="133">
        <v>1131.42</v>
      </c>
      <c r="U196" s="133">
        <v>1109.89</v>
      </c>
      <c r="V196" s="133">
        <v>1077.51</v>
      </c>
      <c r="W196" s="133">
        <v>1051.87</v>
      </c>
      <c r="X196" s="133">
        <v>944.52</v>
      </c>
      <c r="Y196" s="133">
        <v>879.57</v>
      </c>
    </row>
    <row r="197" spans="1:25" ht="15.75">
      <c r="A197" s="129">
        <v>13</v>
      </c>
      <c r="B197" s="133">
        <v>866.12</v>
      </c>
      <c r="C197" s="133">
        <v>862.26</v>
      </c>
      <c r="D197" s="133">
        <v>860.49</v>
      </c>
      <c r="E197" s="133">
        <v>863.75</v>
      </c>
      <c r="F197" s="133">
        <v>911.22</v>
      </c>
      <c r="G197" s="133">
        <v>1005.54</v>
      </c>
      <c r="H197" s="133">
        <v>1114.91</v>
      </c>
      <c r="I197" s="133">
        <v>1210.16</v>
      </c>
      <c r="J197" s="133">
        <v>1206.19</v>
      </c>
      <c r="K197" s="133">
        <v>1197.98</v>
      </c>
      <c r="L197" s="133">
        <v>1181.78</v>
      </c>
      <c r="M197" s="133">
        <v>1186.93</v>
      </c>
      <c r="N197" s="133">
        <v>1199.99</v>
      </c>
      <c r="O197" s="133">
        <v>1225.79</v>
      </c>
      <c r="P197" s="133">
        <v>1242.71</v>
      </c>
      <c r="Q197" s="133">
        <v>1243.72</v>
      </c>
      <c r="R197" s="133">
        <v>1244.61</v>
      </c>
      <c r="S197" s="133">
        <v>1204.33</v>
      </c>
      <c r="T197" s="133">
        <v>1183.33</v>
      </c>
      <c r="U197" s="133">
        <v>1163</v>
      </c>
      <c r="V197" s="133">
        <v>1137.27</v>
      </c>
      <c r="W197" s="133">
        <v>1033.9</v>
      </c>
      <c r="X197" s="133">
        <v>918.71</v>
      </c>
      <c r="Y197" s="133">
        <v>870.79</v>
      </c>
    </row>
    <row r="198" spans="1:25" ht="15.75">
      <c r="A198" s="129">
        <v>14</v>
      </c>
      <c r="B198" s="133">
        <v>872</v>
      </c>
      <c r="C198" s="133">
        <v>866.52</v>
      </c>
      <c r="D198" s="133">
        <v>864.13</v>
      </c>
      <c r="E198" s="133">
        <v>867.27</v>
      </c>
      <c r="F198" s="133">
        <v>890.3</v>
      </c>
      <c r="G198" s="133">
        <v>989.01</v>
      </c>
      <c r="H198" s="133">
        <v>1022.31</v>
      </c>
      <c r="I198" s="133">
        <v>1145.06</v>
      </c>
      <c r="J198" s="133">
        <v>1113.11</v>
      </c>
      <c r="K198" s="133">
        <v>1107.28</v>
      </c>
      <c r="L198" s="133">
        <v>1081.44</v>
      </c>
      <c r="M198" s="133">
        <v>1087.81</v>
      </c>
      <c r="N198" s="133">
        <v>1046.56</v>
      </c>
      <c r="O198" s="133">
        <v>1074.38</v>
      </c>
      <c r="P198" s="133">
        <v>1079.91</v>
      </c>
      <c r="Q198" s="133">
        <v>1102.48</v>
      </c>
      <c r="R198" s="133">
        <v>1100.55</v>
      </c>
      <c r="S198" s="133">
        <v>1067.34</v>
      </c>
      <c r="T198" s="133">
        <v>972.29</v>
      </c>
      <c r="U198" s="133">
        <v>960.25</v>
      </c>
      <c r="V198" s="133">
        <v>952.33</v>
      </c>
      <c r="W198" s="133">
        <v>939.33</v>
      </c>
      <c r="X198" s="133">
        <v>891.85</v>
      </c>
      <c r="Y198" s="133">
        <v>875.25</v>
      </c>
    </row>
    <row r="199" spans="1:25" ht="15.75">
      <c r="A199" s="129">
        <v>15</v>
      </c>
      <c r="B199" s="133">
        <v>870.13</v>
      </c>
      <c r="C199" s="133">
        <v>859.17</v>
      </c>
      <c r="D199" s="133">
        <v>855.88</v>
      </c>
      <c r="E199" s="133">
        <v>815.77</v>
      </c>
      <c r="F199" s="133">
        <v>863.49</v>
      </c>
      <c r="G199" s="133">
        <v>880.77</v>
      </c>
      <c r="H199" s="133">
        <v>893.37</v>
      </c>
      <c r="I199" s="133">
        <v>928.51</v>
      </c>
      <c r="J199" s="133">
        <v>1016.72</v>
      </c>
      <c r="K199" s="133">
        <v>1092.47</v>
      </c>
      <c r="L199" s="133">
        <v>1084.59</v>
      </c>
      <c r="M199" s="133">
        <v>1088.14</v>
      </c>
      <c r="N199" s="133">
        <v>1081.97</v>
      </c>
      <c r="O199" s="133">
        <v>1103.88</v>
      </c>
      <c r="P199" s="133">
        <v>1130.37</v>
      </c>
      <c r="Q199" s="133">
        <v>1134.33</v>
      </c>
      <c r="R199" s="133">
        <v>1126.23</v>
      </c>
      <c r="S199" s="133">
        <v>1095.19</v>
      </c>
      <c r="T199" s="133">
        <v>1067.95</v>
      </c>
      <c r="U199" s="133">
        <v>1058.61</v>
      </c>
      <c r="V199" s="133">
        <v>1001.9</v>
      </c>
      <c r="W199" s="133">
        <v>900</v>
      </c>
      <c r="X199" s="133">
        <v>884.13</v>
      </c>
      <c r="Y199" s="133">
        <v>862.15</v>
      </c>
    </row>
    <row r="200" spans="1:25" ht="15.75">
      <c r="A200" s="129">
        <v>16</v>
      </c>
      <c r="B200" s="133">
        <v>857.18</v>
      </c>
      <c r="C200" s="133">
        <v>840.55</v>
      </c>
      <c r="D200" s="133">
        <v>794.4</v>
      </c>
      <c r="E200" s="133">
        <v>790.23</v>
      </c>
      <c r="F200" s="133">
        <v>799.16</v>
      </c>
      <c r="G200" s="133">
        <v>852.72</v>
      </c>
      <c r="H200" s="133">
        <v>871.48</v>
      </c>
      <c r="I200" s="133">
        <v>885.51</v>
      </c>
      <c r="J200" s="133">
        <v>899.19</v>
      </c>
      <c r="K200" s="133">
        <v>985.01</v>
      </c>
      <c r="L200" s="133">
        <v>978.41</v>
      </c>
      <c r="M200" s="133">
        <v>983.5</v>
      </c>
      <c r="N200" s="133">
        <v>1044.57</v>
      </c>
      <c r="O200" s="133">
        <v>1073.27</v>
      </c>
      <c r="P200" s="133">
        <v>1102.23</v>
      </c>
      <c r="Q200" s="133">
        <v>1122.05</v>
      </c>
      <c r="R200" s="133">
        <v>1117.39</v>
      </c>
      <c r="S200" s="133">
        <v>1077.65</v>
      </c>
      <c r="T200" s="133">
        <v>1061.42</v>
      </c>
      <c r="U200" s="133">
        <v>975.04</v>
      </c>
      <c r="V200" s="133">
        <v>916.06</v>
      </c>
      <c r="W200" s="133">
        <v>898.3</v>
      </c>
      <c r="X200" s="133">
        <v>883.93</v>
      </c>
      <c r="Y200" s="133">
        <v>873.18</v>
      </c>
    </row>
    <row r="201" spans="1:25" ht="15.75">
      <c r="A201" s="129">
        <v>17</v>
      </c>
      <c r="B201" s="133">
        <v>859.18</v>
      </c>
      <c r="C201" s="133">
        <v>851.34</v>
      </c>
      <c r="D201" s="133">
        <v>848.35</v>
      </c>
      <c r="E201" s="133">
        <v>849.9</v>
      </c>
      <c r="F201" s="133">
        <v>863.54</v>
      </c>
      <c r="G201" s="133">
        <v>890.53</v>
      </c>
      <c r="H201" s="133">
        <v>918.11</v>
      </c>
      <c r="I201" s="133">
        <v>1022.3</v>
      </c>
      <c r="J201" s="133">
        <v>1027.39</v>
      </c>
      <c r="K201" s="133">
        <v>1001.1</v>
      </c>
      <c r="L201" s="133">
        <v>963.22</v>
      </c>
      <c r="M201" s="133">
        <v>964.43</v>
      </c>
      <c r="N201" s="133">
        <v>967.85</v>
      </c>
      <c r="O201" s="133">
        <v>980.63</v>
      </c>
      <c r="P201" s="133">
        <v>1030.74</v>
      </c>
      <c r="Q201" s="133">
        <v>1036.79</v>
      </c>
      <c r="R201" s="133">
        <v>1020.68</v>
      </c>
      <c r="S201" s="133">
        <v>973.74</v>
      </c>
      <c r="T201" s="133">
        <v>914.52</v>
      </c>
      <c r="U201" s="133">
        <v>902.92</v>
      </c>
      <c r="V201" s="133">
        <v>896.09</v>
      </c>
      <c r="W201" s="133">
        <v>890.4</v>
      </c>
      <c r="X201" s="133">
        <v>867.36</v>
      </c>
      <c r="Y201" s="133">
        <v>859.17</v>
      </c>
    </row>
    <row r="202" spans="1:25" ht="15.75">
      <c r="A202" s="129">
        <v>18</v>
      </c>
      <c r="B202" s="133">
        <v>855.42</v>
      </c>
      <c r="C202" s="133">
        <v>842.39</v>
      </c>
      <c r="D202" s="133">
        <v>812.86</v>
      </c>
      <c r="E202" s="133">
        <v>821.21</v>
      </c>
      <c r="F202" s="133">
        <v>862.38</v>
      </c>
      <c r="G202" s="133">
        <v>894.78</v>
      </c>
      <c r="H202" s="133">
        <v>928.67</v>
      </c>
      <c r="I202" s="133">
        <v>990.98</v>
      </c>
      <c r="J202" s="133">
        <v>954.81</v>
      </c>
      <c r="K202" s="133">
        <v>944.27</v>
      </c>
      <c r="L202" s="133">
        <v>936.59</v>
      </c>
      <c r="M202" s="133">
        <v>935.7</v>
      </c>
      <c r="N202" s="133">
        <v>928.76</v>
      </c>
      <c r="O202" s="133">
        <v>933.98</v>
      </c>
      <c r="P202" s="133">
        <v>945.7</v>
      </c>
      <c r="Q202" s="133">
        <v>982.8</v>
      </c>
      <c r="R202" s="133">
        <v>951.52</v>
      </c>
      <c r="S202" s="133">
        <v>946.26</v>
      </c>
      <c r="T202" s="133">
        <v>925.36</v>
      </c>
      <c r="U202" s="133">
        <v>911.3</v>
      </c>
      <c r="V202" s="133">
        <v>898.67</v>
      </c>
      <c r="W202" s="133">
        <v>888.7</v>
      </c>
      <c r="X202" s="133">
        <v>843.36</v>
      </c>
      <c r="Y202" s="133">
        <v>842.67</v>
      </c>
    </row>
    <row r="203" spans="1:25" ht="15.75">
      <c r="A203" s="129">
        <v>19</v>
      </c>
      <c r="B203" s="133">
        <v>853.51</v>
      </c>
      <c r="C203" s="133">
        <v>837.56</v>
      </c>
      <c r="D203" s="133">
        <v>825.15</v>
      </c>
      <c r="E203" s="133">
        <v>832.37</v>
      </c>
      <c r="F203" s="133">
        <v>858.29</v>
      </c>
      <c r="G203" s="133">
        <v>884.87</v>
      </c>
      <c r="H203" s="133">
        <v>946.12</v>
      </c>
      <c r="I203" s="133">
        <v>1002.04</v>
      </c>
      <c r="J203" s="133">
        <v>978.93</v>
      </c>
      <c r="K203" s="133">
        <v>973.52</v>
      </c>
      <c r="L203" s="133">
        <v>965.64</v>
      </c>
      <c r="M203" s="133">
        <v>968.17</v>
      </c>
      <c r="N203" s="133">
        <v>969.12</v>
      </c>
      <c r="O203" s="133">
        <v>983.22</v>
      </c>
      <c r="P203" s="133">
        <v>984.77</v>
      </c>
      <c r="Q203" s="133">
        <v>1002.28</v>
      </c>
      <c r="R203" s="133">
        <v>998.79</v>
      </c>
      <c r="S203" s="133">
        <v>985.59</v>
      </c>
      <c r="T203" s="133">
        <v>961.84</v>
      </c>
      <c r="U203" s="133">
        <v>948.45</v>
      </c>
      <c r="V203" s="133">
        <v>903.3</v>
      </c>
      <c r="W203" s="133">
        <v>887.05</v>
      </c>
      <c r="X203" s="133">
        <v>854.85</v>
      </c>
      <c r="Y203" s="133">
        <v>847.46</v>
      </c>
    </row>
    <row r="204" spans="1:25" ht="15.75">
      <c r="A204" s="129">
        <v>20</v>
      </c>
      <c r="B204" s="133">
        <v>812.39</v>
      </c>
      <c r="C204" s="133">
        <v>789.77</v>
      </c>
      <c r="D204" s="133">
        <v>781.41</v>
      </c>
      <c r="E204" s="133">
        <v>794.57</v>
      </c>
      <c r="F204" s="133">
        <v>854.6</v>
      </c>
      <c r="G204" s="133">
        <v>888.4</v>
      </c>
      <c r="H204" s="133">
        <v>899.46</v>
      </c>
      <c r="I204" s="133">
        <v>969.13</v>
      </c>
      <c r="J204" s="133">
        <v>921.19</v>
      </c>
      <c r="K204" s="133">
        <v>949.6</v>
      </c>
      <c r="L204" s="133">
        <v>916.45</v>
      </c>
      <c r="M204" s="133">
        <v>953.45</v>
      </c>
      <c r="N204" s="133">
        <v>963.09</v>
      </c>
      <c r="O204" s="133">
        <v>943.06</v>
      </c>
      <c r="P204" s="133">
        <v>897.48</v>
      </c>
      <c r="Q204" s="133">
        <v>921.79</v>
      </c>
      <c r="R204" s="133">
        <v>964.05</v>
      </c>
      <c r="S204" s="133">
        <v>951.43</v>
      </c>
      <c r="T204" s="133">
        <v>895.23</v>
      </c>
      <c r="U204" s="133">
        <v>898.33</v>
      </c>
      <c r="V204" s="133">
        <v>881.55</v>
      </c>
      <c r="W204" s="133">
        <v>881.16</v>
      </c>
      <c r="X204" s="133">
        <v>842.52</v>
      </c>
      <c r="Y204" s="133">
        <v>798.05</v>
      </c>
    </row>
    <row r="205" spans="1:25" ht="15.75">
      <c r="A205" s="129">
        <v>21</v>
      </c>
      <c r="B205" s="133">
        <v>848</v>
      </c>
      <c r="C205" s="133">
        <v>826.24</v>
      </c>
      <c r="D205" s="133">
        <v>818.79</v>
      </c>
      <c r="E205" s="133">
        <v>835.38</v>
      </c>
      <c r="F205" s="133">
        <v>859.31</v>
      </c>
      <c r="G205" s="133">
        <v>888.13</v>
      </c>
      <c r="H205" s="133">
        <v>945.95</v>
      </c>
      <c r="I205" s="133">
        <v>989.33</v>
      </c>
      <c r="J205" s="133">
        <v>969.51</v>
      </c>
      <c r="K205" s="133">
        <v>1000.82</v>
      </c>
      <c r="L205" s="133">
        <v>982.59</v>
      </c>
      <c r="M205" s="133">
        <v>988.96</v>
      </c>
      <c r="N205" s="133">
        <v>988.94</v>
      </c>
      <c r="O205" s="133">
        <v>968.85</v>
      </c>
      <c r="P205" s="133">
        <v>987.17</v>
      </c>
      <c r="Q205" s="133">
        <v>1004.67</v>
      </c>
      <c r="R205" s="133">
        <v>992.96</v>
      </c>
      <c r="S205" s="133">
        <v>975.52</v>
      </c>
      <c r="T205" s="133">
        <v>956.96</v>
      </c>
      <c r="U205" s="133">
        <v>950.77</v>
      </c>
      <c r="V205" s="133">
        <v>914.12</v>
      </c>
      <c r="W205" s="133">
        <v>901.66</v>
      </c>
      <c r="X205" s="133">
        <v>866.11</v>
      </c>
      <c r="Y205" s="133">
        <v>860.4</v>
      </c>
    </row>
    <row r="206" spans="1:25" ht="15.75">
      <c r="A206" s="129">
        <v>22</v>
      </c>
      <c r="B206" s="133">
        <v>888.97</v>
      </c>
      <c r="C206" s="133">
        <v>873.99</v>
      </c>
      <c r="D206" s="133">
        <v>869.88</v>
      </c>
      <c r="E206" s="133">
        <v>866.66</v>
      </c>
      <c r="F206" s="133">
        <v>871.25</v>
      </c>
      <c r="G206" s="133">
        <v>894.06</v>
      </c>
      <c r="H206" s="133">
        <v>905.85</v>
      </c>
      <c r="I206" s="133">
        <v>987.82</v>
      </c>
      <c r="J206" s="133">
        <v>1057.14</v>
      </c>
      <c r="K206" s="133">
        <v>1058.95</v>
      </c>
      <c r="L206" s="133">
        <v>1050.88</v>
      </c>
      <c r="M206" s="133">
        <v>1048.51</v>
      </c>
      <c r="N206" s="133">
        <v>1041.81</v>
      </c>
      <c r="O206" s="133">
        <v>1053.57</v>
      </c>
      <c r="P206" s="133">
        <v>1075.56</v>
      </c>
      <c r="Q206" s="133">
        <v>1111.35</v>
      </c>
      <c r="R206" s="133">
        <v>1100.01</v>
      </c>
      <c r="S206" s="133">
        <v>1065.15</v>
      </c>
      <c r="T206" s="133">
        <v>1061.65</v>
      </c>
      <c r="U206" s="133">
        <v>1047.13</v>
      </c>
      <c r="V206" s="133">
        <v>962.29</v>
      </c>
      <c r="W206" s="133">
        <v>943.95</v>
      </c>
      <c r="X206" s="133">
        <v>884.69</v>
      </c>
      <c r="Y206" s="133">
        <v>860.7</v>
      </c>
    </row>
    <row r="207" spans="1:25" ht="15.75">
      <c r="A207" s="129">
        <v>23</v>
      </c>
      <c r="B207" s="133">
        <v>863.08</v>
      </c>
      <c r="C207" s="133">
        <v>855.18</v>
      </c>
      <c r="D207" s="133">
        <v>834.21</v>
      </c>
      <c r="E207" s="133">
        <v>812.62</v>
      </c>
      <c r="F207" s="133">
        <v>843.23</v>
      </c>
      <c r="G207" s="133">
        <v>862.17</v>
      </c>
      <c r="H207" s="133">
        <v>872.24</v>
      </c>
      <c r="I207" s="133">
        <v>892.06</v>
      </c>
      <c r="J207" s="133">
        <v>901.63</v>
      </c>
      <c r="K207" s="133">
        <v>981.38</v>
      </c>
      <c r="L207" s="133">
        <v>975.79</v>
      </c>
      <c r="M207" s="133">
        <v>976.45</v>
      </c>
      <c r="N207" s="133">
        <v>977.47</v>
      </c>
      <c r="O207" s="133">
        <v>991.16</v>
      </c>
      <c r="P207" s="133">
        <v>1058.42</v>
      </c>
      <c r="Q207" s="133">
        <v>1083.88</v>
      </c>
      <c r="R207" s="133">
        <v>1091.11</v>
      </c>
      <c r="S207" s="133">
        <v>1068.02</v>
      </c>
      <c r="T207" s="133">
        <v>1051.74</v>
      </c>
      <c r="U207" s="133">
        <v>1044.28</v>
      </c>
      <c r="V207" s="133">
        <v>964.61</v>
      </c>
      <c r="W207" s="133">
        <v>915.23</v>
      </c>
      <c r="X207" s="133">
        <v>878.5</v>
      </c>
      <c r="Y207" s="133">
        <v>862.01</v>
      </c>
    </row>
    <row r="208" spans="1:25" ht="15.75">
      <c r="A208" s="129">
        <v>24</v>
      </c>
      <c r="B208" s="133">
        <v>854.48</v>
      </c>
      <c r="C208" s="133">
        <v>852.93</v>
      </c>
      <c r="D208" s="133">
        <v>829.41</v>
      </c>
      <c r="E208" s="133">
        <v>837.33</v>
      </c>
      <c r="F208" s="133">
        <v>863.04</v>
      </c>
      <c r="G208" s="133">
        <v>891.94</v>
      </c>
      <c r="H208" s="133">
        <v>950.98</v>
      </c>
      <c r="I208" s="133">
        <v>981.63</v>
      </c>
      <c r="J208" s="133">
        <v>970.03</v>
      </c>
      <c r="K208" s="133">
        <v>968.53</v>
      </c>
      <c r="L208" s="133">
        <v>961.39</v>
      </c>
      <c r="M208" s="133">
        <v>962.63</v>
      </c>
      <c r="N208" s="133">
        <v>962.55</v>
      </c>
      <c r="O208" s="133">
        <v>970.3</v>
      </c>
      <c r="P208" s="133">
        <v>982.58</v>
      </c>
      <c r="Q208" s="133">
        <v>1008.79</v>
      </c>
      <c r="R208" s="133">
        <v>1007.61</v>
      </c>
      <c r="S208" s="133">
        <v>986.54</v>
      </c>
      <c r="T208" s="133">
        <v>963.23</v>
      </c>
      <c r="U208" s="133">
        <v>955.46</v>
      </c>
      <c r="V208" s="133">
        <v>897.87</v>
      </c>
      <c r="W208" s="133">
        <v>885.26</v>
      </c>
      <c r="X208" s="133">
        <v>825.59</v>
      </c>
      <c r="Y208" s="133">
        <v>839.15</v>
      </c>
    </row>
    <row r="209" spans="1:25" ht="15.75">
      <c r="A209" s="129">
        <v>25</v>
      </c>
      <c r="B209" s="133">
        <v>850.58</v>
      </c>
      <c r="C209" s="133">
        <v>844.85</v>
      </c>
      <c r="D209" s="133">
        <v>818.36</v>
      </c>
      <c r="E209" s="133">
        <v>851.7</v>
      </c>
      <c r="F209" s="133">
        <v>864.97</v>
      </c>
      <c r="G209" s="133">
        <v>900.73</v>
      </c>
      <c r="H209" s="133">
        <v>1015.26</v>
      </c>
      <c r="I209" s="133">
        <v>1067.73</v>
      </c>
      <c r="J209" s="133">
        <v>1100.52</v>
      </c>
      <c r="K209" s="133">
        <v>1125.99</v>
      </c>
      <c r="L209" s="133">
        <v>1073</v>
      </c>
      <c r="M209" s="133">
        <v>1075.99</v>
      </c>
      <c r="N209" s="133">
        <v>1083.75</v>
      </c>
      <c r="O209" s="133">
        <v>1142.18</v>
      </c>
      <c r="P209" s="133">
        <v>1149.35</v>
      </c>
      <c r="Q209" s="133">
        <v>1171.66</v>
      </c>
      <c r="R209" s="133">
        <v>1151.08</v>
      </c>
      <c r="S209" s="133">
        <v>1141.58</v>
      </c>
      <c r="T209" s="133">
        <v>1101.43</v>
      </c>
      <c r="U209" s="133">
        <v>1027.38</v>
      </c>
      <c r="V209" s="133">
        <v>957.83</v>
      </c>
      <c r="W209" s="133">
        <v>908.98</v>
      </c>
      <c r="X209" s="133">
        <v>890.4</v>
      </c>
      <c r="Y209" s="133">
        <v>870.28</v>
      </c>
    </row>
    <row r="210" spans="1:25" ht="15.75">
      <c r="A210" s="129">
        <v>26</v>
      </c>
      <c r="B210" s="133">
        <v>845.62</v>
      </c>
      <c r="C210" s="133">
        <v>831.6</v>
      </c>
      <c r="D210" s="133">
        <v>795.67</v>
      </c>
      <c r="E210" s="133">
        <v>847.35</v>
      </c>
      <c r="F210" s="133">
        <v>861.03</v>
      </c>
      <c r="G210" s="133">
        <v>896.52</v>
      </c>
      <c r="H210" s="133">
        <v>966.37</v>
      </c>
      <c r="I210" s="133">
        <v>1011.09</v>
      </c>
      <c r="J210" s="133">
        <v>1053.93</v>
      </c>
      <c r="K210" s="133">
        <v>1048.72</v>
      </c>
      <c r="L210" s="133">
        <v>1025.71</v>
      </c>
      <c r="M210" s="133">
        <v>1000.92</v>
      </c>
      <c r="N210" s="133">
        <v>1030.01</v>
      </c>
      <c r="O210" s="133">
        <v>1058.45</v>
      </c>
      <c r="P210" s="133">
        <v>1058.67</v>
      </c>
      <c r="Q210" s="133">
        <v>1090.53</v>
      </c>
      <c r="R210" s="133">
        <v>1092.54</v>
      </c>
      <c r="S210" s="133">
        <v>1062.69</v>
      </c>
      <c r="T210" s="133">
        <v>1008.11</v>
      </c>
      <c r="U210" s="133">
        <v>980.04</v>
      </c>
      <c r="V210" s="133">
        <v>953.23</v>
      </c>
      <c r="W210" s="133">
        <v>892.48</v>
      </c>
      <c r="X210" s="133">
        <v>882.46</v>
      </c>
      <c r="Y210" s="133">
        <v>861.91</v>
      </c>
    </row>
    <row r="211" spans="1:25" ht="15.75">
      <c r="A211" s="129">
        <v>27</v>
      </c>
      <c r="B211" s="133">
        <v>849.9</v>
      </c>
      <c r="C211" s="133">
        <v>834.25</v>
      </c>
      <c r="D211" s="133">
        <v>809.76</v>
      </c>
      <c r="E211" s="133">
        <v>844.76</v>
      </c>
      <c r="F211" s="133">
        <v>859.42</v>
      </c>
      <c r="G211" s="133">
        <v>895.84</v>
      </c>
      <c r="H211" s="133">
        <v>964.09</v>
      </c>
      <c r="I211" s="133">
        <v>1011.62</v>
      </c>
      <c r="J211" s="133">
        <v>1054.42</v>
      </c>
      <c r="K211" s="133">
        <v>1048.28</v>
      </c>
      <c r="L211" s="133">
        <v>1016.3</v>
      </c>
      <c r="M211" s="133">
        <v>1020.29</v>
      </c>
      <c r="N211" s="133">
        <v>1013.08</v>
      </c>
      <c r="O211" s="133">
        <v>1027</v>
      </c>
      <c r="P211" s="133">
        <v>1034.17</v>
      </c>
      <c r="Q211" s="133">
        <v>1058.73</v>
      </c>
      <c r="R211" s="133">
        <v>1069.77</v>
      </c>
      <c r="S211" s="133">
        <v>1043.59</v>
      </c>
      <c r="T211" s="133">
        <v>1003.41</v>
      </c>
      <c r="U211" s="133">
        <v>953.95</v>
      </c>
      <c r="V211" s="133">
        <v>923.7</v>
      </c>
      <c r="W211" s="133">
        <v>894.27</v>
      </c>
      <c r="X211" s="133">
        <v>883.82</v>
      </c>
      <c r="Y211" s="133">
        <v>861</v>
      </c>
    </row>
    <row r="212" spans="1:25" ht="15.75">
      <c r="A212" s="129">
        <v>28</v>
      </c>
      <c r="B212" s="133">
        <v>854.77</v>
      </c>
      <c r="C212" s="133">
        <v>849.71</v>
      </c>
      <c r="D212" s="133">
        <v>823.63</v>
      </c>
      <c r="E212" s="133">
        <v>829.96</v>
      </c>
      <c r="F212" s="133">
        <v>863.77</v>
      </c>
      <c r="G212" s="133">
        <v>895.08</v>
      </c>
      <c r="H212" s="133">
        <v>948.68</v>
      </c>
      <c r="I212" s="133">
        <v>1069.89</v>
      </c>
      <c r="J212" s="133">
        <v>1049.2</v>
      </c>
      <c r="K212" s="133">
        <v>1040.7</v>
      </c>
      <c r="L212" s="133">
        <v>1026.26</v>
      </c>
      <c r="M212" s="133">
        <v>1029.53</v>
      </c>
      <c r="N212" s="133">
        <v>1036.75</v>
      </c>
      <c r="O212" s="133">
        <v>1050.89</v>
      </c>
      <c r="P212" s="133">
        <v>1051.98</v>
      </c>
      <c r="Q212" s="133">
        <v>1065.6</v>
      </c>
      <c r="R212" s="133">
        <v>1061.31</v>
      </c>
      <c r="S212" s="133">
        <v>1034.63</v>
      </c>
      <c r="T212" s="133">
        <v>1010.9</v>
      </c>
      <c r="U212" s="133">
        <v>956.03</v>
      </c>
      <c r="V212" s="133">
        <v>943.62</v>
      </c>
      <c r="W212" s="133">
        <v>923.54</v>
      </c>
      <c r="X212" s="133">
        <v>890.33</v>
      </c>
      <c r="Y212" s="133">
        <v>864.4</v>
      </c>
    </row>
    <row r="213" spans="1:25" ht="15.75">
      <c r="A213" s="129">
        <v>29</v>
      </c>
      <c r="B213" s="133">
        <v>854.88</v>
      </c>
      <c r="C213" s="133">
        <v>848.26</v>
      </c>
      <c r="D213" s="133">
        <v>845.3</v>
      </c>
      <c r="E213" s="133">
        <v>837.15</v>
      </c>
      <c r="F213" s="133">
        <v>858.05</v>
      </c>
      <c r="G213" s="133">
        <v>887.51</v>
      </c>
      <c r="H213" s="133">
        <v>932.75</v>
      </c>
      <c r="I213" s="133">
        <v>997.22</v>
      </c>
      <c r="J213" s="133">
        <v>994.09</v>
      </c>
      <c r="K213" s="133">
        <v>981.96</v>
      </c>
      <c r="L213" s="133">
        <v>957.59</v>
      </c>
      <c r="M213" s="133">
        <v>953.71</v>
      </c>
      <c r="N213" s="133">
        <v>953.32</v>
      </c>
      <c r="O213" s="133">
        <v>966.5</v>
      </c>
      <c r="P213" s="133">
        <v>978.68</v>
      </c>
      <c r="Q213" s="133">
        <v>996.65</v>
      </c>
      <c r="R213" s="133">
        <v>1000.93</v>
      </c>
      <c r="S213" s="133">
        <v>986.96</v>
      </c>
      <c r="T213" s="133">
        <v>963.96</v>
      </c>
      <c r="U213" s="133">
        <v>953.81</v>
      </c>
      <c r="V213" s="133">
        <v>939.45</v>
      </c>
      <c r="W213" s="133">
        <v>909.4</v>
      </c>
      <c r="X213" s="133">
        <v>890.15</v>
      </c>
      <c r="Y213" s="133">
        <v>866.7</v>
      </c>
    </row>
    <row r="214" spans="1:25" ht="15.75">
      <c r="A214" s="129">
        <v>30</v>
      </c>
      <c r="B214" s="133">
        <v>865.38</v>
      </c>
      <c r="C214" s="133">
        <v>855.37</v>
      </c>
      <c r="D214" s="133">
        <v>849.16</v>
      </c>
      <c r="E214" s="133">
        <v>846.15</v>
      </c>
      <c r="F214" s="133">
        <v>851.9</v>
      </c>
      <c r="G214" s="133">
        <v>871.24</v>
      </c>
      <c r="H214" s="133">
        <v>891.12</v>
      </c>
      <c r="I214" s="133">
        <v>900.76</v>
      </c>
      <c r="J214" s="133">
        <v>969.73</v>
      </c>
      <c r="K214" s="133">
        <v>1069.04</v>
      </c>
      <c r="L214" s="133">
        <v>1084.42</v>
      </c>
      <c r="M214" s="133">
        <v>1086.15</v>
      </c>
      <c r="N214" s="133">
        <v>1088.29</v>
      </c>
      <c r="O214" s="133">
        <v>1104.82</v>
      </c>
      <c r="P214" s="133">
        <v>1127.49</v>
      </c>
      <c r="Q214" s="133">
        <v>1138.46</v>
      </c>
      <c r="R214" s="133">
        <v>1136.64</v>
      </c>
      <c r="S214" s="133">
        <v>1128.75</v>
      </c>
      <c r="T214" s="133">
        <v>1106.45</v>
      </c>
      <c r="U214" s="133">
        <v>1081.61</v>
      </c>
      <c r="V214" s="133">
        <v>1067.49</v>
      </c>
      <c r="W214" s="133">
        <v>1006.8</v>
      </c>
      <c r="X214" s="133">
        <v>918.65</v>
      </c>
      <c r="Y214" s="133">
        <v>867.54</v>
      </c>
    </row>
    <row r="215" spans="1:25" ht="15.75" outlineLevel="1">
      <c r="A215" s="129">
        <v>31</v>
      </c>
      <c r="B215" s="133">
        <v>855.76</v>
      </c>
      <c r="C215" s="133">
        <v>848.37</v>
      </c>
      <c r="D215" s="133">
        <v>840.2</v>
      </c>
      <c r="E215" s="133">
        <v>835.72</v>
      </c>
      <c r="F215" s="133">
        <v>842.52</v>
      </c>
      <c r="G215" s="133">
        <v>853.9</v>
      </c>
      <c r="H215" s="133">
        <v>869.78</v>
      </c>
      <c r="I215" s="133">
        <v>887.37</v>
      </c>
      <c r="J215" s="133">
        <v>943.25</v>
      </c>
      <c r="K215" s="133">
        <v>988.88</v>
      </c>
      <c r="L215" s="133">
        <v>1051.56</v>
      </c>
      <c r="M215" s="133">
        <v>1065.95</v>
      </c>
      <c r="N215" s="133">
        <v>1065.07</v>
      </c>
      <c r="O215" s="133">
        <v>1110.88</v>
      </c>
      <c r="P215" s="133">
        <v>1155.22</v>
      </c>
      <c r="Q215" s="133">
        <v>1148.34</v>
      </c>
      <c r="R215" s="133">
        <v>1153.38</v>
      </c>
      <c r="S215" s="133">
        <v>1138.21</v>
      </c>
      <c r="T215" s="133">
        <v>1108.84</v>
      </c>
      <c r="U215" s="133">
        <v>1088.31</v>
      </c>
      <c r="V215" s="133">
        <v>1063.4</v>
      </c>
      <c r="W215" s="133">
        <v>1003.59</v>
      </c>
      <c r="X215" s="133">
        <v>941.3</v>
      </c>
      <c r="Y215" s="133">
        <v>872.28</v>
      </c>
    </row>
    <row r="216" spans="1:25" ht="15.75">
      <c r="A216" s="59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</row>
    <row r="217" spans="1:26" ht="15.75" customHeight="1">
      <c r="A217" s="95"/>
      <c r="B217" s="135"/>
      <c r="C217" s="135"/>
      <c r="D217" s="135"/>
      <c r="E217" s="135"/>
      <c r="F217" s="135"/>
      <c r="G217" s="135"/>
      <c r="H217" s="135"/>
      <c r="I217" s="135"/>
      <c r="J217" s="136"/>
      <c r="K217" s="137" t="s">
        <v>16</v>
      </c>
      <c r="L217" s="138"/>
      <c r="M217" s="138"/>
      <c r="N217" s="138"/>
      <c r="O217" s="138"/>
      <c r="P217" s="138"/>
      <c r="Q217" s="13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>
      <c r="A218" s="97"/>
      <c r="B218" s="141"/>
      <c r="C218" s="141"/>
      <c r="D218" s="141"/>
      <c r="E218" s="141"/>
      <c r="F218" s="141"/>
      <c r="G218" s="141"/>
      <c r="H218" s="141"/>
      <c r="I218" s="141"/>
      <c r="J218" s="142"/>
      <c r="K218" s="71" t="s">
        <v>17</v>
      </c>
      <c r="L218" s="71" t="s">
        <v>18</v>
      </c>
      <c r="M218" s="71" t="s">
        <v>19</v>
      </c>
      <c r="N218" s="71" t="s">
        <v>20</v>
      </c>
      <c r="O218" s="71" t="s">
        <v>21</v>
      </c>
      <c r="P218" s="38"/>
      <c r="Q218" s="3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>
      <c r="A219" s="143" t="s">
        <v>116</v>
      </c>
      <c r="B219" s="144"/>
      <c r="C219" s="144"/>
      <c r="D219" s="144"/>
      <c r="E219" s="144"/>
      <c r="F219" s="144"/>
      <c r="G219" s="144"/>
      <c r="H219" s="144"/>
      <c r="I219" s="144"/>
      <c r="J219" s="145"/>
      <c r="K219" s="105">
        <v>0</v>
      </c>
      <c r="L219" s="99">
        <v>67.77</v>
      </c>
      <c r="M219" s="99">
        <v>195.24</v>
      </c>
      <c r="N219" s="99">
        <v>219.28</v>
      </c>
      <c r="O219" s="99">
        <v>441.15</v>
      </c>
      <c r="P219" s="40"/>
      <c r="Q219" s="41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>
      <c r="A220" s="143" t="s">
        <v>58</v>
      </c>
      <c r="B220" s="144"/>
      <c r="C220" s="144"/>
      <c r="D220" s="144"/>
      <c r="E220" s="144"/>
      <c r="F220" s="144"/>
      <c r="G220" s="144"/>
      <c r="H220" s="144"/>
      <c r="I220" s="144"/>
      <c r="J220" s="145"/>
      <c r="K220" s="105">
        <v>2.3</v>
      </c>
      <c r="L220" s="99">
        <v>2.3</v>
      </c>
      <c r="M220" s="99">
        <v>2.3</v>
      </c>
      <c r="N220" s="99">
        <v>2.3</v>
      </c>
      <c r="O220" s="99">
        <v>2.3</v>
      </c>
      <c r="P220" s="40"/>
      <c r="Q220" s="41"/>
      <c r="R220" s="59"/>
      <c r="S220" s="59"/>
      <c r="T220" s="59"/>
      <c r="U220" s="59"/>
      <c r="V220" s="59"/>
      <c r="W220" s="59"/>
      <c r="X220" s="59"/>
      <c r="Y220" s="59"/>
      <c r="Z220" s="59"/>
    </row>
    <row r="222" spans="1:25" ht="18.75" customHeight="1">
      <c r="A222" s="126" t="s">
        <v>28</v>
      </c>
      <c r="B222" s="127" t="s">
        <v>171</v>
      </c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</row>
    <row r="223" spans="1:25" ht="15.75">
      <c r="A223" s="126"/>
      <c r="B223" s="128" t="s">
        <v>29</v>
      </c>
      <c r="C223" s="128" t="s">
        <v>30</v>
      </c>
      <c r="D223" s="128" t="s">
        <v>31</v>
      </c>
      <c r="E223" s="128" t="s">
        <v>32</v>
      </c>
      <c r="F223" s="128" t="s">
        <v>33</v>
      </c>
      <c r="G223" s="128" t="s">
        <v>34</v>
      </c>
      <c r="H223" s="128" t="s">
        <v>35</v>
      </c>
      <c r="I223" s="128" t="s">
        <v>36</v>
      </c>
      <c r="J223" s="128" t="s">
        <v>37</v>
      </c>
      <c r="K223" s="128" t="s">
        <v>38</v>
      </c>
      <c r="L223" s="128" t="s">
        <v>39</v>
      </c>
      <c r="M223" s="128" t="s">
        <v>40</v>
      </c>
      <c r="N223" s="128" t="s">
        <v>41</v>
      </c>
      <c r="O223" s="128" t="s">
        <v>42</v>
      </c>
      <c r="P223" s="128" t="s">
        <v>43</v>
      </c>
      <c r="Q223" s="128" t="s">
        <v>44</v>
      </c>
      <c r="R223" s="128" t="s">
        <v>45</v>
      </c>
      <c r="S223" s="128" t="s">
        <v>46</v>
      </c>
      <c r="T223" s="128" t="s">
        <v>47</v>
      </c>
      <c r="U223" s="128" t="s">
        <v>48</v>
      </c>
      <c r="V223" s="128" t="s">
        <v>49</v>
      </c>
      <c r="W223" s="128" t="s">
        <v>50</v>
      </c>
      <c r="X223" s="128" t="s">
        <v>51</v>
      </c>
      <c r="Y223" s="128" t="s">
        <v>52</v>
      </c>
    </row>
    <row r="224" spans="1:25" ht="15.75">
      <c r="A224" s="129">
        <v>1</v>
      </c>
      <c r="B224" s="133">
        <v>148.59</v>
      </c>
      <c r="C224" s="133">
        <v>148.59</v>
      </c>
      <c r="D224" s="133">
        <v>148.59</v>
      </c>
      <c r="E224" s="133">
        <v>148.59</v>
      </c>
      <c r="F224" s="133">
        <v>148.59</v>
      </c>
      <c r="G224" s="133">
        <v>148.59</v>
      </c>
      <c r="H224" s="133">
        <v>148.59</v>
      </c>
      <c r="I224" s="133">
        <v>148.59</v>
      </c>
      <c r="J224" s="133">
        <v>148.59</v>
      </c>
      <c r="K224" s="133">
        <v>148.59</v>
      </c>
      <c r="L224" s="133">
        <v>148.59</v>
      </c>
      <c r="M224" s="133">
        <v>148.59</v>
      </c>
      <c r="N224" s="133">
        <v>148.59</v>
      </c>
      <c r="O224" s="133">
        <v>148.59</v>
      </c>
      <c r="P224" s="133">
        <v>148.59</v>
      </c>
      <c r="Q224" s="133">
        <v>148.59</v>
      </c>
      <c r="R224" s="133">
        <v>148.59</v>
      </c>
      <c r="S224" s="133">
        <v>148.59</v>
      </c>
      <c r="T224" s="133">
        <v>148.59</v>
      </c>
      <c r="U224" s="133">
        <v>148.59</v>
      </c>
      <c r="V224" s="133">
        <v>148.59</v>
      </c>
      <c r="W224" s="133">
        <v>148.59</v>
      </c>
      <c r="X224" s="133">
        <v>148.59</v>
      </c>
      <c r="Y224" s="133">
        <v>148.59</v>
      </c>
    </row>
    <row r="225" spans="1:25" ht="15.75">
      <c r="A225" s="129">
        <v>2</v>
      </c>
      <c r="B225" s="133">
        <v>148.59</v>
      </c>
      <c r="C225" s="133">
        <v>148.59</v>
      </c>
      <c r="D225" s="133">
        <v>148.59</v>
      </c>
      <c r="E225" s="133">
        <v>148.59</v>
      </c>
      <c r="F225" s="133">
        <v>148.59</v>
      </c>
      <c r="G225" s="133">
        <v>148.59</v>
      </c>
      <c r="H225" s="133">
        <v>148.59</v>
      </c>
      <c r="I225" s="133">
        <v>148.59</v>
      </c>
      <c r="J225" s="133">
        <v>148.59</v>
      </c>
      <c r="K225" s="133">
        <v>148.59</v>
      </c>
      <c r="L225" s="133">
        <v>148.59</v>
      </c>
      <c r="M225" s="133">
        <v>148.59</v>
      </c>
      <c r="N225" s="133">
        <v>148.59</v>
      </c>
      <c r="O225" s="133">
        <v>148.59</v>
      </c>
      <c r="P225" s="133">
        <v>148.59</v>
      </c>
      <c r="Q225" s="133">
        <v>148.59</v>
      </c>
      <c r="R225" s="133">
        <v>148.59</v>
      </c>
      <c r="S225" s="133">
        <v>148.59</v>
      </c>
      <c r="T225" s="133">
        <v>148.59</v>
      </c>
      <c r="U225" s="133">
        <v>148.59</v>
      </c>
      <c r="V225" s="133">
        <v>148.59</v>
      </c>
      <c r="W225" s="133">
        <v>148.59</v>
      </c>
      <c r="X225" s="133">
        <v>148.59</v>
      </c>
      <c r="Y225" s="133">
        <v>148.59</v>
      </c>
    </row>
    <row r="226" spans="1:25" ht="15.75">
      <c r="A226" s="129">
        <v>3</v>
      </c>
      <c r="B226" s="133">
        <v>148.59</v>
      </c>
      <c r="C226" s="133">
        <v>148.59</v>
      </c>
      <c r="D226" s="133">
        <v>148.59</v>
      </c>
      <c r="E226" s="133">
        <v>148.59</v>
      </c>
      <c r="F226" s="133">
        <v>148.59</v>
      </c>
      <c r="G226" s="133">
        <v>148.59</v>
      </c>
      <c r="H226" s="133">
        <v>148.59</v>
      </c>
      <c r="I226" s="133">
        <v>148.59</v>
      </c>
      <c r="J226" s="133">
        <v>148.59</v>
      </c>
      <c r="K226" s="133">
        <v>148.59</v>
      </c>
      <c r="L226" s="133">
        <v>148.59</v>
      </c>
      <c r="M226" s="133">
        <v>148.59</v>
      </c>
      <c r="N226" s="133">
        <v>148.59</v>
      </c>
      <c r="O226" s="133">
        <v>148.59</v>
      </c>
      <c r="P226" s="133">
        <v>148.59</v>
      </c>
      <c r="Q226" s="133">
        <v>148.59</v>
      </c>
      <c r="R226" s="133">
        <v>148.59</v>
      </c>
      <c r="S226" s="133">
        <v>148.59</v>
      </c>
      <c r="T226" s="133">
        <v>148.59</v>
      </c>
      <c r="U226" s="133">
        <v>148.59</v>
      </c>
      <c r="V226" s="133">
        <v>148.59</v>
      </c>
      <c r="W226" s="133">
        <v>148.59</v>
      </c>
      <c r="X226" s="133">
        <v>148.59</v>
      </c>
      <c r="Y226" s="133">
        <v>148.59</v>
      </c>
    </row>
    <row r="227" spans="1:25" ht="15.75">
      <c r="A227" s="129">
        <v>4</v>
      </c>
      <c r="B227" s="133">
        <v>148.59</v>
      </c>
      <c r="C227" s="133">
        <v>148.59</v>
      </c>
      <c r="D227" s="133">
        <v>148.59</v>
      </c>
      <c r="E227" s="133">
        <v>148.59</v>
      </c>
      <c r="F227" s="133">
        <v>148.59</v>
      </c>
      <c r="G227" s="133">
        <v>148.59</v>
      </c>
      <c r="H227" s="133">
        <v>148.59</v>
      </c>
      <c r="I227" s="133">
        <v>148.59</v>
      </c>
      <c r="J227" s="133">
        <v>148.59</v>
      </c>
      <c r="K227" s="133">
        <v>148.59</v>
      </c>
      <c r="L227" s="133">
        <v>148.59</v>
      </c>
      <c r="M227" s="133">
        <v>148.59</v>
      </c>
      <c r="N227" s="133">
        <v>148.59</v>
      </c>
      <c r="O227" s="133">
        <v>148.59</v>
      </c>
      <c r="P227" s="133">
        <v>148.59</v>
      </c>
      <c r="Q227" s="133">
        <v>148.59</v>
      </c>
      <c r="R227" s="133">
        <v>148.59</v>
      </c>
      <c r="S227" s="133">
        <v>148.59</v>
      </c>
      <c r="T227" s="133">
        <v>148.59</v>
      </c>
      <c r="U227" s="133">
        <v>148.59</v>
      </c>
      <c r="V227" s="133">
        <v>148.59</v>
      </c>
      <c r="W227" s="133">
        <v>148.59</v>
      </c>
      <c r="X227" s="133">
        <v>148.59</v>
      </c>
      <c r="Y227" s="133">
        <v>148.59</v>
      </c>
    </row>
    <row r="228" spans="1:25" ht="15.75">
      <c r="A228" s="129">
        <v>5</v>
      </c>
      <c r="B228" s="133">
        <v>148.59</v>
      </c>
      <c r="C228" s="133">
        <v>148.59</v>
      </c>
      <c r="D228" s="133">
        <v>148.59</v>
      </c>
      <c r="E228" s="133">
        <v>148.59</v>
      </c>
      <c r="F228" s="133">
        <v>148.59</v>
      </c>
      <c r="G228" s="133">
        <v>148.59</v>
      </c>
      <c r="H228" s="133">
        <v>148.59</v>
      </c>
      <c r="I228" s="133">
        <v>148.59</v>
      </c>
      <c r="J228" s="133">
        <v>148.59</v>
      </c>
      <c r="K228" s="133">
        <v>148.59</v>
      </c>
      <c r="L228" s="133">
        <v>148.59</v>
      </c>
      <c r="M228" s="133">
        <v>148.59</v>
      </c>
      <c r="N228" s="133">
        <v>148.59</v>
      </c>
      <c r="O228" s="133">
        <v>148.59</v>
      </c>
      <c r="P228" s="133">
        <v>148.59</v>
      </c>
      <c r="Q228" s="133">
        <v>148.59</v>
      </c>
      <c r="R228" s="133">
        <v>148.59</v>
      </c>
      <c r="S228" s="133">
        <v>148.59</v>
      </c>
      <c r="T228" s="133">
        <v>148.59</v>
      </c>
      <c r="U228" s="133">
        <v>148.59</v>
      </c>
      <c r="V228" s="133">
        <v>148.59</v>
      </c>
      <c r="W228" s="133">
        <v>148.59</v>
      </c>
      <c r="X228" s="133">
        <v>148.59</v>
      </c>
      <c r="Y228" s="133">
        <v>148.59</v>
      </c>
    </row>
    <row r="229" spans="1:25" ht="15.75">
      <c r="A229" s="129">
        <v>6</v>
      </c>
      <c r="B229" s="133">
        <v>148.59</v>
      </c>
      <c r="C229" s="133">
        <v>148.59</v>
      </c>
      <c r="D229" s="133">
        <v>148.59</v>
      </c>
      <c r="E229" s="133">
        <v>148.59</v>
      </c>
      <c r="F229" s="133">
        <v>148.59</v>
      </c>
      <c r="G229" s="133">
        <v>148.59</v>
      </c>
      <c r="H229" s="133">
        <v>148.59</v>
      </c>
      <c r="I229" s="133">
        <v>148.59</v>
      </c>
      <c r="J229" s="133">
        <v>148.59</v>
      </c>
      <c r="K229" s="133">
        <v>148.59</v>
      </c>
      <c r="L229" s="133">
        <v>148.59</v>
      </c>
      <c r="M229" s="133">
        <v>148.59</v>
      </c>
      <c r="N229" s="133">
        <v>148.59</v>
      </c>
      <c r="O229" s="133">
        <v>148.59</v>
      </c>
      <c r="P229" s="133">
        <v>148.59</v>
      </c>
      <c r="Q229" s="133">
        <v>148.59</v>
      </c>
      <c r="R229" s="133">
        <v>148.59</v>
      </c>
      <c r="S229" s="133">
        <v>148.59</v>
      </c>
      <c r="T229" s="133">
        <v>148.59</v>
      </c>
      <c r="U229" s="133">
        <v>148.59</v>
      </c>
      <c r="V229" s="133">
        <v>148.59</v>
      </c>
      <c r="W229" s="133">
        <v>148.59</v>
      </c>
      <c r="X229" s="133">
        <v>148.59</v>
      </c>
      <c r="Y229" s="133">
        <v>148.59</v>
      </c>
    </row>
    <row r="230" spans="1:25" ht="15.75">
      <c r="A230" s="129">
        <v>7</v>
      </c>
      <c r="B230" s="133">
        <v>148.59</v>
      </c>
      <c r="C230" s="133">
        <v>148.59</v>
      </c>
      <c r="D230" s="133">
        <v>148.59</v>
      </c>
      <c r="E230" s="133">
        <v>148.59</v>
      </c>
      <c r="F230" s="133">
        <v>148.59</v>
      </c>
      <c r="G230" s="133">
        <v>148.59</v>
      </c>
      <c r="H230" s="133">
        <v>148.59</v>
      </c>
      <c r="I230" s="133">
        <v>148.59</v>
      </c>
      <c r="J230" s="133">
        <v>148.59</v>
      </c>
      <c r="K230" s="133">
        <v>148.59</v>
      </c>
      <c r="L230" s="133">
        <v>148.59</v>
      </c>
      <c r="M230" s="133">
        <v>148.59</v>
      </c>
      <c r="N230" s="133">
        <v>148.59</v>
      </c>
      <c r="O230" s="133">
        <v>148.59</v>
      </c>
      <c r="P230" s="133">
        <v>148.59</v>
      </c>
      <c r="Q230" s="133">
        <v>148.59</v>
      </c>
      <c r="R230" s="133">
        <v>148.59</v>
      </c>
      <c r="S230" s="133">
        <v>148.59</v>
      </c>
      <c r="T230" s="133">
        <v>148.59</v>
      </c>
      <c r="U230" s="133">
        <v>148.59</v>
      </c>
      <c r="V230" s="133">
        <v>148.59</v>
      </c>
      <c r="W230" s="133">
        <v>148.59</v>
      </c>
      <c r="X230" s="133">
        <v>148.59</v>
      </c>
      <c r="Y230" s="133">
        <v>148.59</v>
      </c>
    </row>
    <row r="231" spans="1:25" ht="15.75">
      <c r="A231" s="129">
        <v>8</v>
      </c>
      <c r="B231" s="133">
        <v>148.59</v>
      </c>
      <c r="C231" s="133">
        <v>148.59</v>
      </c>
      <c r="D231" s="133">
        <v>148.59</v>
      </c>
      <c r="E231" s="133">
        <v>148.59</v>
      </c>
      <c r="F231" s="133">
        <v>148.59</v>
      </c>
      <c r="G231" s="133">
        <v>148.59</v>
      </c>
      <c r="H231" s="133">
        <v>148.59</v>
      </c>
      <c r="I231" s="133">
        <v>148.59</v>
      </c>
      <c r="J231" s="133">
        <v>148.59</v>
      </c>
      <c r="K231" s="133">
        <v>148.59</v>
      </c>
      <c r="L231" s="133">
        <v>148.59</v>
      </c>
      <c r="M231" s="133">
        <v>148.59</v>
      </c>
      <c r="N231" s="133">
        <v>148.59</v>
      </c>
      <c r="O231" s="133">
        <v>148.59</v>
      </c>
      <c r="P231" s="133">
        <v>148.59</v>
      </c>
      <c r="Q231" s="133">
        <v>148.59</v>
      </c>
      <c r="R231" s="133">
        <v>148.59</v>
      </c>
      <c r="S231" s="133">
        <v>148.59</v>
      </c>
      <c r="T231" s="133">
        <v>148.59</v>
      </c>
      <c r="U231" s="133">
        <v>148.59</v>
      </c>
      <c r="V231" s="133">
        <v>148.59</v>
      </c>
      <c r="W231" s="133">
        <v>148.59</v>
      </c>
      <c r="X231" s="133">
        <v>148.59</v>
      </c>
      <c r="Y231" s="133">
        <v>148.59</v>
      </c>
    </row>
    <row r="232" spans="1:25" ht="15.75">
      <c r="A232" s="129">
        <v>9</v>
      </c>
      <c r="B232" s="133">
        <v>148.59</v>
      </c>
      <c r="C232" s="133">
        <v>148.59</v>
      </c>
      <c r="D232" s="133">
        <v>148.59</v>
      </c>
      <c r="E232" s="133">
        <v>148.59</v>
      </c>
      <c r="F232" s="133">
        <v>148.59</v>
      </c>
      <c r="G232" s="133">
        <v>148.59</v>
      </c>
      <c r="H232" s="133">
        <v>148.59</v>
      </c>
      <c r="I232" s="133">
        <v>148.59</v>
      </c>
      <c r="J232" s="133">
        <v>148.59</v>
      </c>
      <c r="K232" s="133">
        <v>148.59</v>
      </c>
      <c r="L232" s="133">
        <v>148.59</v>
      </c>
      <c r="M232" s="133">
        <v>148.59</v>
      </c>
      <c r="N232" s="133">
        <v>148.59</v>
      </c>
      <c r="O232" s="133">
        <v>148.59</v>
      </c>
      <c r="P232" s="133">
        <v>148.59</v>
      </c>
      <c r="Q232" s="133">
        <v>148.59</v>
      </c>
      <c r="R232" s="133">
        <v>148.59</v>
      </c>
      <c r="S232" s="133">
        <v>148.59</v>
      </c>
      <c r="T232" s="133">
        <v>148.59</v>
      </c>
      <c r="U232" s="133">
        <v>148.59</v>
      </c>
      <c r="V232" s="133">
        <v>148.59</v>
      </c>
      <c r="W232" s="133">
        <v>148.59</v>
      </c>
      <c r="X232" s="133">
        <v>148.59</v>
      </c>
      <c r="Y232" s="133">
        <v>148.59</v>
      </c>
    </row>
    <row r="233" spans="1:25" ht="15.75">
      <c r="A233" s="129">
        <v>10</v>
      </c>
      <c r="B233" s="133">
        <v>148.59</v>
      </c>
      <c r="C233" s="133">
        <v>148.59</v>
      </c>
      <c r="D233" s="133">
        <v>148.59</v>
      </c>
      <c r="E233" s="133">
        <v>148.59</v>
      </c>
      <c r="F233" s="133">
        <v>148.59</v>
      </c>
      <c r="G233" s="133">
        <v>148.59</v>
      </c>
      <c r="H233" s="133">
        <v>148.59</v>
      </c>
      <c r="I233" s="133">
        <v>148.59</v>
      </c>
      <c r="J233" s="133">
        <v>148.59</v>
      </c>
      <c r="K233" s="133">
        <v>148.59</v>
      </c>
      <c r="L233" s="133">
        <v>148.59</v>
      </c>
      <c r="M233" s="133">
        <v>148.59</v>
      </c>
      <c r="N233" s="133">
        <v>148.59</v>
      </c>
      <c r="O233" s="133">
        <v>148.59</v>
      </c>
      <c r="P233" s="133">
        <v>148.59</v>
      </c>
      <c r="Q233" s="133">
        <v>148.59</v>
      </c>
      <c r="R233" s="133">
        <v>148.59</v>
      </c>
      <c r="S233" s="133">
        <v>148.59</v>
      </c>
      <c r="T233" s="133">
        <v>148.59</v>
      </c>
      <c r="U233" s="133">
        <v>148.59</v>
      </c>
      <c r="V233" s="133">
        <v>148.59</v>
      </c>
      <c r="W233" s="133">
        <v>148.59</v>
      </c>
      <c r="X233" s="133">
        <v>148.59</v>
      </c>
      <c r="Y233" s="133">
        <v>148.59</v>
      </c>
    </row>
    <row r="234" spans="1:25" ht="15.75">
      <c r="A234" s="129">
        <v>11</v>
      </c>
      <c r="B234" s="133">
        <v>148.59</v>
      </c>
      <c r="C234" s="133">
        <v>148.59</v>
      </c>
      <c r="D234" s="133">
        <v>148.59</v>
      </c>
      <c r="E234" s="133">
        <v>148.59</v>
      </c>
      <c r="F234" s="133">
        <v>148.59</v>
      </c>
      <c r="G234" s="133">
        <v>148.59</v>
      </c>
      <c r="H234" s="133">
        <v>148.59</v>
      </c>
      <c r="I234" s="133">
        <v>148.59</v>
      </c>
      <c r="J234" s="133">
        <v>148.59</v>
      </c>
      <c r="K234" s="133">
        <v>148.59</v>
      </c>
      <c r="L234" s="133">
        <v>148.59</v>
      </c>
      <c r="M234" s="133">
        <v>148.59</v>
      </c>
      <c r="N234" s="133">
        <v>148.59</v>
      </c>
      <c r="O234" s="133">
        <v>148.59</v>
      </c>
      <c r="P234" s="133">
        <v>148.59</v>
      </c>
      <c r="Q234" s="133">
        <v>148.59</v>
      </c>
      <c r="R234" s="133">
        <v>148.59</v>
      </c>
      <c r="S234" s="133">
        <v>148.59</v>
      </c>
      <c r="T234" s="133">
        <v>148.59</v>
      </c>
      <c r="U234" s="133">
        <v>148.59</v>
      </c>
      <c r="V234" s="133">
        <v>148.59</v>
      </c>
      <c r="W234" s="133">
        <v>148.59</v>
      </c>
      <c r="X234" s="133">
        <v>148.59</v>
      </c>
      <c r="Y234" s="133">
        <v>148.59</v>
      </c>
    </row>
    <row r="235" spans="1:25" ht="15.75">
      <c r="A235" s="129">
        <v>12</v>
      </c>
      <c r="B235" s="133">
        <v>148.59</v>
      </c>
      <c r="C235" s="133">
        <v>148.59</v>
      </c>
      <c r="D235" s="133">
        <v>148.59</v>
      </c>
      <c r="E235" s="133">
        <v>148.59</v>
      </c>
      <c r="F235" s="133">
        <v>148.59</v>
      </c>
      <c r="G235" s="133">
        <v>148.59</v>
      </c>
      <c r="H235" s="133">
        <v>148.59</v>
      </c>
      <c r="I235" s="133">
        <v>148.59</v>
      </c>
      <c r="J235" s="133">
        <v>148.59</v>
      </c>
      <c r="K235" s="133">
        <v>148.59</v>
      </c>
      <c r="L235" s="133">
        <v>148.59</v>
      </c>
      <c r="M235" s="133">
        <v>148.59</v>
      </c>
      <c r="N235" s="133">
        <v>148.59</v>
      </c>
      <c r="O235" s="133">
        <v>148.59</v>
      </c>
      <c r="P235" s="133">
        <v>148.59</v>
      </c>
      <c r="Q235" s="133">
        <v>148.59</v>
      </c>
      <c r="R235" s="133">
        <v>148.59</v>
      </c>
      <c r="S235" s="133">
        <v>148.59</v>
      </c>
      <c r="T235" s="133">
        <v>148.59</v>
      </c>
      <c r="U235" s="133">
        <v>148.59</v>
      </c>
      <c r="V235" s="133">
        <v>148.59</v>
      </c>
      <c r="W235" s="133">
        <v>148.59</v>
      </c>
      <c r="X235" s="133">
        <v>148.59</v>
      </c>
      <c r="Y235" s="133">
        <v>148.59</v>
      </c>
    </row>
    <row r="236" spans="1:25" ht="15.75">
      <c r="A236" s="129">
        <v>13</v>
      </c>
      <c r="B236" s="133">
        <v>148.59</v>
      </c>
      <c r="C236" s="133">
        <v>148.59</v>
      </c>
      <c r="D236" s="133">
        <v>148.59</v>
      </c>
      <c r="E236" s="133">
        <v>148.59</v>
      </c>
      <c r="F236" s="133">
        <v>148.59</v>
      </c>
      <c r="G236" s="133">
        <v>148.59</v>
      </c>
      <c r="H236" s="133">
        <v>148.59</v>
      </c>
      <c r="I236" s="133">
        <v>148.59</v>
      </c>
      <c r="J236" s="133">
        <v>148.59</v>
      </c>
      <c r="K236" s="133">
        <v>148.59</v>
      </c>
      <c r="L236" s="133">
        <v>148.59</v>
      </c>
      <c r="M236" s="133">
        <v>148.59</v>
      </c>
      <c r="N236" s="133">
        <v>148.59</v>
      </c>
      <c r="O236" s="133">
        <v>148.59</v>
      </c>
      <c r="P236" s="133">
        <v>148.59</v>
      </c>
      <c r="Q236" s="133">
        <v>148.59</v>
      </c>
      <c r="R236" s="133">
        <v>148.59</v>
      </c>
      <c r="S236" s="133">
        <v>148.59</v>
      </c>
      <c r="T236" s="133">
        <v>148.59</v>
      </c>
      <c r="U236" s="133">
        <v>148.59</v>
      </c>
      <c r="V236" s="133">
        <v>148.59</v>
      </c>
      <c r="W236" s="133">
        <v>148.59</v>
      </c>
      <c r="X236" s="133">
        <v>148.59</v>
      </c>
      <c r="Y236" s="133">
        <v>148.59</v>
      </c>
    </row>
    <row r="237" spans="1:25" ht="15.75">
      <c r="A237" s="129">
        <v>14</v>
      </c>
      <c r="B237" s="133">
        <v>148.59</v>
      </c>
      <c r="C237" s="133">
        <v>148.59</v>
      </c>
      <c r="D237" s="133">
        <v>148.59</v>
      </c>
      <c r="E237" s="133">
        <v>148.59</v>
      </c>
      <c r="F237" s="133">
        <v>148.59</v>
      </c>
      <c r="G237" s="133">
        <v>148.59</v>
      </c>
      <c r="H237" s="133">
        <v>148.59</v>
      </c>
      <c r="I237" s="133">
        <v>148.59</v>
      </c>
      <c r="J237" s="133">
        <v>148.59</v>
      </c>
      <c r="K237" s="133">
        <v>148.59</v>
      </c>
      <c r="L237" s="133">
        <v>148.59</v>
      </c>
      <c r="M237" s="133">
        <v>148.59</v>
      </c>
      <c r="N237" s="133">
        <v>148.59</v>
      </c>
      <c r="O237" s="133">
        <v>148.59</v>
      </c>
      <c r="P237" s="133">
        <v>148.59</v>
      </c>
      <c r="Q237" s="133">
        <v>148.59</v>
      </c>
      <c r="R237" s="133">
        <v>148.59</v>
      </c>
      <c r="S237" s="133">
        <v>148.59</v>
      </c>
      <c r="T237" s="133">
        <v>148.59</v>
      </c>
      <c r="U237" s="133">
        <v>148.59</v>
      </c>
      <c r="V237" s="133">
        <v>148.59</v>
      </c>
      <c r="W237" s="133">
        <v>148.59</v>
      </c>
      <c r="X237" s="133">
        <v>148.59</v>
      </c>
      <c r="Y237" s="133">
        <v>148.59</v>
      </c>
    </row>
    <row r="238" spans="1:25" ht="15.75">
      <c r="A238" s="129">
        <v>15</v>
      </c>
      <c r="B238" s="133">
        <v>148.59</v>
      </c>
      <c r="C238" s="133">
        <v>148.59</v>
      </c>
      <c r="D238" s="133">
        <v>148.59</v>
      </c>
      <c r="E238" s="133">
        <v>148.59</v>
      </c>
      <c r="F238" s="133">
        <v>148.59</v>
      </c>
      <c r="G238" s="133">
        <v>148.59</v>
      </c>
      <c r="H238" s="133">
        <v>148.59</v>
      </c>
      <c r="I238" s="133">
        <v>148.59</v>
      </c>
      <c r="J238" s="133">
        <v>148.59</v>
      </c>
      <c r="K238" s="133">
        <v>148.59</v>
      </c>
      <c r="L238" s="133">
        <v>148.59</v>
      </c>
      <c r="M238" s="133">
        <v>148.59</v>
      </c>
      <c r="N238" s="133">
        <v>148.59</v>
      </c>
      <c r="O238" s="133">
        <v>148.59</v>
      </c>
      <c r="P238" s="133">
        <v>148.59</v>
      </c>
      <c r="Q238" s="133">
        <v>148.59</v>
      </c>
      <c r="R238" s="133">
        <v>148.59</v>
      </c>
      <c r="S238" s="133">
        <v>148.59</v>
      </c>
      <c r="T238" s="133">
        <v>148.59</v>
      </c>
      <c r="U238" s="133">
        <v>148.59</v>
      </c>
      <c r="V238" s="133">
        <v>148.59</v>
      </c>
      <c r="W238" s="133">
        <v>148.59</v>
      </c>
      <c r="X238" s="133">
        <v>148.59</v>
      </c>
      <c r="Y238" s="133">
        <v>148.59</v>
      </c>
    </row>
    <row r="239" spans="1:25" ht="15.75">
      <c r="A239" s="129">
        <v>16</v>
      </c>
      <c r="B239" s="133">
        <v>148.59</v>
      </c>
      <c r="C239" s="133">
        <v>148.59</v>
      </c>
      <c r="D239" s="133">
        <v>148.59</v>
      </c>
      <c r="E239" s="133">
        <v>148.59</v>
      </c>
      <c r="F239" s="133">
        <v>148.59</v>
      </c>
      <c r="G239" s="133">
        <v>148.59</v>
      </c>
      <c r="H239" s="133">
        <v>148.59</v>
      </c>
      <c r="I239" s="133">
        <v>148.59</v>
      </c>
      <c r="J239" s="133">
        <v>148.59</v>
      </c>
      <c r="K239" s="133">
        <v>148.59</v>
      </c>
      <c r="L239" s="133">
        <v>148.59</v>
      </c>
      <c r="M239" s="133">
        <v>148.59</v>
      </c>
      <c r="N239" s="133">
        <v>148.59</v>
      </c>
      <c r="O239" s="133">
        <v>148.59</v>
      </c>
      <c r="P239" s="133">
        <v>148.59</v>
      </c>
      <c r="Q239" s="133">
        <v>148.59</v>
      </c>
      <c r="R239" s="133">
        <v>148.59</v>
      </c>
      <c r="S239" s="133">
        <v>148.59</v>
      </c>
      <c r="T239" s="133">
        <v>148.59</v>
      </c>
      <c r="U239" s="133">
        <v>148.59</v>
      </c>
      <c r="V239" s="133">
        <v>148.59</v>
      </c>
      <c r="W239" s="133">
        <v>148.59</v>
      </c>
      <c r="X239" s="133">
        <v>148.59</v>
      </c>
      <c r="Y239" s="133">
        <v>148.59</v>
      </c>
    </row>
    <row r="240" spans="1:25" ht="15.75">
      <c r="A240" s="129">
        <v>17</v>
      </c>
      <c r="B240" s="133">
        <v>148.59</v>
      </c>
      <c r="C240" s="133">
        <v>148.59</v>
      </c>
      <c r="D240" s="133">
        <v>148.59</v>
      </c>
      <c r="E240" s="133">
        <v>148.59</v>
      </c>
      <c r="F240" s="133">
        <v>148.59</v>
      </c>
      <c r="G240" s="133">
        <v>148.59</v>
      </c>
      <c r="H240" s="133">
        <v>148.59</v>
      </c>
      <c r="I240" s="133">
        <v>148.59</v>
      </c>
      <c r="J240" s="133">
        <v>148.59</v>
      </c>
      <c r="K240" s="133">
        <v>148.59</v>
      </c>
      <c r="L240" s="133">
        <v>148.59</v>
      </c>
      <c r="M240" s="133">
        <v>148.59</v>
      </c>
      <c r="N240" s="133">
        <v>148.59</v>
      </c>
      <c r="O240" s="133">
        <v>148.59</v>
      </c>
      <c r="P240" s="133">
        <v>148.59</v>
      </c>
      <c r="Q240" s="133">
        <v>148.59</v>
      </c>
      <c r="R240" s="133">
        <v>148.59</v>
      </c>
      <c r="S240" s="133">
        <v>148.59</v>
      </c>
      <c r="T240" s="133">
        <v>148.59</v>
      </c>
      <c r="U240" s="133">
        <v>148.59</v>
      </c>
      <c r="V240" s="133">
        <v>148.59</v>
      </c>
      <c r="W240" s="133">
        <v>148.59</v>
      </c>
      <c r="X240" s="133">
        <v>148.59</v>
      </c>
      <c r="Y240" s="133">
        <v>148.59</v>
      </c>
    </row>
    <row r="241" spans="1:25" ht="15.75">
      <c r="A241" s="129">
        <v>18</v>
      </c>
      <c r="B241" s="133">
        <v>148.59</v>
      </c>
      <c r="C241" s="133">
        <v>148.59</v>
      </c>
      <c r="D241" s="133">
        <v>148.59</v>
      </c>
      <c r="E241" s="133">
        <v>148.59</v>
      </c>
      <c r="F241" s="133">
        <v>148.59</v>
      </c>
      <c r="G241" s="133">
        <v>148.59</v>
      </c>
      <c r="H241" s="133">
        <v>148.59</v>
      </c>
      <c r="I241" s="133">
        <v>148.59</v>
      </c>
      <c r="J241" s="133">
        <v>148.59</v>
      </c>
      <c r="K241" s="133">
        <v>148.59</v>
      </c>
      <c r="L241" s="133">
        <v>148.59</v>
      </c>
      <c r="M241" s="133">
        <v>148.59</v>
      </c>
      <c r="N241" s="133">
        <v>148.59</v>
      </c>
      <c r="O241" s="133">
        <v>148.59</v>
      </c>
      <c r="P241" s="133">
        <v>148.59</v>
      </c>
      <c r="Q241" s="133">
        <v>148.59</v>
      </c>
      <c r="R241" s="133">
        <v>148.59</v>
      </c>
      <c r="S241" s="133">
        <v>148.59</v>
      </c>
      <c r="T241" s="133">
        <v>148.59</v>
      </c>
      <c r="U241" s="133">
        <v>148.59</v>
      </c>
      <c r="V241" s="133">
        <v>148.59</v>
      </c>
      <c r="W241" s="133">
        <v>148.59</v>
      </c>
      <c r="X241" s="133">
        <v>148.59</v>
      </c>
      <c r="Y241" s="133">
        <v>148.59</v>
      </c>
    </row>
    <row r="242" spans="1:25" ht="15.75">
      <c r="A242" s="129">
        <v>19</v>
      </c>
      <c r="B242" s="133">
        <v>148.59</v>
      </c>
      <c r="C242" s="133">
        <v>148.59</v>
      </c>
      <c r="D242" s="133">
        <v>148.59</v>
      </c>
      <c r="E242" s="133">
        <v>148.59</v>
      </c>
      <c r="F242" s="133">
        <v>148.59</v>
      </c>
      <c r="G242" s="133">
        <v>148.59</v>
      </c>
      <c r="H242" s="133">
        <v>148.59</v>
      </c>
      <c r="I242" s="133">
        <v>148.59</v>
      </c>
      <c r="J242" s="133">
        <v>148.59</v>
      </c>
      <c r="K242" s="133">
        <v>148.59</v>
      </c>
      <c r="L242" s="133">
        <v>148.59</v>
      </c>
      <c r="M242" s="133">
        <v>148.59</v>
      </c>
      <c r="N242" s="133">
        <v>148.59</v>
      </c>
      <c r="O242" s="133">
        <v>148.59</v>
      </c>
      <c r="P242" s="133">
        <v>148.59</v>
      </c>
      <c r="Q242" s="133">
        <v>148.59</v>
      </c>
      <c r="R242" s="133">
        <v>148.59</v>
      </c>
      <c r="S242" s="133">
        <v>148.59</v>
      </c>
      <c r="T242" s="133">
        <v>148.59</v>
      </c>
      <c r="U242" s="133">
        <v>148.59</v>
      </c>
      <c r="V242" s="133">
        <v>148.59</v>
      </c>
      <c r="W242" s="133">
        <v>148.59</v>
      </c>
      <c r="X242" s="133">
        <v>148.59</v>
      </c>
      <c r="Y242" s="133">
        <v>148.59</v>
      </c>
    </row>
    <row r="243" spans="1:25" ht="15.75">
      <c r="A243" s="129">
        <v>20</v>
      </c>
      <c r="B243" s="133">
        <v>148.59</v>
      </c>
      <c r="C243" s="133">
        <v>148.59</v>
      </c>
      <c r="D243" s="133">
        <v>148.59</v>
      </c>
      <c r="E243" s="133">
        <v>148.59</v>
      </c>
      <c r="F243" s="133">
        <v>148.59</v>
      </c>
      <c r="G243" s="133">
        <v>148.59</v>
      </c>
      <c r="H243" s="133">
        <v>148.59</v>
      </c>
      <c r="I243" s="133">
        <v>148.59</v>
      </c>
      <c r="J243" s="133">
        <v>148.59</v>
      </c>
      <c r="K243" s="133">
        <v>148.59</v>
      </c>
      <c r="L243" s="133">
        <v>148.59</v>
      </c>
      <c r="M243" s="133">
        <v>148.59</v>
      </c>
      <c r="N243" s="133">
        <v>148.59</v>
      </c>
      <c r="O243" s="133">
        <v>148.59</v>
      </c>
      <c r="P243" s="133">
        <v>148.59</v>
      </c>
      <c r="Q243" s="133">
        <v>148.59</v>
      </c>
      <c r="R243" s="133">
        <v>148.59</v>
      </c>
      <c r="S243" s="133">
        <v>148.59</v>
      </c>
      <c r="T243" s="133">
        <v>148.59</v>
      </c>
      <c r="U243" s="133">
        <v>148.59</v>
      </c>
      <c r="V243" s="133">
        <v>148.59</v>
      </c>
      <c r="W243" s="133">
        <v>148.59</v>
      </c>
      <c r="X243" s="133">
        <v>148.59</v>
      </c>
      <c r="Y243" s="133">
        <v>148.59</v>
      </c>
    </row>
    <row r="244" spans="1:25" ht="15.75">
      <c r="A244" s="129">
        <v>21</v>
      </c>
      <c r="B244" s="133">
        <v>148.59</v>
      </c>
      <c r="C244" s="133">
        <v>148.59</v>
      </c>
      <c r="D244" s="133">
        <v>148.59</v>
      </c>
      <c r="E244" s="133">
        <v>148.59</v>
      </c>
      <c r="F244" s="133">
        <v>148.59</v>
      </c>
      <c r="G244" s="133">
        <v>148.59</v>
      </c>
      <c r="H244" s="133">
        <v>148.59</v>
      </c>
      <c r="I244" s="133">
        <v>148.59</v>
      </c>
      <c r="J244" s="133">
        <v>148.59</v>
      </c>
      <c r="K244" s="133">
        <v>148.59</v>
      </c>
      <c r="L244" s="133">
        <v>148.59</v>
      </c>
      <c r="M244" s="133">
        <v>148.59</v>
      </c>
      <c r="N244" s="133">
        <v>148.59</v>
      </c>
      <c r="O244" s="133">
        <v>148.59</v>
      </c>
      <c r="P244" s="133">
        <v>148.59</v>
      </c>
      <c r="Q244" s="133">
        <v>148.59</v>
      </c>
      <c r="R244" s="133">
        <v>148.59</v>
      </c>
      <c r="S244" s="133">
        <v>148.59</v>
      </c>
      <c r="T244" s="133">
        <v>148.59</v>
      </c>
      <c r="U244" s="133">
        <v>148.59</v>
      </c>
      <c r="V244" s="133">
        <v>148.59</v>
      </c>
      <c r="W244" s="133">
        <v>148.59</v>
      </c>
      <c r="X244" s="133">
        <v>148.59</v>
      </c>
      <c r="Y244" s="133">
        <v>148.59</v>
      </c>
    </row>
    <row r="245" spans="1:25" ht="15.75">
      <c r="A245" s="129">
        <v>22</v>
      </c>
      <c r="B245" s="133">
        <v>148.59</v>
      </c>
      <c r="C245" s="133">
        <v>148.59</v>
      </c>
      <c r="D245" s="133">
        <v>148.59</v>
      </c>
      <c r="E245" s="133">
        <v>148.59</v>
      </c>
      <c r="F245" s="133">
        <v>148.59</v>
      </c>
      <c r="G245" s="133">
        <v>148.59</v>
      </c>
      <c r="H245" s="133">
        <v>148.59</v>
      </c>
      <c r="I245" s="133">
        <v>148.59</v>
      </c>
      <c r="J245" s="133">
        <v>148.59</v>
      </c>
      <c r="K245" s="133">
        <v>148.59</v>
      </c>
      <c r="L245" s="133">
        <v>148.59</v>
      </c>
      <c r="M245" s="133">
        <v>148.59</v>
      </c>
      <c r="N245" s="133">
        <v>148.59</v>
      </c>
      <c r="O245" s="133">
        <v>148.59</v>
      </c>
      <c r="P245" s="133">
        <v>148.59</v>
      </c>
      <c r="Q245" s="133">
        <v>148.59</v>
      </c>
      <c r="R245" s="133">
        <v>148.59</v>
      </c>
      <c r="S245" s="133">
        <v>148.59</v>
      </c>
      <c r="T245" s="133">
        <v>148.59</v>
      </c>
      <c r="U245" s="133">
        <v>148.59</v>
      </c>
      <c r="V245" s="133">
        <v>148.59</v>
      </c>
      <c r="W245" s="133">
        <v>148.59</v>
      </c>
      <c r="X245" s="133">
        <v>148.59</v>
      </c>
      <c r="Y245" s="133">
        <v>148.59</v>
      </c>
    </row>
    <row r="246" spans="1:25" ht="15.75">
      <c r="A246" s="129">
        <v>23</v>
      </c>
      <c r="B246" s="133">
        <v>148.59</v>
      </c>
      <c r="C246" s="133">
        <v>148.59</v>
      </c>
      <c r="D246" s="133">
        <v>148.59</v>
      </c>
      <c r="E246" s="133">
        <v>148.59</v>
      </c>
      <c r="F246" s="133">
        <v>148.59</v>
      </c>
      <c r="G246" s="133">
        <v>148.59</v>
      </c>
      <c r="H246" s="133">
        <v>148.59</v>
      </c>
      <c r="I246" s="133">
        <v>148.59</v>
      </c>
      <c r="J246" s="133">
        <v>148.59</v>
      </c>
      <c r="K246" s="133">
        <v>148.59</v>
      </c>
      <c r="L246" s="133">
        <v>148.59</v>
      </c>
      <c r="M246" s="133">
        <v>148.59</v>
      </c>
      <c r="N246" s="133">
        <v>148.59</v>
      </c>
      <c r="O246" s="133">
        <v>148.59</v>
      </c>
      <c r="P246" s="133">
        <v>148.59</v>
      </c>
      <c r="Q246" s="133">
        <v>148.59</v>
      </c>
      <c r="R246" s="133">
        <v>148.59</v>
      </c>
      <c r="S246" s="133">
        <v>148.59</v>
      </c>
      <c r="T246" s="133">
        <v>148.59</v>
      </c>
      <c r="U246" s="133">
        <v>148.59</v>
      </c>
      <c r="V246" s="133">
        <v>148.59</v>
      </c>
      <c r="W246" s="133">
        <v>148.59</v>
      </c>
      <c r="X246" s="133">
        <v>148.59</v>
      </c>
      <c r="Y246" s="133">
        <v>148.59</v>
      </c>
    </row>
    <row r="247" spans="1:25" ht="15.75">
      <c r="A247" s="129">
        <v>24</v>
      </c>
      <c r="B247" s="133">
        <v>148.59</v>
      </c>
      <c r="C247" s="133">
        <v>148.59</v>
      </c>
      <c r="D247" s="133">
        <v>148.59</v>
      </c>
      <c r="E247" s="133">
        <v>148.59</v>
      </c>
      <c r="F247" s="133">
        <v>148.59</v>
      </c>
      <c r="G247" s="133">
        <v>148.59</v>
      </c>
      <c r="H247" s="133">
        <v>148.59</v>
      </c>
      <c r="I247" s="133">
        <v>148.59</v>
      </c>
      <c r="J247" s="133">
        <v>148.59</v>
      </c>
      <c r="K247" s="133">
        <v>148.59</v>
      </c>
      <c r="L247" s="133">
        <v>148.59</v>
      </c>
      <c r="M247" s="133">
        <v>148.59</v>
      </c>
      <c r="N247" s="133">
        <v>148.59</v>
      </c>
      <c r="O247" s="133">
        <v>148.59</v>
      </c>
      <c r="P247" s="133">
        <v>148.59</v>
      </c>
      <c r="Q247" s="133">
        <v>148.59</v>
      </c>
      <c r="R247" s="133">
        <v>148.59</v>
      </c>
      <c r="S247" s="133">
        <v>148.59</v>
      </c>
      <c r="T247" s="133">
        <v>148.59</v>
      </c>
      <c r="U247" s="133">
        <v>148.59</v>
      </c>
      <c r="V247" s="133">
        <v>148.59</v>
      </c>
      <c r="W247" s="133">
        <v>148.59</v>
      </c>
      <c r="X247" s="133">
        <v>148.59</v>
      </c>
      <c r="Y247" s="133">
        <v>148.59</v>
      </c>
    </row>
    <row r="248" spans="1:25" ht="15.75">
      <c r="A248" s="129">
        <v>25</v>
      </c>
      <c r="B248" s="133">
        <v>148.59</v>
      </c>
      <c r="C248" s="133">
        <v>148.59</v>
      </c>
      <c r="D248" s="133">
        <v>148.59</v>
      </c>
      <c r="E248" s="133">
        <v>148.59</v>
      </c>
      <c r="F248" s="133">
        <v>148.59</v>
      </c>
      <c r="G248" s="133">
        <v>148.59</v>
      </c>
      <c r="H248" s="133">
        <v>148.59</v>
      </c>
      <c r="I248" s="133">
        <v>148.59</v>
      </c>
      <c r="J248" s="133">
        <v>148.59</v>
      </c>
      <c r="K248" s="133">
        <v>148.59</v>
      </c>
      <c r="L248" s="133">
        <v>148.59</v>
      </c>
      <c r="M248" s="133">
        <v>148.59</v>
      </c>
      <c r="N248" s="133">
        <v>148.59</v>
      </c>
      <c r="O248" s="133">
        <v>148.59</v>
      </c>
      <c r="P248" s="133">
        <v>148.59</v>
      </c>
      <c r="Q248" s="133">
        <v>148.59</v>
      </c>
      <c r="R248" s="133">
        <v>148.59</v>
      </c>
      <c r="S248" s="133">
        <v>148.59</v>
      </c>
      <c r="T248" s="133">
        <v>148.59</v>
      </c>
      <c r="U248" s="133">
        <v>148.59</v>
      </c>
      <c r="V248" s="133">
        <v>148.59</v>
      </c>
      <c r="W248" s="133">
        <v>148.59</v>
      </c>
      <c r="X248" s="133">
        <v>148.59</v>
      </c>
      <c r="Y248" s="133">
        <v>148.59</v>
      </c>
    </row>
    <row r="249" spans="1:25" ht="15.75">
      <c r="A249" s="129">
        <v>26</v>
      </c>
      <c r="B249" s="133">
        <v>148.59</v>
      </c>
      <c r="C249" s="133">
        <v>148.59</v>
      </c>
      <c r="D249" s="133">
        <v>148.59</v>
      </c>
      <c r="E249" s="133">
        <v>148.59</v>
      </c>
      <c r="F249" s="133">
        <v>148.59</v>
      </c>
      <c r="G249" s="133">
        <v>148.59</v>
      </c>
      <c r="H249" s="133">
        <v>148.59</v>
      </c>
      <c r="I249" s="133">
        <v>148.59</v>
      </c>
      <c r="J249" s="133">
        <v>148.59</v>
      </c>
      <c r="K249" s="133">
        <v>148.59</v>
      </c>
      <c r="L249" s="133">
        <v>148.59</v>
      </c>
      <c r="M249" s="133">
        <v>148.59</v>
      </c>
      <c r="N249" s="133">
        <v>148.59</v>
      </c>
      <c r="O249" s="133">
        <v>148.59</v>
      </c>
      <c r="P249" s="133">
        <v>148.59</v>
      </c>
      <c r="Q249" s="133">
        <v>148.59</v>
      </c>
      <c r="R249" s="133">
        <v>148.59</v>
      </c>
      <c r="S249" s="133">
        <v>148.59</v>
      </c>
      <c r="T249" s="133">
        <v>148.59</v>
      </c>
      <c r="U249" s="133">
        <v>148.59</v>
      </c>
      <c r="V249" s="133">
        <v>148.59</v>
      </c>
      <c r="W249" s="133">
        <v>148.59</v>
      </c>
      <c r="X249" s="133">
        <v>148.59</v>
      </c>
      <c r="Y249" s="133">
        <v>148.59</v>
      </c>
    </row>
    <row r="250" spans="1:25" ht="15.75">
      <c r="A250" s="129">
        <v>27</v>
      </c>
      <c r="B250" s="133">
        <v>148.59</v>
      </c>
      <c r="C250" s="133">
        <v>148.59</v>
      </c>
      <c r="D250" s="133">
        <v>148.59</v>
      </c>
      <c r="E250" s="133">
        <v>148.59</v>
      </c>
      <c r="F250" s="133">
        <v>148.59</v>
      </c>
      <c r="G250" s="133">
        <v>148.59</v>
      </c>
      <c r="H250" s="133">
        <v>148.59</v>
      </c>
      <c r="I250" s="133">
        <v>148.59</v>
      </c>
      <c r="J250" s="133">
        <v>148.59</v>
      </c>
      <c r="K250" s="133">
        <v>148.59</v>
      </c>
      <c r="L250" s="133">
        <v>148.59</v>
      </c>
      <c r="M250" s="133">
        <v>148.59</v>
      </c>
      <c r="N250" s="133">
        <v>148.59</v>
      </c>
      <c r="O250" s="133">
        <v>148.59</v>
      </c>
      <c r="P250" s="133">
        <v>148.59</v>
      </c>
      <c r="Q250" s="133">
        <v>148.59</v>
      </c>
      <c r="R250" s="133">
        <v>148.59</v>
      </c>
      <c r="S250" s="133">
        <v>148.59</v>
      </c>
      <c r="T250" s="133">
        <v>148.59</v>
      </c>
      <c r="U250" s="133">
        <v>148.59</v>
      </c>
      <c r="V250" s="133">
        <v>148.59</v>
      </c>
      <c r="W250" s="133">
        <v>148.59</v>
      </c>
      <c r="X250" s="133">
        <v>148.59</v>
      </c>
      <c r="Y250" s="133">
        <v>148.59</v>
      </c>
    </row>
    <row r="251" spans="1:25" ht="15.75">
      <c r="A251" s="129">
        <v>28</v>
      </c>
      <c r="B251" s="133">
        <v>148.59</v>
      </c>
      <c r="C251" s="133">
        <v>148.59</v>
      </c>
      <c r="D251" s="133">
        <v>148.59</v>
      </c>
      <c r="E251" s="133">
        <v>148.59</v>
      </c>
      <c r="F251" s="133">
        <v>148.59</v>
      </c>
      <c r="G251" s="133">
        <v>148.59</v>
      </c>
      <c r="H251" s="133">
        <v>148.59</v>
      </c>
      <c r="I251" s="133">
        <v>148.59</v>
      </c>
      <c r="J251" s="133">
        <v>148.59</v>
      </c>
      <c r="K251" s="133">
        <v>148.59</v>
      </c>
      <c r="L251" s="133">
        <v>148.59</v>
      </c>
      <c r="M251" s="133">
        <v>148.59</v>
      </c>
      <c r="N251" s="133">
        <v>148.59</v>
      </c>
      <c r="O251" s="133">
        <v>148.59</v>
      </c>
      <c r="P251" s="133">
        <v>148.59</v>
      </c>
      <c r="Q251" s="133">
        <v>148.59</v>
      </c>
      <c r="R251" s="133">
        <v>148.59</v>
      </c>
      <c r="S251" s="133">
        <v>148.59</v>
      </c>
      <c r="T251" s="133">
        <v>148.59</v>
      </c>
      <c r="U251" s="133">
        <v>148.59</v>
      </c>
      <c r="V251" s="133">
        <v>148.59</v>
      </c>
      <c r="W251" s="133">
        <v>148.59</v>
      </c>
      <c r="X251" s="133">
        <v>148.59</v>
      </c>
      <c r="Y251" s="133">
        <v>148.59</v>
      </c>
    </row>
    <row r="252" spans="1:25" ht="15.75">
      <c r="A252" s="129">
        <v>29</v>
      </c>
      <c r="B252" s="133">
        <v>148.59</v>
      </c>
      <c r="C252" s="133">
        <v>148.59</v>
      </c>
      <c r="D252" s="133">
        <v>148.59</v>
      </c>
      <c r="E252" s="133">
        <v>148.59</v>
      </c>
      <c r="F252" s="133">
        <v>148.59</v>
      </c>
      <c r="G252" s="133">
        <v>148.59</v>
      </c>
      <c r="H252" s="133">
        <v>148.59</v>
      </c>
      <c r="I252" s="133">
        <v>148.59</v>
      </c>
      <c r="J252" s="133">
        <v>148.59</v>
      </c>
      <c r="K252" s="133">
        <v>148.59</v>
      </c>
      <c r="L252" s="133">
        <v>148.59</v>
      </c>
      <c r="M252" s="133">
        <v>148.59</v>
      </c>
      <c r="N252" s="133">
        <v>148.59</v>
      </c>
      <c r="O252" s="133">
        <v>148.59</v>
      </c>
      <c r="P252" s="133">
        <v>148.59</v>
      </c>
      <c r="Q252" s="133">
        <v>148.59</v>
      </c>
      <c r="R252" s="133">
        <v>148.59</v>
      </c>
      <c r="S252" s="133">
        <v>148.59</v>
      </c>
      <c r="T252" s="133">
        <v>148.59</v>
      </c>
      <c r="U252" s="133">
        <v>148.59</v>
      </c>
      <c r="V252" s="133">
        <v>148.59</v>
      </c>
      <c r="W252" s="133">
        <v>148.59</v>
      </c>
      <c r="X252" s="133">
        <v>148.59</v>
      </c>
      <c r="Y252" s="133">
        <v>148.59</v>
      </c>
    </row>
    <row r="253" spans="1:25" ht="15.75">
      <c r="A253" s="129">
        <v>30</v>
      </c>
      <c r="B253" s="133">
        <v>148.59</v>
      </c>
      <c r="C253" s="133">
        <v>148.59</v>
      </c>
      <c r="D253" s="133">
        <v>148.59</v>
      </c>
      <c r="E253" s="133">
        <v>148.59</v>
      </c>
      <c r="F253" s="133">
        <v>148.59</v>
      </c>
      <c r="G253" s="133">
        <v>148.59</v>
      </c>
      <c r="H253" s="133">
        <v>148.59</v>
      </c>
      <c r="I253" s="133">
        <v>148.59</v>
      </c>
      <c r="J253" s="133">
        <v>148.59</v>
      </c>
      <c r="K253" s="133">
        <v>148.59</v>
      </c>
      <c r="L253" s="133">
        <v>148.59</v>
      </c>
      <c r="M253" s="133">
        <v>148.59</v>
      </c>
      <c r="N253" s="133">
        <v>148.59</v>
      </c>
      <c r="O253" s="133">
        <v>148.59</v>
      </c>
      <c r="P253" s="133">
        <v>148.59</v>
      </c>
      <c r="Q253" s="133">
        <v>148.59</v>
      </c>
      <c r="R253" s="133">
        <v>148.59</v>
      </c>
      <c r="S253" s="133">
        <v>148.59</v>
      </c>
      <c r="T253" s="133">
        <v>148.59</v>
      </c>
      <c r="U253" s="133">
        <v>148.59</v>
      </c>
      <c r="V253" s="133">
        <v>148.59</v>
      </c>
      <c r="W253" s="133">
        <v>148.59</v>
      </c>
      <c r="X253" s="133">
        <v>148.59</v>
      </c>
      <c r="Y253" s="133">
        <v>148.59</v>
      </c>
    </row>
    <row r="254" spans="1:25" ht="15.75" outlineLevel="1">
      <c r="A254" s="129">
        <v>31</v>
      </c>
      <c r="B254" s="133">
        <v>148.59</v>
      </c>
      <c r="C254" s="133">
        <v>148.59</v>
      </c>
      <c r="D254" s="133">
        <v>148.59</v>
      </c>
      <c r="E254" s="133">
        <v>148.59</v>
      </c>
      <c r="F254" s="133">
        <v>148.59</v>
      </c>
      <c r="G254" s="133">
        <v>148.59</v>
      </c>
      <c r="H254" s="133">
        <v>148.59</v>
      </c>
      <c r="I254" s="133">
        <v>148.59</v>
      </c>
      <c r="J254" s="133">
        <v>148.59</v>
      </c>
      <c r="K254" s="133">
        <v>148.59</v>
      </c>
      <c r="L254" s="133">
        <v>148.59</v>
      </c>
      <c r="M254" s="133">
        <v>148.59</v>
      </c>
      <c r="N254" s="133">
        <v>148.59</v>
      </c>
      <c r="O254" s="133">
        <v>148.59</v>
      </c>
      <c r="P254" s="133">
        <v>148.59</v>
      </c>
      <c r="Q254" s="133">
        <v>148.59</v>
      </c>
      <c r="R254" s="133">
        <v>148.59</v>
      </c>
      <c r="S254" s="133">
        <v>148.59</v>
      </c>
      <c r="T254" s="133">
        <v>148.59</v>
      </c>
      <c r="U254" s="133">
        <v>148.59</v>
      </c>
      <c r="V254" s="133">
        <v>148.59</v>
      </c>
      <c r="W254" s="133">
        <v>148.59</v>
      </c>
      <c r="X254" s="133">
        <v>148.59</v>
      </c>
      <c r="Y254" s="133">
        <v>148.59</v>
      </c>
    </row>
    <row r="256" spans="1:25" ht="18.75" hidden="1">
      <c r="A256" s="126" t="s">
        <v>28</v>
      </c>
      <c r="B256" s="127" t="s">
        <v>166</v>
      </c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</row>
    <row r="257" spans="1:25" ht="15.75" hidden="1">
      <c r="A257" s="126"/>
      <c r="B257" s="128" t="s">
        <v>29</v>
      </c>
      <c r="C257" s="128" t="s">
        <v>30</v>
      </c>
      <c r="D257" s="128" t="s">
        <v>31</v>
      </c>
      <c r="E257" s="128" t="s">
        <v>32</v>
      </c>
      <c r="F257" s="128" t="s">
        <v>33</v>
      </c>
      <c r="G257" s="128" t="s">
        <v>34</v>
      </c>
      <c r="H257" s="128" t="s">
        <v>35</v>
      </c>
      <c r="I257" s="128" t="s">
        <v>36</v>
      </c>
      <c r="J257" s="128" t="s">
        <v>37</v>
      </c>
      <c r="K257" s="128" t="s">
        <v>38</v>
      </c>
      <c r="L257" s="128" t="s">
        <v>39</v>
      </c>
      <c r="M257" s="128" t="s">
        <v>40</v>
      </c>
      <c r="N257" s="128" t="s">
        <v>41</v>
      </c>
      <c r="O257" s="128" t="s">
        <v>42</v>
      </c>
      <c r="P257" s="128" t="s">
        <v>43</v>
      </c>
      <c r="Q257" s="128" t="s">
        <v>44</v>
      </c>
      <c r="R257" s="128" t="s">
        <v>45</v>
      </c>
      <c r="S257" s="128" t="s">
        <v>46</v>
      </c>
      <c r="T257" s="128" t="s">
        <v>47</v>
      </c>
      <c r="U257" s="128" t="s">
        <v>48</v>
      </c>
      <c r="V257" s="128" t="s">
        <v>49</v>
      </c>
      <c r="W257" s="128" t="s">
        <v>50</v>
      </c>
      <c r="X257" s="128" t="s">
        <v>51</v>
      </c>
      <c r="Y257" s="128" t="s">
        <v>52</v>
      </c>
    </row>
    <row r="258" spans="1:25" ht="15.75" hidden="1">
      <c r="A258" s="129">
        <v>1</v>
      </c>
      <c r="B258" s="130">
        <v>864.78</v>
      </c>
      <c r="C258" s="130">
        <v>849.94</v>
      </c>
      <c r="D258" s="130">
        <v>847.69</v>
      </c>
      <c r="E258" s="130">
        <v>848.14</v>
      </c>
      <c r="F258" s="130">
        <v>860.56</v>
      </c>
      <c r="G258" s="130">
        <v>876.54</v>
      </c>
      <c r="H258" s="130">
        <v>885.05</v>
      </c>
      <c r="I258" s="130">
        <v>981.79</v>
      </c>
      <c r="J258" s="130">
        <v>1168.21</v>
      </c>
      <c r="K258" s="130">
        <v>1164.91</v>
      </c>
      <c r="L258" s="130">
        <v>1156.62</v>
      </c>
      <c r="M258" s="130">
        <v>1132.69</v>
      </c>
      <c r="N258" s="130">
        <v>1134.56</v>
      </c>
      <c r="O258" s="130">
        <v>1135.51</v>
      </c>
      <c r="P258" s="130">
        <v>1162.13</v>
      </c>
      <c r="Q258" s="130">
        <v>1182.57</v>
      </c>
      <c r="R258" s="130">
        <v>1173.23</v>
      </c>
      <c r="S258" s="130">
        <v>1144.65</v>
      </c>
      <c r="T258" s="130">
        <v>1098.88</v>
      </c>
      <c r="U258" s="130">
        <v>1080.3</v>
      </c>
      <c r="V258" s="130">
        <v>1048.91</v>
      </c>
      <c r="W258" s="130">
        <v>963.32</v>
      </c>
      <c r="X258" s="130">
        <v>875.27</v>
      </c>
      <c r="Y258" s="130">
        <v>855.96</v>
      </c>
    </row>
    <row r="259" spans="1:25" ht="15.75" hidden="1">
      <c r="A259" s="129">
        <v>2</v>
      </c>
      <c r="B259" s="130">
        <v>849.24</v>
      </c>
      <c r="C259" s="130">
        <v>843.33</v>
      </c>
      <c r="D259" s="130">
        <v>836.75</v>
      </c>
      <c r="E259" s="130">
        <v>836.74</v>
      </c>
      <c r="F259" s="130">
        <v>843.51</v>
      </c>
      <c r="G259" s="130">
        <v>865.36</v>
      </c>
      <c r="H259" s="130">
        <v>873.83</v>
      </c>
      <c r="I259" s="130">
        <v>885.51</v>
      </c>
      <c r="J259" s="130">
        <v>951.85</v>
      </c>
      <c r="K259" s="130">
        <v>1003.09</v>
      </c>
      <c r="L259" s="130">
        <v>1036.02</v>
      </c>
      <c r="M259" s="130">
        <v>1007.84</v>
      </c>
      <c r="N259" s="130">
        <v>1007.1</v>
      </c>
      <c r="O259" s="130">
        <v>1024.53</v>
      </c>
      <c r="P259" s="130">
        <v>1058.06</v>
      </c>
      <c r="Q259" s="130">
        <v>1074.6</v>
      </c>
      <c r="R259" s="130">
        <v>1086.17</v>
      </c>
      <c r="S259" s="130">
        <v>1066.76</v>
      </c>
      <c r="T259" s="130">
        <v>1024.88</v>
      </c>
      <c r="U259" s="130">
        <v>1003.32</v>
      </c>
      <c r="V259" s="130">
        <v>989.1</v>
      </c>
      <c r="W259" s="130">
        <v>919.98</v>
      </c>
      <c r="X259" s="130">
        <v>877.56</v>
      </c>
      <c r="Y259" s="130">
        <v>859.71</v>
      </c>
    </row>
    <row r="260" spans="1:25" ht="15.75" hidden="1">
      <c r="A260" s="129">
        <v>3</v>
      </c>
      <c r="B260" s="130">
        <v>852.91</v>
      </c>
      <c r="C260" s="130">
        <v>847.61</v>
      </c>
      <c r="D260" s="130">
        <v>830.26</v>
      </c>
      <c r="E260" s="130">
        <v>847.43</v>
      </c>
      <c r="F260" s="130">
        <v>871.26</v>
      </c>
      <c r="G260" s="130">
        <v>902.1</v>
      </c>
      <c r="H260" s="130">
        <v>946.46</v>
      </c>
      <c r="I260" s="130">
        <v>1010.03</v>
      </c>
      <c r="J260" s="130">
        <v>987.31</v>
      </c>
      <c r="K260" s="130">
        <v>972.81</v>
      </c>
      <c r="L260" s="130">
        <v>943.47</v>
      </c>
      <c r="M260" s="130">
        <v>913.23</v>
      </c>
      <c r="N260" s="130">
        <v>918.59</v>
      </c>
      <c r="O260" s="130">
        <v>949.47</v>
      </c>
      <c r="P260" s="130">
        <v>952.11</v>
      </c>
      <c r="Q260" s="130">
        <v>968.9</v>
      </c>
      <c r="R260" s="130">
        <v>968.08</v>
      </c>
      <c r="S260" s="130">
        <v>958.34</v>
      </c>
      <c r="T260" s="130">
        <v>923.27</v>
      </c>
      <c r="U260" s="130">
        <v>899.34</v>
      </c>
      <c r="V260" s="130">
        <v>896.3</v>
      </c>
      <c r="W260" s="130">
        <v>886.85</v>
      </c>
      <c r="X260" s="130">
        <v>867.2</v>
      </c>
      <c r="Y260" s="130">
        <v>849.05</v>
      </c>
    </row>
    <row r="261" spans="1:25" ht="15.75" hidden="1">
      <c r="A261" s="129">
        <v>4</v>
      </c>
      <c r="B261" s="130">
        <v>842.53</v>
      </c>
      <c r="C261" s="130">
        <v>835.24</v>
      </c>
      <c r="D261" s="130">
        <v>834.33</v>
      </c>
      <c r="E261" s="130">
        <v>836.65</v>
      </c>
      <c r="F261" s="130">
        <v>859.66</v>
      </c>
      <c r="G261" s="130">
        <v>889.88</v>
      </c>
      <c r="H261" s="130">
        <v>907.87</v>
      </c>
      <c r="I261" s="130">
        <v>989.61</v>
      </c>
      <c r="J261" s="130">
        <v>965.74</v>
      </c>
      <c r="K261" s="130">
        <v>944.27</v>
      </c>
      <c r="L261" s="130">
        <v>886.43</v>
      </c>
      <c r="M261" s="130">
        <v>883.22</v>
      </c>
      <c r="N261" s="130">
        <v>884.12</v>
      </c>
      <c r="O261" s="130">
        <v>885.42</v>
      </c>
      <c r="P261" s="130">
        <v>936.17</v>
      </c>
      <c r="Q261" s="130">
        <v>941.43</v>
      </c>
      <c r="R261" s="130">
        <v>942.28</v>
      </c>
      <c r="S261" s="130">
        <v>928.74</v>
      </c>
      <c r="T261" s="130">
        <v>890.89</v>
      </c>
      <c r="U261" s="130">
        <v>884.29</v>
      </c>
      <c r="V261" s="130">
        <v>875.58</v>
      </c>
      <c r="W261" s="130">
        <v>871.12</v>
      </c>
      <c r="X261" s="130">
        <v>849.23</v>
      </c>
      <c r="Y261" s="130">
        <v>844.59</v>
      </c>
    </row>
    <row r="262" spans="1:25" ht="15.75" hidden="1">
      <c r="A262" s="129">
        <v>5</v>
      </c>
      <c r="B262" s="130">
        <v>848.12</v>
      </c>
      <c r="C262" s="130">
        <v>840.73</v>
      </c>
      <c r="D262" s="130">
        <v>836.45</v>
      </c>
      <c r="E262" s="130">
        <v>848.67</v>
      </c>
      <c r="F262" s="130">
        <v>873.83</v>
      </c>
      <c r="G262" s="130">
        <v>905.09</v>
      </c>
      <c r="H262" s="130">
        <v>971.32</v>
      </c>
      <c r="I262" s="130">
        <v>1017.56</v>
      </c>
      <c r="J262" s="130">
        <v>1003.89</v>
      </c>
      <c r="K262" s="130">
        <v>999.79</v>
      </c>
      <c r="L262" s="130">
        <v>986.83</v>
      </c>
      <c r="M262" s="130">
        <v>974.2</v>
      </c>
      <c r="N262" s="130">
        <v>976.3</v>
      </c>
      <c r="O262" s="130">
        <v>990.74</v>
      </c>
      <c r="P262" s="130">
        <v>1006.78</v>
      </c>
      <c r="Q262" s="130">
        <v>1035.27</v>
      </c>
      <c r="R262" s="130">
        <v>1021.8</v>
      </c>
      <c r="S262" s="130">
        <v>1002.31</v>
      </c>
      <c r="T262" s="130">
        <v>978.72</v>
      </c>
      <c r="U262" s="130">
        <v>964.72</v>
      </c>
      <c r="V262" s="130">
        <v>904.9</v>
      </c>
      <c r="W262" s="130">
        <v>867.53</v>
      </c>
      <c r="X262" s="130">
        <v>866.46</v>
      </c>
      <c r="Y262" s="130">
        <v>856.21</v>
      </c>
    </row>
    <row r="263" spans="1:25" ht="15.75" hidden="1">
      <c r="A263" s="129">
        <v>6</v>
      </c>
      <c r="B263" s="130">
        <v>854.11</v>
      </c>
      <c r="C263" s="130">
        <v>846</v>
      </c>
      <c r="D263" s="130">
        <v>845.68</v>
      </c>
      <c r="E263" s="130">
        <v>850.01</v>
      </c>
      <c r="F263" s="130">
        <v>873.08</v>
      </c>
      <c r="G263" s="130">
        <v>889.35</v>
      </c>
      <c r="H263" s="130">
        <v>970.16</v>
      </c>
      <c r="I263" s="130">
        <v>1067.23</v>
      </c>
      <c r="J263" s="130">
        <v>1015.87</v>
      </c>
      <c r="K263" s="130">
        <v>985.38</v>
      </c>
      <c r="L263" s="130">
        <v>976.19</v>
      </c>
      <c r="M263" s="130">
        <v>980.77</v>
      </c>
      <c r="N263" s="130">
        <v>981.47</v>
      </c>
      <c r="O263" s="130">
        <v>991.81</v>
      </c>
      <c r="P263" s="130">
        <v>1057.04</v>
      </c>
      <c r="Q263" s="130">
        <v>1060.9</v>
      </c>
      <c r="R263" s="130">
        <v>1052.63</v>
      </c>
      <c r="S263" s="130">
        <v>988.36</v>
      </c>
      <c r="T263" s="130">
        <v>1005.11</v>
      </c>
      <c r="U263" s="130">
        <v>983.21</v>
      </c>
      <c r="V263" s="130">
        <v>940.75</v>
      </c>
      <c r="W263" s="130">
        <v>894.86</v>
      </c>
      <c r="X263" s="130">
        <v>870.91</v>
      </c>
      <c r="Y263" s="130">
        <v>870.23</v>
      </c>
    </row>
    <row r="264" spans="1:25" ht="15.75" hidden="1">
      <c r="A264" s="129">
        <v>7</v>
      </c>
      <c r="B264" s="130">
        <v>854.19</v>
      </c>
      <c r="C264" s="130">
        <v>847.47</v>
      </c>
      <c r="D264" s="130">
        <v>847.19</v>
      </c>
      <c r="E264" s="130">
        <v>849.95</v>
      </c>
      <c r="F264" s="130">
        <v>873.81</v>
      </c>
      <c r="G264" s="130">
        <v>897</v>
      </c>
      <c r="H264" s="130">
        <v>980.74</v>
      </c>
      <c r="I264" s="130">
        <v>1114.69</v>
      </c>
      <c r="J264" s="130">
        <v>1119.67</v>
      </c>
      <c r="K264" s="130">
        <v>1128.7</v>
      </c>
      <c r="L264" s="130">
        <v>1057.48</v>
      </c>
      <c r="M264" s="130">
        <v>1045.48</v>
      </c>
      <c r="N264" s="130">
        <v>1028.44</v>
      </c>
      <c r="O264" s="130">
        <v>1089.22</v>
      </c>
      <c r="P264" s="130">
        <v>1100.74</v>
      </c>
      <c r="Q264" s="130">
        <v>1120.52</v>
      </c>
      <c r="R264" s="130">
        <v>1112.41</v>
      </c>
      <c r="S264" s="130">
        <v>1083.16</v>
      </c>
      <c r="T264" s="130">
        <v>1046.51</v>
      </c>
      <c r="U264" s="130">
        <v>991.46</v>
      </c>
      <c r="V264" s="130">
        <v>976.92</v>
      </c>
      <c r="W264" s="130">
        <v>927.46</v>
      </c>
      <c r="X264" s="130">
        <v>877.64</v>
      </c>
      <c r="Y264" s="130">
        <v>874.12</v>
      </c>
    </row>
    <row r="265" spans="1:25" ht="15.75" hidden="1">
      <c r="A265" s="129">
        <v>8</v>
      </c>
      <c r="B265" s="130">
        <v>872.79</v>
      </c>
      <c r="C265" s="130">
        <v>858.05</v>
      </c>
      <c r="D265" s="130">
        <v>857.75</v>
      </c>
      <c r="E265" s="130">
        <v>860.48</v>
      </c>
      <c r="F265" s="130">
        <v>876.68</v>
      </c>
      <c r="G265" s="130">
        <v>886.6</v>
      </c>
      <c r="H265" s="130">
        <v>916.21</v>
      </c>
      <c r="I265" s="130">
        <v>1089.92</v>
      </c>
      <c r="J265" s="130">
        <v>1193.73</v>
      </c>
      <c r="K265" s="130">
        <v>1186.82</v>
      </c>
      <c r="L265" s="130">
        <v>1170.15</v>
      </c>
      <c r="M265" s="130">
        <v>1157.07</v>
      </c>
      <c r="N265" s="130">
        <v>1172.59</v>
      </c>
      <c r="O265" s="130">
        <v>1186.73</v>
      </c>
      <c r="P265" s="130">
        <v>1226.24</v>
      </c>
      <c r="Q265" s="130">
        <v>1231.17</v>
      </c>
      <c r="R265" s="130">
        <v>1223.79</v>
      </c>
      <c r="S265" s="130">
        <v>1194.8</v>
      </c>
      <c r="T265" s="130">
        <v>1165.05</v>
      </c>
      <c r="U265" s="130">
        <v>1160.09</v>
      </c>
      <c r="V265" s="130">
        <v>1152.35</v>
      </c>
      <c r="W265" s="130">
        <v>1037.43</v>
      </c>
      <c r="X265" s="130">
        <v>954.28</v>
      </c>
      <c r="Y265" s="130">
        <v>877.25</v>
      </c>
    </row>
    <row r="266" spans="1:25" ht="15.75" hidden="1">
      <c r="A266" s="129">
        <v>9</v>
      </c>
      <c r="B266" s="130">
        <v>873.4</v>
      </c>
      <c r="C266" s="130">
        <v>858.77</v>
      </c>
      <c r="D266" s="130">
        <v>860.04</v>
      </c>
      <c r="E266" s="130">
        <v>863.86</v>
      </c>
      <c r="F266" s="130">
        <v>872.24</v>
      </c>
      <c r="G266" s="130">
        <v>876.98</v>
      </c>
      <c r="H266" s="130">
        <v>916.63</v>
      </c>
      <c r="I266" s="130">
        <v>959.29</v>
      </c>
      <c r="J266" s="130">
        <v>1091.55</v>
      </c>
      <c r="K266" s="130">
        <v>1106.04</v>
      </c>
      <c r="L266" s="130">
        <v>1167.69</v>
      </c>
      <c r="M266" s="130">
        <v>1167.44</v>
      </c>
      <c r="N266" s="130">
        <v>1168.41</v>
      </c>
      <c r="O266" s="130">
        <v>1189.24</v>
      </c>
      <c r="P266" s="130">
        <v>1219.83</v>
      </c>
      <c r="Q266" s="130">
        <v>1238.18</v>
      </c>
      <c r="R266" s="130">
        <v>1235.26</v>
      </c>
      <c r="S266" s="130">
        <v>1209.68</v>
      </c>
      <c r="T266" s="130">
        <v>1184.37</v>
      </c>
      <c r="U266" s="130">
        <v>1160.37</v>
      </c>
      <c r="V266" s="130">
        <v>1133.05</v>
      </c>
      <c r="W266" s="130">
        <v>988.97</v>
      </c>
      <c r="X266" s="130">
        <v>875.4</v>
      </c>
      <c r="Y266" s="130">
        <v>872.36</v>
      </c>
    </row>
    <row r="267" spans="1:25" ht="15.75" hidden="1">
      <c r="A267" s="129">
        <v>10</v>
      </c>
      <c r="B267" s="130">
        <v>864.32</v>
      </c>
      <c r="C267" s="130">
        <v>859.08</v>
      </c>
      <c r="D267" s="130">
        <v>861.99</v>
      </c>
      <c r="E267" s="130">
        <v>860</v>
      </c>
      <c r="F267" s="130">
        <v>879.51</v>
      </c>
      <c r="G267" s="130">
        <v>933.3</v>
      </c>
      <c r="H267" s="130">
        <v>1103.2</v>
      </c>
      <c r="I267" s="130">
        <v>1131.59</v>
      </c>
      <c r="J267" s="130">
        <v>1118.05</v>
      </c>
      <c r="K267" s="130">
        <v>1113.64</v>
      </c>
      <c r="L267" s="130">
        <v>1101.64</v>
      </c>
      <c r="M267" s="130">
        <v>1106.67</v>
      </c>
      <c r="N267" s="130">
        <v>1098.78</v>
      </c>
      <c r="O267" s="130">
        <v>1116.35</v>
      </c>
      <c r="P267" s="130">
        <v>1132.5</v>
      </c>
      <c r="Q267" s="130">
        <v>1151.78</v>
      </c>
      <c r="R267" s="130">
        <v>1160.87</v>
      </c>
      <c r="S267" s="130">
        <v>1121.62</v>
      </c>
      <c r="T267" s="130">
        <v>1112.14</v>
      </c>
      <c r="U267" s="130">
        <v>1077.24</v>
      </c>
      <c r="V267" s="130">
        <v>1133.36</v>
      </c>
      <c r="W267" s="130">
        <v>1087.08</v>
      </c>
      <c r="X267" s="130">
        <v>1000.26</v>
      </c>
      <c r="Y267" s="130">
        <v>916.33</v>
      </c>
    </row>
    <row r="268" spans="1:25" ht="15.75" hidden="1">
      <c r="A268" s="129">
        <v>11</v>
      </c>
      <c r="B268" s="130">
        <v>868.02</v>
      </c>
      <c r="C268" s="130">
        <v>863.37</v>
      </c>
      <c r="D268" s="130">
        <v>866.55</v>
      </c>
      <c r="E268" s="130">
        <v>867.05</v>
      </c>
      <c r="F268" s="130">
        <v>906.79</v>
      </c>
      <c r="G268" s="130">
        <v>1031.97</v>
      </c>
      <c r="H268" s="130">
        <v>1204.61</v>
      </c>
      <c r="I268" s="130">
        <v>1239.87</v>
      </c>
      <c r="J268" s="130">
        <v>1213.85</v>
      </c>
      <c r="K268" s="130">
        <v>1188.14</v>
      </c>
      <c r="L268" s="130">
        <v>1167.64</v>
      </c>
      <c r="M268" s="130">
        <v>1178.85</v>
      </c>
      <c r="N268" s="130">
        <v>1173.33</v>
      </c>
      <c r="O268" s="130">
        <v>1194.57</v>
      </c>
      <c r="P268" s="130">
        <v>1215.22</v>
      </c>
      <c r="Q268" s="130">
        <v>1231.91</v>
      </c>
      <c r="R268" s="130">
        <v>1222.74</v>
      </c>
      <c r="S268" s="130">
        <v>1193.69</v>
      </c>
      <c r="T268" s="130">
        <v>1178.07</v>
      </c>
      <c r="U268" s="130">
        <v>1118.04</v>
      </c>
      <c r="V268" s="130">
        <v>1091.85</v>
      </c>
      <c r="W268" s="130">
        <v>978.6</v>
      </c>
      <c r="X268" s="130">
        <v>897.48</v>
      </c>
      <c r="Y268" s="130">
        <v>872.08</v>
      </c>
    </row>
    <row r="269" spans="1:25" ht="15.75" hidden="1">
      <c r="A269" s="129">
        <v>12</v>
      </c>
      <c r="B269" s="130">
        <v>865.81</v>
      </c>
      <c r="C269" s="130">
        <v>862.65</v>
      </c>
      <c r="D269" s="130">
        <v>860.91</v>
      </c>
      <c r="E269" s="130">
        <v>863.37</v>
      </c>
      <c r="F269" s="130">
        <v>885.08</v>
      </c>
      <c r="G269" s="130">
        <v>964.26</v>
      </c>
      <c r="H269" s="130">
        <v>1025.68</v>
      </c>
      <c r="I269" s="130">
        <v>1161.48</v>
      </c>
      <c r="J269" s="130">
        <v>1169.52</v>
      </c>
      <c r="K269" s="130">
        <v>1161.28</v>
      </c>
      <c r="L269" s="130">
        <v>1134.36</v>
      </c>
      <c r="M269" s="130">
        <v>1134.3</v>
      </c>
      <c r="N269" s="130">
        <v>1139.02</v>
      </c>
      <c r="O269" s="130">
        <v>1181.87</v>
      </c>
      <c r="P269" s="130">
        <v>1184.71</v>
      </c>
      <c r="Q269" s="130">
        <v>1204.86</v>
      </c>
      <c r="R269" s="130">
        <v>1198.45</v>
      </c>
      <c r="S269" s="130">
        <v>1157.66</v>
      </c>
      <c r="T269" s="130">
        <v>1131.42</v>
      </c>
      <c r="U269" s="130">
        <v>1109.89</v>
      </c>
      <c r="V269" s="130">
        <v>1077.51</v>
      </c>
      <c r="W269" s="130">
        <v>1051.87</v>
      </c>
      <c r="X269" s="130">
        <v>944.52</v>
      </c>
      <c r="Y269" s="130">
        <v>879.57</v>
      </c>
    </row>
    <row r="270" spans="1:25" ht="15.75" hidden="1">
      <c r="A270" s="129">
        <v>13</v>
      </c>
      <c r="B270" s="130">
        <v>866.12</v>
      </c>
      <c r="C270" s="130">
        <v>862.26</v>
      </c>
      <c r="D270" s="130">
        <v>860.49</v>
      </c>
      <c r="E270" s="130">
        <v>863.75</v>
      </c>
      <c r="F270" s="130">
        <v>911.22</v>
      </c>
      <c r="G270" s="130">
        <v>1005.54</v>
      </c>
      <c r="H270" s="130">
        <v>1114.91</v>
      </c>
      <c r="I270" s="130">
        <v>1210.16</v>
      </c>
      <c r="J270" s="130">
        <v>1206.19</v>
      </c>
      <c r="K270" s="130">
        <v>1197.98</v>
      </c>
      <c r="L270" s="130">
        <v>1181.78</v>
      </c>
      <c r="M270" s="130">
        <v>1186.93</v>
      </c>
      <c r="N270" s="130">
        <v>1199.99</v>
      </c>
      <c r="O270" s="130">
        <v>1225.79</v>
      </c>
      <c r="P270" s="130">
        <v>1242.71</v>
      </c>
      <c r="Q270" s="130">
        <v>1243.72</v>
      </c>
      <c r="R270" s="130">
        <v>1244.61</v>
      </c>
      <c r="S270" s="130">
        <v>1204.33</v>
      </c>
      <c r="T270" s="130">
        <v>1183.33</v>
      </c>
      <c r="U270" s="130">
        <v>1163</v>
      </c>
      <c r="V270" s="130">
        <v>1137.27</v>
      </c>
      <c r="W270" s="130">
        <v>1033.9</v>
      </c>
      <c r="X270" s="130">
        <v>918.71</v>
      </c>
      <c r="Y270" s="130">
        <v>870.79</v>
      </c>
    </row>
    <row r="271" spans="1:25" ht="15.75" hidden="1">
      <c r="A271" s="129">
        <v>14</v>
      </c>
      <c r="B271" s="130">
        <v>872</v>
      </c>
      <c r="C271" s="130">
        <v>866.52</v>
      </c>
      <c r="D271" s="130">
        <v>864.13</v>
      </c>
      <c r="E271" s="130">
        <v>867.27</v>
      </c>
      <c r="F271" s="130">
        <v>890.3</v>
      </c>
      <c r="G271" s="130">
        <v>989.01</v>
      </c>
      <c r="H271" s="130">
        <v>1022.31</v>
      </c>
      <c r="I271" s="130">
        <v>1145.06</v>
      </c>
      <c r="J271" s="130">
        <v>1113.11</v>
      </c>
      <c r="K271" s="130">
        <v>1107.28</v>
      </c>
      <c r="L271" s="130">
        <v>1081.44</v>
      </c>
      <c r="M271" s="130">
        <v>1087.81</v>
      </c>
      <c r="N271" s="130">
        <v>1046.56</v>
      </c>
      <c r="O271" s="130">
        <v>1074.38</v>
      </c>
      <c r="P271" s="130">
        <v>1079.91</v>
      </c>
      <c r="Q271" s="130">
        <v>1102.48</v>
      </c>
      <c r="R271" s="130">
        <v>1100.55</v>
      </c>
      <c r="S271" s="130">
        <v>1067.34</v>
      </c>
      <c r="T271" s="130">
        <v>972.29</v>
      </c>
      <c r="U271" s="130">
        <v>960.25</v>
      </c>
      <c r="V271" s="130">
        <v>952.33</v>
      </c>
      <c r="W271" s="130">
        <v>939.33</v>
      </c>
      <c r="X271" s="130">
        <v>891.85</v>
      </c>
      <c r="Y271" s="130">
        <v>875.25</v>
      </c>
    </row>
    <row r="272" spans="1:25" ht="15.75" hidden="1">
      <c r="A272" s="129">
        <v>15</v>
      </c>
      <c r="B272" s="130">
        <v>870.13</v>
      </c>
      <c r="C272" s="130">
        <v>859.17</v>
      </c>
      <c r="D272" s="130">
        <v>855.88</v>
      </c>
      <c r="E272" s="130">
        <v>815.77</v>
      </c>
      <c r="F272" s="130">
        <v>863.49</v>
      </c>
      <c r="G272" s="130">
        <v>880.77</v>
      </c>
      <c r="H272" s="130">
        <v>893.37</v>
      </c>
      <c r="I272" s="130">
        <v>928.51</v>
      </c>
      <c r="J272" s="130">
        <v>1016.72</v>
      </c>
      <c r="K272" s="130">
        <v>1092.47</v>
      </c>
      <c r="L272" s="130">
        <v>1084.59</v>
      </c>
      <c r="M272" s="130">
        <v>1088.14</v>
      </c>
      <c r="N272" s="130">
        <v>1081.97</v>
      </c>
      <c r="O272" s="130">
        <v>1103.88</v>
      </c>
      <c r="P272" s="130">
        <v>1130.37</v>
      </c>
      <c r="Q272" s="130">
        <v>1134.33</v>
      </c>
      <c r="R272" s="130">
        <v>1126.23</v>
      </c>
      <c r="S272" s="130">
        <v>1095.19</v>
      </c>
      <c r="T272" s="130">
        <v>1067.95</v>
      </c>
      <c r="U272" s="130">
        <v>1058.61</v>
      </c>
      <c r="V272" s="130">
        <v>1001.9</v>
      </c>
      <c r="W272" s="130">
        <v>900</v>
      </c>
      <c r="X272" s="130">
        <v>884.13</v>
      </c>
      <c r="Y272" s="130">
        <v>862.15</v>
      </c>
    </row>
    <row r="273" spans="1:25" ht="15.75" hidden="1">
      <c r="A273" s="129">
        <v>16</v>
      </c>
      <c r="B273" s="130">
        <v>857.18</v>
      </c>
      <c r="C273" s="130">
        <v>840.55</v>
      </c>
      <c r="D273" s="130">
        <v>794.4</v>
      </c>
      <c r="E273" s="130">
        <v>790.23</v>
      </c>
      <c r="F273" s="130">
        <v>799.16</v>
      </c>
      <c r="G273" s="130">
        <v>852.72</v>
      </c>
      <c r="H273" s="130">
        <v>871.48</v>
      </c>
      <c r="I273" s="130">
        <v>885.51</v>
      </c>
      <c r="J273" s="130">
        <v>899.19</v>
      </c>
      <c r="K273" s="130">
        <v>985.01</v>
      </c>
      <c r="L273" s="130">
        <v>978.41</v>
      </c>
      <c r="M273" s="130">
        <v>983.5</v>
      </c>
      <c r="N273" s="130">
        <v>1044.57</v>
      </c>
      <c r="O273" s="130">
        <v>1073.27</v>
      </c>
      <c r="P273" s="130">
        <v>1102.23</v>
      </c>
      <c r="Q273" s="130">
        <v>1122.05</v>
      </c>
      <c r="R273" s="130">
        <v>1117.39</v>
      </c>
      <c r="S273" s="130">
        <v>1077.65</v>
      </c>
      <c r="T273" s="130">
        <v>1061.42</v>
      </c>
      <c r="U273" s="130">
        <v>975.04</v>
      </c>
      <c r="V273" s="130">
        <v>916.06</v>
      </c>
      <c r="W273" s="130">
        <v>898.3</v>
      </c>
      <c r="X273" s="130">
        <v>883.93</v>
      </c>
      <c r="Y273" s="130">
        <v>873.18</v>
      </c>
    </row>
    <row r="274" spans="1:25" ht="15.75" hidden="1">
      <c r="A274" s="129">
        <v>17</v>
      </c>
      <c r="B274" s="130">
        <v>859.18</v>
      </c>
      <c r="C274" s="130">
        <v>851.34</v>
      </c>
      <c r="D274" s="130">
        <v>848.35</v>
      </c>
      <c r="E274" s="130">
        <v>849.9</v>
      </c>
      <c r="F274" s="130">
        <v>863.54</v>
      </c>
      <c r="G274" s="130">
        <v>890.53</v>
      </c>
      <c r="H274" s="130">
        <v>918.11</v>
      </c>
      <c r="I274" s="130">
        <v>1022.3</v>
      </c>
      <c r="J274" s="130">
        <v>1027.39</v>
      </c>
      <c r="K274" s="130">
        <v>1001.1</v>
      </c>
      <c r="L274" s="130">
        <v>963.22</v>
      </c>
      <c r="M274" s="130">
        <v>964.43</v>
      </c>
      <c r="N274" s="130">
        <v>967.85</v>
      </c>
      <c r="O274" s="130">
        <v>980.63</v>
      </c>
      <c r="P274" s="130">
        <v>1030.74</v>
      </c>
      <c r="Q274" s="130">
        <v>1036.79</v>
      </c>
      <c r="R274" s="130">
        <v>1020.68</v>
      </c>
      <c r="S274" s="130">
        <v>973.74</v>
      </c>
      <c r="T274" s="130">
        <v>914.52</v>
      </c>
      <c r="U274" s="130">
        <v>902.92</v>
      </c>
      <c r="V274" s="130">
        <v>896.09</v>
      </c>
      <c r="W274" s="130">
        <v>890.4</v>
      </c>
      <c r="X274" s="130">
        <v>867.36</v>
      </c>
      <c r="Y274" s="130">
        <v>859.17</v>
      </c>
    </row>
    <row r="275" spans="1:25" ht="15.75" hidden="1">
      <c r="A275" s="129">
        <v>18</v>
      </c>
      <c r="B275" s="130">
        <v>855.42</v>
      </c>
      <c r="C275" s="130">
        <v>842.39</v>
      </c>
      <c r="D275" s="130">
        <v>812.86</v>
      </c>
      <c r="E275" s="130">
        <v>821.21</v>
      </c>
      <c r="F275" s="130">
        <v>862.38</v>
      </c>
      <c r="G275" s="130">
        <v>894.78</v>
      </c>
      <c r="H275" s="130">
        <v>928.67</v>
      </c>
      <c r="I275" s="130">
        <v>990.98</v>
      </c>
      <c r="J275" s="130">
        <v>954.81</v>
      </c>
      <c r="K275" s="130">
        <v>944.27</v>
      </c>
      <c r="L275" s="130">
        <v>936.59</v>
      </c>
      <c r="M275" s="130">
        <v>935.7</v>
      </c>
      <c r="N275" s="130">
        <v>928.76</v>
      </c>
      <c r="O275" s="130">
        <v>933.98</v>
      </c>
      <c r="P275" s="130">
        <v>945.7</v>
      </c>
      <c r="Q275" s="130">
        <v>982.8</v>
      </c>
      <c r="R275" s="130">
        <v>951.52</v>
      </c>
      <c r="S275" s="130">
        <v>946.26</v>
      </c>
      <c r="T275" s="130">
        <v>925.36</v>
      </c>
      <c r="U275" s="130">
        <v>911.3</v>
      </c>
      <c r="V275" s="130">
        <v>898.67</v>
      </c>
      <c r="W275" s="130">
        <v>888.7</v>
      </c>
      <c r="X275" s="130">
        <v>843.36</v>
      </c>
      <c r="Y275" s="130">
        <v>842.67</v>
      </c>
    </row>
    <row r="276" spans="1:25" ht="15.75" hidden="1">
      <c r="A276" s="129">
        <v>19</v>
      </c>
      <c r="B276" s="130">
        <v>853.51</v>
      </c>
      <c r="C276" s="130">
        <v>837.56</v>
      </c>
      <c r="D276" s="130">
        <v>825.15</v>
      </c>
      <c r="E276" s="130">
        <v>832.37</v>
      </c>
      <c r="F276" s="130">
        <v>858.29</v>
      </c>
      <c r="G276" s="130">
        <v>884.87</v>
      </c>
      <c r="H276" s="130">
        <v>946.12</v>
      </c>
      <c r="I276" s="130">
        <v>1002.04</v>
      </c>
      <c r="J276" s="130">
        <v>978.93</v>
      </c>
      <c r="K276" s="130">
        <v>973.52</v>
      </c>
      <c r="L276" s="130">
        <v>965.64</v>
      </c>
      <c r="M276" s="130">
        <v>968.17</v>
      </c>
      <c r="N276" s="130">
        <v>969.12</v>
      </c>
      <c r="O276" s="130">
        <v>983.22</v>
      </c>
      <c r="P276" s="130">
        <v>984.77</v>
      </c>
      <c r="Q276" s="130">
        <v>1002.28</v>
      </c>
      <c r="R276" s="130">
        <v>998.79</v>
      </c>
      <c r="S276" s="130">
        <v>985.59</v>
      </c>
      <c r="T276" s="130">
        <v>961.84</v>
      </c>
      <c r="U276" s="130">
        <v>948.45</v>
      </c>
      <c r="V276" s="130">
        <v>903.3</v>
      </c>
      <c r="W276" s="130">
        <v>887.05</v>
      </c>
      <c r="X276" s="130">
        <v>854.85</v>
      </c>
      <c r="Y276" s="130">
        <v>847.46</v>
      </c>
    </row>
    <row r="277" spans="1:25" ht="15.75" hidden="1">
      <c r="A277" s="129">
        <v>20</v>
      </c>
      <c r="B277" s="130">
        <v>812.39</v>
      </c>
      <c r="C277" s="130">
        <v>789.77</v>
      </c>
      <c r="D277" s="130">
        <v>781.41</v>
      </c>
      <c r="E277" s="130">
        <v>794.57</v>
      </c>
      <c r="F277" s="130">
        <v>854.6</v>
      </c>
      <c r="G277" s="130">
        <v>888.4</v>
      </c>
      <c r="H277" s="130">
        <v>899.46</v>
      </c>
      <c r="I277" s="130">
        <v>969.13</v>
      </c>
      <c r="J277" s="130">
        <v>921.19</v>
      </c>
      <c r="K277" s="130">
        <v>949.6</v>
      </c>
      <c r="L277" s="130">
        <v>916.45</v>
      </c>
      <c r="M277" s="130">
        <v>953.45</v>
      </c>
      <c r="N277" s="130">
        <v>963.09</v>
      </c>
      <c r="O277" s="130">
        <v>943.06</v>
      </c>
      <c r="P277" s="130">
        <v>897.48</v>
      </c>
      <c r="Q277" s="130">
        <v>921.79</v>
      </c>
      <c r="R277" s="130">
        <v>964.05</v>
      </c>
      <c r="S277" s="130">
        <v>951.43</v>
      </c>
      <c r="T277" s="130">
        <v>895.23</v>
      </c>
      <c r="U277" s="130">
        <v>898.33</v>
      </c>
      <c r="V277" s="130">
        <v>881.55</v>
      </c>
      <c r="W277" s="130">
        <v>881.16</v>
      </c>
      <c r="X277" s="130">
        <v>842.52</v>
      </c>
      <c r="Y277" s="130">
        <v>798.05</v>
      </c>
    </row>
    <row r="278" spans="1:25" ht="15.75" hidden="1">
      <c r="A278" s="129">
        <v>21</v>
      </c>
      <c r="B278" s="130">
        <v>848</v>
      </c>
      <c r="C278" s="130">
        <v>826.24</v>
      </c>
      <c r="D278" s="130">
        <v>818.79</v>
      </c>
      <c r="E278" s="130">
        <v>835.38</v>
      </c>
      <c r="F278" s="130">
        <v>859.31</v>
      </c>
      <c r="G278" s="130">
        <v>888.13</v>
      </c>
      <c r="H278" s="130">
        <v>945.95</v>
      </c>
      <c r="I278" s="130">
        <v>989.33</v>
      </c>
      <c r="J278" s="130">
        <v>969.51</v>
      </c>
      <c r="K278" s="130">
        <v>1000.82</v>
      </c>
      <c r="L278" s="130">
        <v>982.59</v>
      </c>
      <c r="M278" s="130">
        <v>988.96</v>
      </c>
      <c r="N278" s="130">
        <v>988.94</v>
      </c>
      <c r="O278" s="130">
        <v>968.85</v>
      </c>
      <c r="P278" s="130">
        <v>987.17</v>
      </c>
      <c r="Q278" s="130">
        <v>1004.67</v>
      </c>
      <c r="R278" s="130">
        <v>992.96</v>
      </c>
      <c r="S278" s="130">
        <v>975.52</v>
      </c>
      <c r="T278" s="130">
        <v>956.96</v>
      </c>
      <c r="U278" s="130">
        <v>950.77</v>
      </c>
      <c r="V278" s="130">
        <v>914.12</v>
      </c>
      <c r="W278" s="130">
        <v>901.66</v>
      </c>
      <c r="X278" s="130">
        <v>866.11</v>
      </c>
      <c r="Y278" s="130">
        <v>860.4</v>
      </c>
    </row>
    <row r="279" spans="1:25" ht="15.75" hidden="1">
      <c r="A279" s="129">
        <v>22</v>
      </c>
      <c r="B279" s="130">
        <v>888.97</v>
      </c>
      <c r="C279" s="130">
        <v>873.99</v>
      </c>
      <c r="D279" s="130">
        <v>869.88</v>
      </c>
      <c r="E279" s="130">
        <v>866.66</v>
      </c>
      <c r="F279" s="130">
        <v>871.25</v>
      </c>
      <c r="G279" s="130">
        <v>894.06</v>
      </c>
      <c r="H279" s="130">
        <v>905.85</v>
      </c>
      <c r="I279" s="130">
        <v>987.82</v>
      </c>
      <c r="J279" s="130">
        <v>1057.14</v>
      </c>
      <c r="K279" s="130">
        <v>1058.95</v>
      </c>
      <c r="L279" s="130">
        <v>1050.88</v>
      </c>
      <c r="M279" s="130">
        <v>1048.51</v>
      </c>
      <c r="N279" s="130">
        <v>1041.81</v>
      </c>
      <c r="O279" s="130">
        <v>1053.57</v>
      </c>
      <c r="P279" s="130">
        <v>1075.56</v>
      </c>
      <c r="Q279" s="130">
        <v>1111.35</v>
      </c>
      <c r="R279" s="130">
        <v>1100.01</v>
      </c>
      <c r="S279" s="130">
        <v>1065.15</v>
      </c>
      <c r="T279" s="130">
        <v>1061.65</v>
      </c>
      <c r="U279" s="130">
        <v>1047.13</v>
      </c>
      <c r="V279" s="130">
        <v>962.29</v>
      </c>
      <c r="W279" s="130">
        <v>943.95</v>
      </c>
      <c r="X279" s="130">
        <v>884.69</v>
      </c>
      <c r="Y279" s="130">
        <v>860.7</v>
      </c>
    </row>
    <row r="280" spans="1:25" ht="15.75" hidden="1">
      <c r="A280" s="129">
        <v>23</v>
      </c>
      <c r="B280" s="130">
        <v>863.08</v>
      </c>
      <c r="C280" s="130">
        <v>855.18</v>
      </c>
      <c r="D280" s="130">
        <v>834.21</v>
      </c>
      <c r="E280" s="130">
        <v>812.62</v>
      </c>
      <c r="F280" s="130">
        <v>843.23</v>
      </c>
      <c r="G280" s="130">
        <v>862.17</v>
      </c>
      <c r="H280" s="130">
        <v>872.24</v>
      </c>
      <c r="I280" s="130">
        <v>892.06</v>
      </c>
      <c r="J280" s="130">
        <v>901.63</v>
      </c>
      <c r="K280" s="130">
        <v>981.38</v>
      </c>
      <c r="L280" s="130">
        <v>975.79</v>
      </c>
      <c r="M280" s="130">
        <v>976.45</v>
      </c>
      <c r="N280" s="130">
        <v>977.47</v>
      </c>
      <c r="O280" s="130">
        <v>991.16</v>
      </c>
      <c r="P280" s="130">
        <v>1058.42</v>
      </c>
      <c r="Q280" s="130">
        <v>1083.88</v>
      </c>
      <c r="R280" s="130">
        <v>1091.11</v>
      </c>
      <c r="S280" s="130">
        <v>1068.02</v>
      </c>
      <c r="T280" s="130">
        <v>1051.74</v>
      </c>
      <c r="U280" s="130">
        <v>1044.28</v>
      </c>
      <c r="V280" s="130">
        <v>964.61</v>
      </c>
      <c r="W280" s="130">
        <v>915.23</v>
      </c>
      <c r="X280" s="130">
        <v>878.5</v>
      </c>
      <c r="Y280" s="130">
        <v>862.01</v>
      </c>
    </row>
    <row r="281" spans="1:25" ht="15.75" hidden="1">
      <c r="A281" s="129">
        <v>24</v>
      </c>
      <c r="B281" s="130">
        <v>854.48</v>
      </c>
      <c r="C281" s="130">
        <v>852.93</v>
      </c>
      <c r="D281" s="130">
        <v>829.41</v>
      </c>
      <c r="E281" s="130">
        <v>837.33</v>
      </c>
      <c r="F281" s="130">
        <v>863.04</v>
      </c>
      <c r="G281" s="130">
        <v>891.94</v>
      </c>
      <c r="H281" s="130">
        <v>950.98</v>
      </c>
      <c r="I281" s="130">
        <v>981.63</v>
      </c>
      <c r="J281" s="130">
        <v>970.03</v>
      </c>
      <c r="K281" s="130">
        <v>968.53</v>
      </c>
      <c r="L281" s="130">
        <v>961.39</v>
      </c>
      <c r="M281" s="130">
        <v>962.63</v>
      </c>
      <c r="N281" s="130">
        <v>962.55</v>
      </c>
      <c r="O281" s="130">
        <v>970.3</v>
      </c>
      <c r="P281" s="130">
        <v>982.58</v>
      </c>
      <c r="Q281" s="130">
        <v>1008.79</v>
      </c>
      <c r="R281" s="130">
        <v>1007.61</v>
      </c>
      <c r="S281" s="130">
        <v>986.54</v>
      </c>
      <c r="T281" s="130">
        <v>963.23</v>
      </c>
      <c r="U281" s="130">
        <v>955.46</v>
      </c>
      <c r="V281" s="130">
        <v>897.87</v>
      </c>
      <c r="W281" s="130">
        <v>885.26</v>
      </c>
      <c r="X281" s="130">
        <v>825.59</v>
      </c>
      <c r="Y281" s="130">
        <v>839.15</v>
      </c>
    </row>
    <row r="282" spans="1:25" ht="15.75" hidden="1">
      <c r="A282" s="129">
        <v>25</v>
      </c>
      <c r="B282" s="130">
        <v>850.58</v>
      </c>
      <c r="C282" s="130">
        <v>844.85</v>
      </c>
      <c r="D282" s="130">
        <v>818.36</v>
      </c>
      <c r="E282" s="130">
        <v>851.7</v>
      </c>
      <c r="F282" s="130">
        <v>864.97</v>
      </c>
      <c r="G282" s="130">
        <v>900.73</v>
      </c>
      <c r="H282" s="130">
        <v>1015.26</v>
      </c>
      <c r="I282" s="130">
        <v>1067.73</v>
      </c>
      <c r="J282" s="130">
        <v>1100.52</v>
      </c>
      <c r="K282" s="130">
        <v>1125.99</v>
      </c>
      <c r="L282" s="130">
        <v>1073</v>
      </c>
      <c r="M282" s="130">
        <v>1075.99</v>
      </c>
      <c r="N282" s="130">
        <v>1083.75</v>
      </c>
      <c r="O282" s="130">
        <v>1142.18</v>
      </c>
      <c r="P282" s="130">
        <v>1149.35</v>
      </c>
      <c r="Q282" s="130">
        <v>1171.66</v>
      </c>
      <c r="R282" s="130">
        <v>1151.08</v>
      </c>
      <c r="S282" s="130">
        <v>1141.58</v>
      </c>
      <c r="T282" s="130">
        <v>1101.43</v>
      </c>
      <c r="U282" s="130">
        <v>1027.38</v>
      </c>
      <c r="V282" s="130">
        <v>957.83</v>
      </c>
      <c r="W282" s="130">
        <v>908.98</v>
      </c>
      <c r="X282" s="130">
        <v>890.4</v>
      </c>
      <c r="Y282" s="130">
        <v>870.28</v>
      </c>
    </row>
    <row r="283" spans="1:25" ht="15.75" hidden="1">
      <c r="A283" s="129">
        <v>26</v>
      </c>
      <c r="B283" s="130">
        <v>845.62</v>
      </c>
      <c r="C283" s="130">
        <v>831.6</v>
      </c>
      <c r="D283" s="130">
        <v>795.67</v>
      </c>
      <c r="E283" s="130">
        <v>847.35</v>
      </c>
      <c r="F283" s="130">
        <v>861.03</v>
      </c>
      <c r="G283" s="130">
        <v>896.52</v>
      </c>
      <c r="H283" s="130">
        <v>966.37</v>
      </c>
      <c r="I283" s="130">
        <v>1011.09</v>
      </c>
      <c r="J283" s="130">
        <v>1053.93</v>
      </c>
      <c r="K283" s="130">
        <v>1048.72</v>
      </c>
      <c r="L283" s="130">
        <v>1025.71</v>
      </c>
      <c r="M283" s="130">
        <v>1000.92</v>
      </c>
      <c r="N283" s="130">
        <v>1030.01</v>
      </c>
      <c r="O283" s="130">
        <v>1058.45</v>
      </c>
      <c r="P283" s="130">
        <v>1058.67</v>
      </c>
      <c r="Q283" s="130">
        <v>1090.53</v>
      </c>
      <c r="R283" s="130">
        <v>1092.54</v>
      </c>
      <c r="S283" s="130">
        <v>1062.69</v>
      </c>
      <c r="T283" s="130">
        <v>1008.11</v>
      </c>
      <c r="U283" s="130">
        <v>980.04</v>
      </c>
      <c r="V283" s="130">
        <v>953.23</v>
      </c>
      <c r="W283" s="130">
        <v>892.48</v>
      </c>
      <c r="X283" s="130">
        <v>882.46</v>
      </c>
      <c r="Y283" s="130">
        <v>861.91</v>
      </c>
    </row>
    <row r="284" spans="1:25" ht="15.75" hidden="1">
      <c r="A284" s="129">
        <v>27</v>
      </c>
      <c r="B284" s="130">
        <v>849.9</v>
      </c>
      <c r="C284" s="130">
        <v>834.25</v>
      </c>
      <c r="D284" s="130">
        <v>809.76</v>
      </c>
      <c r="E284" s="130">
        <v>844.76</v>
      </c>
      <c r="F284" s="130">
        <v>859.42</v>
      </c>
      <c r="G284" s="130">
        <v>895.84</v>
      </c>
      <c r="H284" s="130">
        <v>964.09</v>
      </c>
      <c r="I284" s="130">
        <v>1011.62</v>
      </c>
      <c r="J284" s="130">
        <v>1054.42</v>
      </c>
      <c r="K284" s="130">
        <v>1048.28</v>
      </c>
      <c r="L284" s="130">
        <v>1016.3</v>
      </c>
      <c r="M284" s="130">
        <v>1020.29</v>
      </c>
      <c r="N284" s="130">
        <v>1013.08</v>
      </c>
      <c r="O284" s="130">
        <v>1027</v>
      </c>
      <c r="P284" s="130">
        <v>1034.17</v>
      </c>
      <c r="Q284" s="130">
        <v>1058.73</v>
      </c>
      <c r="R284" s="130">
        <v>1069.77</v>
      </c>
      <c r="S284" s="130">
        <v>1043.59</v>
      </c>
      <c r="T284" s="130">
        <v>1003.41</v>
      </c>
      <c r="U284" s="130">
        <v>953.95</v>
      </c>
      <c r="V284" s="130">
        <v>923.7</v>
      </c>
      <c r="W284" s="130">
        <v>894.27</v>
      </c>
      <c r="X284" s="130">
        <v>883.82</v>
      </c>
      <c r="Y284" s="130">
        <v>861</v>
      </c>
    </row>
    <row r="285" spans="1:25" ht="15.75" hidden="1">
      <c r="A285" s="129">
        <v>28</v>
      </c>
      <c r="B285" s="130">
        <v>854.77</v>
      </c>
      <c r="C285" s="130">
        <v>849.71</v>
      </c>
      <c r="D285" s="130">
        <v>823.63</v>
      </c>
      <c r="E285" s="130">
        <v>829.96</v>
      </c>
      <c r="F285" s="130">
        <v>863.77</v>
      </c>
      <c r="G285" s="130">
        <v>895.08</v>
      </c>
      <c r="H285" s="130">
        <v>948.68</v>
      </c>
      <c r="I285" s="130">
        <v>1069.89</v>
      </c>
      <c r="J285" s="130">
        <v>1049.2</v>
      </c>
      <c r="K285" s="130">
        <v>1040.7</v>
      </c>
      <c r="L285" s="130">
        <v>1026.26</v>
      </c>
      <c r="M285" s="130">
        <v>1029.53</v>
      </c>
      <c r="N285" s="130">
        <v>1036.75</v>
      </c>
      <c r="O285" s="130">
        <v>1050.89</v>
      </c>
      <c r="P285" s="130">
        <v>1051.98</v>
      </c>
      <c r="Q285" s="130">
        <v>1065.6</v>
      </c>
      <c r="R285" s="130">
        <v>1061.31</v>
      </c>
      <c r="S285" s="130">
        <v>1034.63</v>
      </c>
      <c r="T285" s="130">
        <v>1010.9</v>
      </c>
      <c r="U285" s="130">
        <v>956.03</v>
      </c>
      <c r="V285" s="130">
        <v>943.62</v>
      </c>
      <c r="W285" s="130">
        <v>923.54</v>
      </c>
      <c r="X285" s="130">
        <v>890.33</v>
      </c>
      <c r="Y285" s="130">
        <v>864.4</v>
      </c>
    </row>
    <row r="286" spans="1:25" ht="15.75" hidden="1">
      <c r="A286" s="129">
        <v>29</v>
      </c>
      <c r="B286" s="130">
        <v>854.88</v>
      </c>
      <c r="C286" s="130">
        <v>848.26</v>
      </c>
      <c r="D286" s="130">
        <v>845.3</v>
      </c>
      <c r="E286" s="130">
        <v>837.15</v>
      </c>
      <c r="F286" s="130">
        <v>858.05</v>
      </c>
      <c r="G286" s="130">
        <v>887.51</v>
      </c>
      <c r="H286" s="130">
        <v>932.75</v>
      </c>
      <c r="I286" s="130">
        <v>997.22</v>
      </c>
      <c r="J286" s="130">
        <v>994.09</v>
      </c>
      <c r="K286" s="130">
        <v>981.96</v>
      </c>
      <c r="L286" s="130">
        <v>957.59</v>
      </c>
      <c r="M286" s="130">
        <v>953.71</v>
      </c>
      <c r="N286" s="130">
        <v>953.32</v>
      </c>
      <c r="O286" s="130">
        <v>966.5</v>
      </c>
      <c r="P286" s="130">
        <v>978.68</v>
      </c>
      <c r="Q286" s="130">
        <v>996.65</v>
      </c>
      <c r="R286" s="130">
        <v>1000.93</v>
      </c>
      <c r="S286" s="130">
        <v>986.96</v>
      </c>
      <c r="T286" s="130">
        <v>963.96</v>
      </c>
      <c r="U286" s="130">
        <v>953.81</v>
      </c>
      <c r="V286" s="130">
        <v>939.45</v>
      </c>
      <c r="W286" s="130">
        <v>909.4</v>
      </c>
      <c r="X286" s="130">
        <v>890.15</v>
      </c>
      <c r="Y286" s="130">
        <v>866.7</v>
      </c>
    </row>
    <row r="287" spans="1:25" ht="15.75" hidden="1">
      <c r="A287" s="129">
        <v>30</v>
      </c>
      <c r="B287" s="130">
        <v>865.38</v>
      </c>
      <c r="C287" s="130">
        <v>855.37</v>
      </c>
      <c r="D287" s="130">
        <v>849.16</v>
      </c>
      <c r="E287" s="130">
        <v>846.15</v>
      </c>
      <c r="F287" s="130">
        <v>851.9</v>
      </c>
      <c r="G287" s="130">
        <v>871.24</v>
      </c>
      <c r="H287" s="130">
        <v>891.12</v>
      </c>
      <c r="I287" s="130">
        <v>900.76</v>
      </c>
      <c r="J287" s="130">
        <v>969.73</v>
      </c>
      <c r="K287" s="130">
        <v>1069.04</v>
      </c>
      <c r="L287" s="130">
        <v>1084.42</v>
      </c>
      <c r="M287" s="130">
        <v>1086.15</v>
      </c>
      <c r="N287" s="130">
        <v>1088.29</v>
      </c>
      <c r="O287" s="130">
        <v>1104.82</v>
      </c>
      <c r="P287" s="130">
        <v>1127.49</v>
      </c>
      <c r="Q287" s="130">
        <v>1138.46</v>
      </c>
      <c r="R287" s="130">
        <v>1136.64</v>
      </c>
      <c r="S287" s="130">
        <v>1128.75</v>
      </c>
      <c r="T287" s="130">
        <v>1106.45</v>
      </c>
      <c r="U287" s="130">
        <v>1081.61</v>
      </c>
      <c r="V287" s="130">
        <v>1067.49</v>
      </c>
      <c r="W287" s="130">
        <v>1006.8</v>
      </c>
      <c r="X287" s="130">
        <v>918.65</v>
      </c>
      <c r="Y287" s="130">
        <v>867.54</v>
      </c>
    </row>
    <row r="288" spans="1:25" ht="15.75" hidden="1" outlineLevel="1">
      <c r="A288" s="129">
        <v>31</v>
      </c>
      <c r="B288" s="130">
        <v>855.76</v>
      </c>
      <c r="C288" s="130">
        <v>848.37</v>
      </c>
      <c r="D288" s="130">
        <v>840.2</v>
      </c>
      <c r="E288" s="130">
        <v>835.72</v>
      </c>
      <c r="F288" s="130">
        <v>842.52</v>
      </c>
      <c r="G288" s="130">
        <v>853.9</v>
      </c>
      <c r="H288" s="130">
        <v>869.78</v>
      </c>
      <c r="I288" s="130">
        <v>887.37</v>
      </c>
      <c r="J288" s="130">
        <v>943.25</v>
      </c>
      <c r="K288" s="130">
        <v>988.88</v>
      </c>
      <c r="L288" s="130">
        <v>1051.56</v>
      </c>
      <c r="M288" s="130">
        <v>1065.95</v>
      </c>
      <c r="N288" s="130">
        <v>1065.07</v>
      </c>
      <c r="O288" s="130">
        <v>1110.88</v>
      </c>
      <c r="P288" s="130">
        <v>1155.22</v>
      </c>
      <c r="Q288" s="130">
        <v>1148.34</v>
      </c>
      <c r="R288" s="130">
        <v>1153.38</v>
      </c>
      <c r="S288" s="130">
        <v>1138.21</v>
      </c>
      <c r="T288" s="130">
        <v>1108.84</v>
      </c>
      <c r="U288" s="130">
        <v>1088.31</v>
      </c>
      <c r="V288" s="130">
        <v>1063.4</v>
      </c>
      <c r="W288" s="130">
        <v>1003.59</v>
      </c>
      <c r="X288" s="130">
        <v>941.3</v>
      </c>
      <c r="Y288" s="130">
        <v>872.28</v>
      </c>
    </row>
    <row r="289" spans="1:25" ht="15.75" hidden="1">
      <c r="A289" s="13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</row>
    <row r="290" spans="1:25" ht="18.75" hidden="1">
      <c r="A290" s="126" t="s">
        <v>28</v>
      </c>
      <c r="B290" s="127" t="s">
        <v>167</v>
      </c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</row>
    <row r="291" spans="1:25" ht="15.75" hidden="1">
      <c r="A291" s="126"/>
      <c r="B291" s="128" t="s">
        <v>29</v>
      </c>
      <c r="C291" s="128" t="s">
        <v>30</v>
      </c>
      <c r="D291" s="128" t="s">
        <v>31</v>
      </c>
      <c r="E291" s="128" t="s">
        <v>32</v>
      </c>
      <c r="F291" s="128" t="s">
        <v>33</v>
      </c>
      <c r="G291" s="128" t="s">
        <v>34</v>
      </c>
      <c r="H291" s="128" t="s">
        <v>35</v>
      </c>
      <c r="I291" s="128" t="s">
        <v>36</v>
      </c>
      <c r="J291" s="128" t="s">
        <v>37</v>
      </c>
      <c r="K291" s="128" t="s">
        <v>38</v>
      </c>
      <c r="L291" s="128" t="s">
        <v>39</v>
      </c>
      <c r="M291" s="128" t="s">
        <v>40</v>
      </c>
      <c r="N291" s="128" t="s">
        <v>41</v>
      </c>
      <c r="O291" s="128" t="s">
        <v>42</v>
      </c>
      <c r="P291" s="128" t="s">
        <v>43</v>
      </c>
      <c r="Q291" s="128" t="s">
        <v>44</v>
      </c>
      <c r="R291" s="128" t="s">
        <v>45</v>
      </c>
      <c r="S291" s="128" t="s">
        <v>46</v>
      </c>
      <c r="T291" s="128" t="s">
        <v>47</v>
      </c>
      <c r="U291" s="128" t="s">
        <v>48</v>
      </c>
      <c r="V291" s="128" t="s">
        <v>49</v>
      </c>
      <c r="W291" s="128" t="s">
        <v>50</v>
      </c>
      <c r="X291" s="128" t="s">
        <v>51</v>
      </c>
      <c r="Y291" s="128" t="s">
        <v>52</v>
      </c>
    </row>
    <row r="292" spans="1:25" ht="15.75" hidden="1">
      <c r="A292" s="129">
        <v>1</v>
      </c>
      <c r="B292" s="130">
        <v>864.78</v>
      </c>
      <c r="C292" s="130">
        <v>849.94</v>
      </c>
      <c r="D292" s="130">
        <v>847.69</v>
      </c>
      <c r="E292" s="130">
        <v>848.14</v>
      </c>
      <c r="F292" s="130">
        <v>860.56</v>
      </c>
      <c r="G292" s="130">
        <v>876.54</v>
      </c>
      <c r="H292" s="130">
        <v>885.05</v>
      </c>
      <c r="I292" s="130">
        <v>981.79</v>
      </c>
      <c r="J292" s="130">
        <v>1168.21</v>
      </c>
      <c r="K292" s="130">
        <v>1164.91</v>
      </c>
      <c r="L292" s="130">
        <v>1156.62</v>
      </c>
      <c r="M292" s="130">
        <v>1132.69</v>
      </c>
      <c r="N292" s="130">
        <v>1134.56</v>
      </c>
      <c r="O292" s="130">
        <v>1135.51</v>
      </c>
      <c r="P292" s="130">
        <v>1162.13</v>
      </c>
      <c r="Q292" s="130">
        <v>1182.57</v>
      </c>
      <c r="R292" s="130">
        <v>1173.23</v>
      </c>
      <c r="S292" s="130">
        <v>1144.65</v>
      </c>
      <c r="T292" s="130">
        <v>1098.88</v>
      </c>
      <c r="U292" s="130">
        <v>1080.3</v>
      </c>
      <c r="V292" s="130">
        <v>1048.91</v>
      </c>
      <c r="W292" s="130">
        <v>963.32</v>
      </c>
      <c r="X292" s="130">
        <v>875.27</v>
      </c>
      <c r="Y292" s="130">
        <v>855.96</v>
      </c>
    </row>
    <row r="293" spans="1:25" ht="15.75" hidden="1">
      <c r="A293" s="129">
        <v>2</v>
      </c>
      <c r="B293" s="130">
        <v>849.24</v>
      </c>
      <c r="C293" s="130">
        <v>843.33</v>
      </c>
      <c r="D293" s="130">
        <v>836.75</v>
      </c>
      <c r="E293" s="130">
        <v>836.74</v>
      </c>
      <c r="F293" s="130">
        <v>843.51</v>
      </c>
      <c r="G293" s="130">
        <v>865.36</v>
      </c>
      <c r="H293" s="130">
        <v>873.83</v>
      </c>
      <c r="I293" s="130">
        <v>885.51</v>
      </c>
      <c r="J293" s="130">
        <v>951.85</v>
      </c>
      <c r="K293" s="130">
        <v>1003.09</v>
      </c>
      <c r="L293" s="130">
        <v>1036.02</v>
      </c>
      <c r="M293" s="130">
        <v>1007.84</v>
      </c>
      <c r="N293" s="130">
        <v>1007.1</v>
      </c>
      <c r="O293" s="130">
        <v>1024.53</v>
      </c>
      <c r="P293" s="130">
        <v>1058.06</v>
      </c>
      <c r="Q293" s="130">
        <v>1074.6</v>
      </c>
      <c r="R293" s="130">
        <v>1086.17</v>
      </c>
      <c r="S293" s="130">
        <v>1066.76</v>
      </c>
      <c r="T293" s="130">
        <v>1024.88</v>
      </c>
      <c r="U293" s="130">
        <v>1003.32</v>
      </c>
      <c r="V293" s="130">
        <v>989.1</v>
      </c>
      <c r="W293" s="130">
        <v>919.98</v>
      </c>
      <c r="X293" s="130">
        <v>877.56</v>
      </c>
      <c r="Y293" s="130">
        <v>859.71</v>
      </c>
    </row>
    <row r="294" spans="1:25" ht="15.75" hidden="1">
      <c r="A294" s="129">
        <v>3</v>
      </c>
      <c r="B294" s="130">
        <v>852.91</v>
      </c>
      <c r="C294" s="130">
        <v>847.61</v>
      </c>
      <c r="D294" s="130">
        <v>830.26</v>
      </c>
      <c r="E294" s="130">
        <v>847.43</v>
      </c>
      <c r="F294" s="130">
        <v>871.26</v>
      </c>
      <c r="G294" s="130">
        <v>902.1</v>
      </c>
      <c r="H294" s="130">
        <v>946.46</v>
      </c>
      <c r="I294" s="130">
        <v>1010.03</v>
      </c>
      <c r="J294" s="130">
        <v>987.31</v>
      </c>
      <c r="K294" s="130">
        <v>972.81</v>
      </c>
      <c r="L294" s="130">
        <v>943.47</v>
      </c>
      <c r="M294" s="130">
        <v>913.23</v>
      </c>
      <c r="N294" s="130">
        <v>918.59</v>
      </c>
      <c r="O294" s="130">
        <v>949.47</v>
      </c>
      <c r="P294" s="130">
        <v>952.11</v>
      </c>
      <c r="Q294" s="130">
        <v>968.9</v>
      </c>
      <c r="R294" s="130">
        <v>968.08</v>
      </c>
      <c r="S294" s="130">
        <v>958.34</v>
      </c>
      <c r="T294" s="130">
        <v>923.27</v>
      </c>
      <c r="U294" s="130">
        <v>899.34</v>
      </c>
      <c r="V294" s="130">
        <v>896.3</v>
      </c>
      <c r="W294" s="130">
        <v>886.85</v>
      </c>
      <c r="X294" s="130">
        <v>867.2</v>
      </c>
      <c r="Y294" s="130">
        <v>849.05</v>
      </c>
    </row>
    <row r="295" spans="1:25" ht="15.75" hidden="1">
      <c r="A295" s="129">
        <v>4</v>
      </c>
      <c r="B295" s="130">
        <v>842.53</v>
      </c>
      <c r="C295" s="130">
        <v>835.24</v>
      </c>
      <c r="D295" s="130">
        <v>834.33</v>
      </c>
      <c r="E295" s="130">
        <v>836.65</v>
      </c>
      <c r="F295" s="130">
        <v>859.66</v>
      </c>
      <c r="G295" s="130">
        <v>889.88</v>
      </c>
      <c r="H295" s="130">
        <v>907.87</v>
      </c>
      <c r="I295" s="130">
        <v>989.61</v>
      </c>
      <c r="J295" s="130">
        <v>965.74</v>
      </c>
      <c r="K295" s="130">
        <v>944.27</v>
      </c>
      <c r="L295" s="130">
        <v>886.43</v>
      </c>
      <c r="M295" s="130">
        <v>883.22</v>
      </c>
      <c r="N295" s="130">
        <v>884.12</v>
      </c>
      <c r="O295" s="130">
        <v>885.42</v>
      </c>
      <c r="P295" s="130">
        <v>936.17</v>
      </c>
      <c r="Q295" s="130">
        <v>941.43</v>
      </c>
      <c r="R295" s="130">
        <v>942.28</v>
      </c>
      <c r="S295" s="130">
        <v>928.74</v>
      </c>
      <c r="T295" s="130">
        <v>890.89</v>
      </c>
      <c r="U295" s="130">
        <v>884.29</v>
      </c>
      <c r="V295" s="130">
        <v>875.58</v>
      </c>
      <c r="W295" s="130">
        <v>871.12</v>
      </c>
      <c r="X295" s="130">
        <v>849.23</v>
      </c>
      <c r="Y295" s="130">
        <v>844.59</v>
      </c>
    </row>
    <row r="296" spans="1:25" ht="15.75" hidden="1">
      <c r="A296" s="129">
        <v>5</v>
      </c>
      <c r="B296" s="130">
        <v>848.12</v>
      </c>
      <c r="C296" s="130">
        <v>840.73</v>
      </c>
      <c r="D296" s="130">
        <v>836.45</v>
      </c>
      <c r="E296" s="130">
        <v>848.67</v>
      </c>
      <c r="F296" s="130">
        <v>873.83</v>
      </c>
      <c r="G296" s="130">
        <v>905.09</v>
      </c>
      <c r="H296" s="130">
        <v>971.32</v>
      </c>
      <c r="I296" s="130">
        <v>1017.56</v>
      </c>
      <c r="J296" s="130">
        <v>1003.89</v>
      </c>
      <c r="K296" s="130">
        <v>999.79</v>
      </c>
      <c r="L296" s="130">
        <v>986.83</v>
      </c>
      <c r="M296" s="130">
        <v>974.2</v>
      </c>
      <c r="N296" s="130">
        <v>976.3</v>
      </c>
      <c r="O296" s="130">
        <v>990.74</v>
      </c>
      <c r="P296" s="130">
        <v>1006.78</v>
      </c>
      <c r="Q296" s="130">
        <v>1035.27</v>
      </c>
      <c r="R296" s="130">
        <v>1021.8</v>
      </c>
      <c r="S296" s="130">
        <v>1002.31</v>
      </c>
      <c r="T296" s="130">
        <v>978.72</v>
      </c>
      <c r="U296" s="130">
        <v>964.72</v>
      </c>
      <c r="V296" s="130">
        <v>904.9</v>
      </c>
      <c r="W296" s="130">
        <v>867.53</v>
      </c>
      <c r="X296" s="130">
        <v>866.46</v>
      </c>
      <c r="Y296" s="130">
        <v>856.21</v>
      </c>
    </row>
    <row r="297" spans="1:25" ht="15.75" hidden="1">
      <c r="A297" s="129">
        <v>6</v>
      </c>
      <c r="B297" s="130">
        <v>854.11</v>
      </c>
      <c r="C297" s="130">
        <v>846</v>
      </c>
      <c r="D297" s="130">
        <v>845.68</v>
      </c>
      <c r="E297" s="130">
        <v>850.01</v>
      </c>
      <c r="F297" s="130">
        <v>873.08</v>
      </c>
      <c r="G297" s="130">
        <v>889.35</v>
      </c>
      <c r="H297" s="130">
        <v>970.16</v>
      </c>
      <c r="I297" s="130">
        <v>1067.23</v>
      </c>
      <c r="J297" s="130">
        <v>1015.87</v>
      </c>
      <c r="K297" s="130">
        <v>985.38</v>
      </c>
      <c r="L297" s="130">
        <v>976.19</v>
      </c>
      <c r="M297" s="130">
        <v>980.77</v>
      </c>
      <c r="N297" s="130">
        <v>981.47</v>
      </c>
      <c r="O297" s="130">
        <v>991.81</v>
      </c>
      <c r="P297" s="130">
        <v>1057.04</v>
      </c>
      <c r="Q297" s="130">
        <v>1060.9</v>
      </c>
      <c r="R297" s="130">
        <v>1052.63</v>
      </c>
      <c r="S297" s="130">
        <v>988.36</v>
      </c>
      <c r="T297" s="130">
        <v>1005.11</v>
      </c>
      <c r="U297" s="130">
        <v>983.21</v>
      </c>
      <c r="V297" s="130">
        <v>940.75</v>
      </c>
      <c r="W297" s="130">
        <v>894.86</v>
      </c>
      <c r="X297" s="130">
        <v>870.91</v>
      </c>
      <c r="Y297" s="130">
        <v>870.23</v>
      </c>
    </row>
    <row r="298" spans="1:25" ht="15.75" hidden="1">
      <c r="A298" s="129">
        <v>7</v>
      </c>
      <c r="B298" s="130">
        <v>854.19</v>
      </c>
      <c r="C298" s="130">
        <v>847.47</v>
      </c>
      <c r="D298" s="130">
        <v>847.19</v>
      </c>
      <c r="E298" s="130">
        <v>849.95</v>
      </c>
      <c r="F298" s="130">
        <v>873.81</v>
      </c>
      <c r="G298" s="130">
        <v>897</v>
      </c>
      <c r="H298" s="130">
        <v>980.74</v>
      </c>
      <c r="I298" s="130">
        <v>1114.69</v>
      </c>
      <c r="J298" s="130">
        <v>1119.67</v>
      </c>
      <c r="K298" s="130">
        <v>1128.7</v>
      </c>
      <c r="L298" s="130">
        <v>1057.48</v>
      </c>
      <c r="M298" s="130">
        <v>1045.48</v>
      </c>
      <c r="N298" s="130">
        <v>1028.44</v>
      </c>
      <c r="O298" s="130">
        <v>1089.22</v>
      </c>
      <c r="P298" s="130">
        <v>1100.74</v>
      </c>
      <c r="Q298" s="130">
        <v>1120.52</v>
      </c>
      <c r="R298" s="130">
        <v>1112.41</v>
      </c>
      <c r="S298" s="130">
        <v>1083.16</v>
      </c>
      <c r="T298" s="130">
        <v>1046.51</v>
      </c>
      <c r="U298" s="130">
        <v>991.46</v>
      </c>
      <c r="V298" s="130">
        <v>976.92</v>
      </c>
      <c r="W298" s="130">
        <v>927.46</v>
      </c>
      <c r="X298" s="130">
        <v>877.64</v>
      </c>
      <c r="Y298" s="130">
        <v>874.12</v>
      </c>
    </row>
    <row r="299" spans="1:25" ht="15.75" hidden="1">
      <c r="A299" s="129">
        <v>8</v>
      </c>
      <c r="B299" s="130">
        <v>872.79</v>
      </c>
      <c r="C299" s="130">
        <v>858.05</v>
      </c>
      <c r="D299" s="130">
        <v>857.75</v>
      </c>
      <c r="E299" s="130">
        <v>860.48</v>
      </c>
      <c r="F299" s="130">
        <v>876.68</v>
      </c>
      <c r="G299" s="130">
        <v>886.6</v>
      </c>
      <c r="H299" s="130">
        <v>916.21</v>
      </c>
      <c r="I299" s="130">
        <v>1089.92</v>
      </c>
      <c r="J299" s="130">
        <v>1193.73</v>
      </c>
      <c r="K299" s="130">
        <v>1186.82</v>
      </c>
      <c r="L299" s="130">
        <v>1170.15</v>
      </c>
      <c r="M299" s="130">
        <v>1157.07</v>
      </c>
      <c r="N299" s="130">
        <v>1172.59</v>
      </c>
      <c r="O299" s="130">
        <v>1186.73</v>
      </c>
      <c r="P299" s="130">
        <v>1226.24</v>
      </c>
      <c r="Q299" s="130">
        <v>1231.17</v>
      </c>
      <c r="R299" s="130">
        <v>1223.79</v>
      </c>
      <c r="S299" s="130">
        <v>1194.8</v>
      </c>
      <c r="T299" s="130">
        <v>1165.05</v>
      </c>
      <c r="U299" s="130">
        <v>1160.09</v>
      </c>
      <c r="V299" s="130">
        <v>1152.35</v>
      </c>
      <c r="W299" s="130">
        <v>1037.43</v>
      </c>
      <c r="X299" s="130">
        <v>954.28</v>
      </c>
      <c r="Y299" s="130">
        <v>877.25</v>
      </c>
    </row>
    <row r="300" spans="1:25" ht="15.75" hidden="1">
      <c r="A300" s="129">
        <v>9</v>
      </c>
      <c r="B300" s="130">
        <v>873.4</v>
      </c>
      <c r="C300" s="130">
        <v>858.77</v>
      </c>
      <c r="D300" s="130">
        <v>860.04</v>
      </c>
      <c r="E300" s="130">
        <v>863.86</v>
      </c>
      <c r="F300" s="130">
        <v>872.24</v>
      </c>
      <c r="G300" s="130">
        <v>876.98</v>
      </c>
      <c r="H300" s="130">
        <v>916.63</v>
      </c>
      <c r="I300" s="130">
        <v>959.29</v>
      </c>
      <c r="J300" s="130">
        <v>1091.55</v>
      </c>
      <c r="K300" s="130">
        <v>1106.04</v>
      </c>
      <c r="L300" s="130">
        <v>1167.69</v>
      </c>
      <c r="M300" s="130">
        <v>1167.44</v>
      </c>
      <c r="N300" s="130">
        <v>1168.41</v>
      </c>
      <c r="O300" s="130">
        <v>1189.24</v>
      </c>
      <c r="P300" s="130">
        <v>1219.83</v>
      </c>
      <c r="Q300" s="130">
        <v>1238.18</v>
      </c>
      <c r="R300" s="130">
        <v>1235.26</v>
      </c>
      <c r="S300" s="130">
        <v>1209.68</v>
      </c>
      <c r="T300" s="130">
        <v>1184.37</v>
      </c>
      <c r="U300" s="130">
        <v>1160.37</v>
      </c>
      <c r="V300" s="130">
        <v>1133.05</v>
      </c>
      <c r="W300" s="130">
        <v>988.97</v>
      </c>
      <c r="X300" s="130">
        <v>875.4</v>
      </c>
      <c r="Y300" s="130">
        <v>872.36</v>
      </c>
    </row>
    <row r="301" spans="1:25" ht="15.75" hidden="1">
      <c r="A301" s="129">
        <v>10</v>
      </c>
      <c r="B301" s="130">
        <v>864.32</v>
      </c>
      <c r="C301" s="130">
        <v>859.08</v>
      </c>
      <c r="D301" s="130">
        <v>861.99</v>
      </c>
      <c r="E301" s="130">
        <v>860</v>
      </c>
      <c r="F301" s="130">
        <v>879.51</v>
      </c>
      <c r="G301" s="130">
        <v>933.3</v>
      </c>
      <c r="H301" s="130">
        <v>1103.2</v>
      </c>
      <c r="I301" s="130">
        <v>1131.59</v>
      </c>
      <c r="J301" s="130">
        <v>1118.05</v>
      </c>
      <c r="K301" s="130">
        <v>1113.64</v>
      </c>
      <c r="L301" s="130">
        <v>1101.64</v>
      </c>
      <c r="M301" s="130">
        <v>1106.67</v>
      </c>
      <c r="N301" s="130">
        <v>1098.78</v>
      </c>
      <c r="O301" s="130">
        <v>1116.35</v>
      </c>
      <c r="P301" s="130">
        <v>1132.5</v>
      </c>
      <c r="Q301" s="130">
        <v>1151.78</v>
      </c>
      <c r="R301" s="130">
        <v>1160.87</v>
      </c>
      <c r="S301" s="130">
        <v>1121.62</v>
      </c>
      <c r="T301" s="130">
        <v>1112.14</v>
      </c>
      <c r="U301" s="130">
        <v>1077.24</v>
      </c>
      <c r="V301" s="130">
        <v>1133.36</v>
      </c>
      <c r="W301" s="130">
        <v>1087.08</v>
      </c>
      <c r="X301" s="130">
        <v>1000.26</v>
      </c>
      <c r="Y301" s="130">
        <v>916.33</v>
      </c>
    </row>
    <row r="302" spans="1:25" ht="15.75" hidden="1">
      <c r="A302" s="129">
        <v>11</v>
      </c>
      <c r="B302" s="130">
        <v>868.02</v>
      </c>
      <c r="C302" s="130">
        <v>863.37</v>
      </c>
      <c r="D302" s="130">
        <v>866.55</v>
      </c>
      <c r="E302" s="130">
        <v>867.05</v>
      </c>
      <c r="F302" s="130">
        <v>906.79</v>
      </c>
      <c r="G302" s="130">
        <v>1031.97</v>
      </c>
      <c r="H302" s="130">
        <v>1204.61</v>
      </c>
      <c r="I302" s="130">
        <v>1239.87</v>
      </c>
      <c r="J302" s="130">
        <v>1213.85</v>
      </c>
      <c r="K302" s="130">
        <v>1188.14</v>
      </c>
      <c r="L302" s="130">
        <v>1167.64</v>
      </c>
      <c r="M302" s="130">
        <v>1178.85</v>
      </c>
      <c r="N302" s="130">
        <v>1173.33</v>
      </c>
      <c r="O302" s="130">
        <v>1194.57</v>
      </c>
      <c r="P302" s="130">
        <v>1215.22</v>
      </c>
      <c r="Q302" s="130">
        <v>1231.91</v>
      </c>
      <c r="R302" s="130">
        <v>1222.74</v>
      </c>
      <c r="S302" s="130">
        <v>1193.69</v>
      </c>
      <c r="T302" s="130">
        <v>1178.07</v>
      </c>
      <c r="U302" s="130">
        <v>1118.04</v>
      </c>
      <c r="V302" s="130">
        <v>1091.85</v>
      </c>
      <c r="W302" s="130">
        <v>978.6</v>
      </c>
      <c r="X302" s="130">
        <v>897.48</v>
      </c>
      <c r="Y302" s="130">
        <v>872.08</v>
      </c>
    </row>
    <row r="303" spans="1:25" ht="15.75" hidden="1">
      <c r="A303" s="129">
        <v>12</v>
      </c>
      <c r="B303" s="130">
        <v>865.81</v>
      </c>
      <c r="C303" s="130">
        <v>862.65</v>
      </c>
      <c r="D303" s="130">
        <v>860.91</v>
      </c>
      <c r="E303" s="130">
        <v>863.37</v>
      </c>
      <c r="F303" s="130">
        <v>885.08</v>
      </c>
      <c r="G303" s="130">
        <v>964.26</v>
      </c>
      <c r="H303" s="130">
        <v>1025.68</v>
      </c>
      <c r="I303" s="130">
        <v>1161.48</v>
      </c>
      <c r="J303" s="130">
        <v>1169.52</v>
      </c>
      <c r="K303" s="130">
        <v>1161.28</v>
      </c>
      <c r="L303" s="130">
        <v>1134.36</v>
      </c>
      <c r="M303" s="130">
        <v>1134.3</v>
      </c>
      <c r="N303" s="130">
        <v>1139.02</v>
      </c>
      <c r="O303" s="130">
        <v>1181.87</v>
      </c>
      <c r="P303" s="130">
        <v>1184.71</v>
      </c>
      <c r="Q303" s="130">
        <v>1204.86</v>
      </c>
      <c r="R303" s="130">
        <v>1198.45</v>
      </c>
      <c r="S303" s="130">
        <v>1157.66</v>
      </c>
      <c r="T303" s="130">
        <v>1131.42</v>
      </c>
      <c r="U303" s="130">
        <v>1109.89</v>
      </c>
      <c r="V303" s="130">
        <v>1077.51</v>
      </c>
      <c r="W303" s="130">
        <v>1051.87</v>
      </c>
      <c r="X303" s="130">
        <v>944.52</v>
      </c>
      <c r="Y303" s="130">
        <v>879.57</v>
      </c>
    </row>
    <row r="304" spans="1:25" ht="15.75" hidden="1">
      <c r="A304" s="129">
        <v>13</v>
      </c>
      <c r="B304" s="130">
        <v>866.12</v>
      </c>
      <c r="C304" s="130">
        <v>862.26</v>
      </c>
      <c r="D304" s="130">
        <v>860.49</v>
      </c>
      <c r="E304" s="130">
        <v>863.75</v>
      </c>
      <c r="F304" s="130">
        <v>911.22</v>
      </c>
      <c r="G304" s="130">
        <v>1005.54</v>
      </c>
      <c r="H304" s="130">
        <v>1114.91</v>
      </c>
      <c r="I304" s="130">
        <v>1210.16</v>
      </c>
      <c r="J304" s="130">
        <v>1206.19</v>
      </c>
      <c r="K304" s="130">
        <v>1197.98</v>
      </c>
      <c r="L304" s="130">
        <v>1181.78</v>
      </c>
      <c r="M304" s="130">
        <v>1186.93</v>
      </c>
      <c r="N304" s="130">
        <v>1199.99</v>
      </c>
      <c r="O304" s="130">
        <v>1225.79</v>
      </c>
      <c r="P304" s="130">
        <v>1242.71</v>
      </c>
      <c r="Q304" s="130">
        <v>1243.72</v>
      </c>
      <c r="R304" s="130">
        <v>1244.61</v>
      </c>
      <c r="S304" s="130">
        <v>1204.33</v>
      </c>
      <c r="T304" s="130">
        <v>1183.33</v>
      </c>
      <c r="U304" s="130">
        <v>1163</v>
      </c>
      <c r="V304" s="130">
        <v>1137.27</v>
      </c>
      <c r="W304" s="130">
        <v>1033.9</v>
      </c>
      <c r="X304" s="130">
        <v>918.71</v>
      </c>
      <c r="Y304" s="130">
        <v>870.79</v>
      </c>
    </row>
    <row r="305" spans="1:25" ht="15.75" hidden="1">
      <c r="A305" s="129">
        <v>14</v>
      </c>
      <c r="B305" s="130">
        <v>872</v>
      </c>
      <c r="C305" s="130">
        <v>866.52</v>
      </c>
      <c r="D305" s="130">
        <v>864.13</v>
      </c>
      <c r="E305" s="130">
        <v>867.27</v>
      </c>
      <c r="F305" s="130">
        <v>890.3</v>
      </c>
      <c r="G305" s="130">
        <v>989.01</v>
      </c>
      <c r="H305" s="130">
        <v>1022.31</v>
      </c>
      <c r="I305" s="130">
        <v>1145.06</v>
      </c>
      <c r="J305" s="130">
        <v>1113.11</v>
      </c>
      <c r="K305" s="130">
        <v>1107.28</v>
      </c>
      <c r="L305" s="130">
        <v>1081.44</v>
      </c>
      <c r="M305" s="130">
        <v>1087.81</v>
      </c>
      <c r="N305" s="130">
        <v>1046.56</v>
      </c>
      <c r="O305" s="130">
        <v>1074.38</v>
      </c>
      <c r="P305" s="130">
        <v>1079.91</v>
      </c>
      <c r="Q305" s="130">
        <v>1102.48</v>
      </c>
      <c r="R305" s="130">
        <v>1100.55</v>
      </c>
      <c r="S305" s="130">
        <v>1067.34</v>
      </c>
      <c r="T305" s="130">
        <v>972.29</v>
      </c>
      <c r="U305" s="130">
        <v>960.25</v>
      </c>
      <c r="V305" s="130">
        <v>952.33</v>
      </c>
      <c r="W305" s="130">
        <v>939.33</v>
      </c>
      <c r="X305" s="130">
        <v>891.85</v>
      </c>
      <c r="Y305" s="130">
        <v>875.25</v>
      </c>
    </row>
    <row r="306" spans="1:25" ht="15.75" hidden="1">
      <c r="A306" s="129">
        <v>15</v>
      </c>
      <c r="B306" s="130">
        <v>870.13</v>
      </c>
      <c r="C306" s="130">
        <v>859.17</v>
      </c>
      <c r="D306" s="130">
        <v>855.88</v>
      </c>
      <c r="E306" s="130">
        <v>815.77</v>
      </c>
      <c r="F306" s="130">
        <v>863.49</v>
      </c>
      <c r="G306" s="130">
        <v>880.77</v>
      </c>
      <c r="H306" s="130">
        <v>893.37</v>
      </c>
      <c r="I306" s="130">
        <v>928.51</v>
      </c>
      <c r="J306" s="130">
        <v>1016.72</v>
      </c>
      <c r="K306" s="130">
        <v>1092.47</v>
      </c>
      <c r="L306" s="130">
        <v>1084.59</v>
      </c>
      <c r="M306" s="130">
        <v>1088.14</v>
      </c>
      <c r="N306" s="130">
        <v>1081.97</v>
      </c>
      <c r="O306" s="130">
        <v>1103.88</v>
      </c>
      <c r="P306" s="130">
        <v>1130.37</v>
      </c>
      <c r="Q306" s="130">
        <v>1134.33</v>
      </c>
      <c r="R306" s="130">
        <v>1126.23</v>
      </c>
      <c r="S306" s="130">
        <v>1095.19</v>
      </c>
      <c r="T306" s="130">
        <v>1067.95</v>
      </c>
      <c r="U306" s="130">
        <v>1058.61</v>
      </c>
      <c r="V306" s="130">
        <v>1001.9</v>
      </c>
      <c r="W306" s="130">
        <v>900</v>
      </c>
      <c r="X306" s="130">
        <v>884.13</v>
      </c>
      <c r="Y306" s="130">
        <v>862.15</v>
      </c>
    </row>
    <row r="307" spans="1:25" ht="15.75" hidden="1">
      <c r="A307" s="129">
        <v>16</v>
      </c>
      <c r="B307" s="130">
        <v>857.18</v>
      </c>
      <c r="C307" s="130">
        <v>840.55</v>
      </c>
      <c r="D307" s="130">
        <v>794.4</v>
      </c>
      <c r="E307" s="130">
        <v>790.23</v>
      </c>
      <c r="F307" s="130">
        <v>799.16</v>
      </c>
      <c r="G307" s="130">
        <v>852.72</v>
      </c>
      <c r="H307" s="130">
        <v>871.48</v>
      </c>
      <c r="I307" s="130">
        <v>885.51</v>
      </c>
      <c r="J307" s="130">
        <v>899.19</v>
      </c>
      <c r="K307" s="130">
        <v>985.01</v>
      </c>
      <c r="L307" s="130">
        <v>978.41</v>
      </c>
      <c r="M307" s="130">
        <v>983.5</v>
      </c>
      <c r="N307" s="130">
        <v>1044.57</v>
      </c>
      <c r="O307" s="130">
        <v>1073.27</v>
      </c>
      <c r="P307" s="130">
        <v>1102.23</v>
      </c>
      <c r="Q307" s="130">
        <v>1122.05</v>
      </c>
      <c r="R307" s="130">
        <v>1117.39</v>
      </c>
      <c r="S307" s="130">
        <v>1077.65</v>
      </c>
      <c r="T307" s="130">
        <v>1061.42</v>
      </c>
      <c r="U307" s="130">
        <v>975.04</v>
      </c>
      <c r="V307" s="130">
        <v>916.06</v>
      </c>
      <c r="W307" s="130">
        <v>898.3</v>
      </c>
      <c r="X307" s="130">
        <v>883.93</v>
      </c>
      <c r="Y307" s="130">
        <v>873.18</v>
      </c>
    </row>
    <row r="308" spans="1:25" ht="15.75" hidden="1">
      <c r="A308" s="129">
        <v>17</v>
      </c>
      <c r="B308" s="130">
        <v>859.18</v>
      </c>
      <c r="C308" s="130">
        <v>851.34</v>
      </c>
      <c r="D308" s="130">
        <v>848.35</v>
      </c>
      <c r="E308" s="130">
        <v>849.9</v>
      </c>
      <c r="F308" s="130">
        <v>863.54</v>
      </c>
      <c r="G308" s="130">
        <v>890.53</v>
      </c>
      <c r="H308" s="130">
        <v>918.11</v>
      </c>
      <c r="I308" s="130">
        <v>1022.3</v>
      </c>
      <c r="J308" s="130">
        <v>1027.39</v>
      </c>
      <c r="K308" s="130">
        <v>1001.1</v>
      </c>
      <c r="L308" s="130">
        <v>963.22</v>
      </c>
      <c r="M308" s="130">
        <v>964.43</v>
      </c>
      <c r="N308" s="130">
        <v>967.85</v>
      </c>
      <c r="O308" s="130">
        <v>980.63</v>
      </c>
      <c r="P308" s="130">
        <v>1030.74</v>
      </c>
      <c r="Q308" s="130">
        <v>1036.79</v>
      </c>
      <c r="R308" s="130">
        <v>1020.68</v>
      </c>
      <c r="S308" s="130">
        <v>973.74</v>
      </c>
      <c r="T308" s="130">
        <v>914.52</v>
      </c>
      <c r="U308" s="130">
        <v>902.92</v>
      </c>
      <c r="V308" s="130">
        <v>896.09</v>
      </c>
      <c r="W308" s="130">
        <v>890.4</v>
      </c>
      <c r="X308" s="130">
        <v>867.36</v>
      </c>
      <c r="Y308" s="130">
        <v>859.17</v>
      </c>
    </row>
    <row r="309" spans="1:25" ht="15.75" hidden="1">
      <c r="A309" s="129">
        <v>18</v>
      </c>
      <c r="B309" s="130">
        <v>855.42</v>
      </c>
      <c r="C309" s="130">
        <v>842.39</v>
      </c>
      <c r="D309" s="130">
        <v>812.86</v>
      </c>
      <c r="E309" s="130">
        <v>821.21</v>
      </c>
      <c r="F309" s="130">
        <v>862.38</v>
      </c>
      <c r="G309" s="130">
        <v>894.78</v>
      </c>
      <c r="H309" s="130">
        <v>928.67</v>
      </c>
      <c r="I309" s="130">
        <v>990.98</v>
      </c>
      <c r="J309" s="130">
        <v>954.81</v>
      </c>
      <c r="K309" s="130">
        <v>944.27</v>
      </c>
      <c r="L309" s="130">
        <v>936.59</v>
      </c>
      <c r="M309" s="130">
        <v>935.7</v>
      </c>
      <c r="N309" s="130">
        <v>928.76</v>
      </c>
      <c r="O309" s="130">
        <v>933.98</v>
      </c>
      <c r="P309" s="130">
        <v>945.7</v>
      </c>
      <c r="Q309" s="130">
        <v>982.8</v>
      </c>
      <c r="R309" s="130">
        <v>951.52</v>
      </c>
      <c r="S309" s="130">
        <v>946.26</v>
      </c>
      <c r="T309" s="130">
        <v>925.36</v>
      </c>
      <c r="U309" s="130">
        <v>911.3</v>
      </c>
      <c r="V309" s="130">
        <v>898.67</v>
      </c>
      <c r="W309" s="130">
        <v>888.7</v>
      </c>
      <c r="X309" s="130">
        <v>843.36</v>
      </c>
      <c r="Y309" s="130">
        <v>842.67</v>
      </c>
    </row>
    <row r="310" spans="1:25" ht="15.75" hidden="1">
      <c r="A310" s="129">
        <v>19</v>
      </c>
      <c r="B310" s="130">
        <v>853.51</v>
      </c>
      <c r="C310" s="130">
        <v>837.56</v>
      </c>
      <c r="D310" s="130">
        <v>825.15</v>
      </c>
      <c r="E310" s="130">
        <v>832.37</v>
      </c>
      <c r="F310" s="130">
        <v>858.29</v>
      </c>
      <c r="G310" s="130">
        <v>884.87</v>
      </c>
      <c r="H310" s="130">
        <v>946.12</v>
      </c>
      <c r="I310" s="130">
        <v>1002.04</v>
      </c>
      <c r="J310" s="130">
        <v>978.93</v>
      </c>
      <c r="K310" s="130">
        <v>973.52</v>
      </c>
      <c r="L310" s="130">
        <v>965.64</v>
      </c>
      <c r="M310" s="130">
        <v>968.17</v>
      </c>
      <c r="N310" s="130">
        <v>969.12</v>
      </c>
      <c r="O310" s="130">
        <v>983.22</v>
      </c>
      <c r="P310" s="130">
        <v>984.77</v>
      </c>
      <c r="Q310" s="130">
        <v>1002.28</v>
      </c>
      <c r="R310" s="130">
        <v>998.79</v>
      </c>
      <c r="S310" s="130">
        <v>985.59</v>
      </c>
      <c r="T310" s="130">
        <v>961.84</v>
      </c>
      <c r="U310" s="130">
        <v>948.45</v>
      </c>
      <c r="V310" s="130">
        <v>903.3</v>
      </c>
      <c r="W310" s="130">
        <v>887.05</v>
      </c>
      <c r="X310" s="130">
        <v>854.85</v>
      </c>
      <c r="Y310" s="130">
        <v>847.46</v>
      </c>
    </row>
    <row r="311" spans="1:25" ht="15.75" hidden="1">
      <c r="A311" s="129">
        <v>20</v>
      </c>
      <c r="B311" s="130">
        <v>812.39</v>
      </c>
      <c r="C311" s="130">
        <v>789.77</v>
      </c>
      <c r="D311" s="130">
        <v>781.41</v>
      </c>
      <c r="E311" s="130">
        <v>794.57</v>
      </c>
      <c r="F311" s="130">
        <v>854.6</v>
      </c>
      <c r="G311" s="130">
        <v>888.4</v>
      </c>
      <c r="H311" s="130">
        <v>899.46</v>
      </c>
      <c r="I311" s="130">
        <v>969.13</v>
      </c>
      <c r="J311" s="130">
        <v>921.19</v>
      </c>
      <c r="K311" s="130">
        <v>949.6</v>
      </c>
      <c r="L311" s="130">
        <v>916.45</v>
      </c>
      <c r="M311" s="130">
        <v>953.45</v>
      </c>
      <c r="N311" s="130">
        <v>963.09</v>
      </c>
      <c r="O311" s="130">
        <v>943.06</v>
      </c>
      <c r="P311" s="130">
        <v>897.48</v>
      </c>
      <c r="Q311" s="130">
        <v>921.79</v>
      </c>
      <c r="R311" s="130">
        <v>964.05</v>
      </c>
      <c r="S311" s="130">
        <v>951.43</v>
      </c>
      <c r="T311" s="130">
        <v>895.23</v>
      </c>
      <c r="U311" s="130">
        <v>898.33</v>
      </c>
      <c r="V311" s="130">
        <v>881.55</v>
      </c>
      <c r="W311" s="130">
        <v>881.16</v>
      </c>
      <c r="X311" s="130">
        <v>842.52</v>
      </c>
      <c r="Y311" s="130">
        <v>798.05</v>
      </c>
    </row>
    <row r="312" spans="1:25" ht="15.75" hidden="1">
      <c r="A312" s="129">
        <v>21</v>
      </c>
      <c r="B312" s="130">
        <v>848</v>
      </c>
      <c r="C312" s="130">
        <v>826.24</v>
      </c>
      <c r="D312" s="130">
        <v>818.79</v>
      </c>
      <c r="E312" s="130">
        <v>835.38</v>
      </c>
      <c r="F312" s="130">
        <v>859.31</v>
      </c>
      <c r="G312" s="130">
        <v>888.13</v>
      </c>
      <c r="H312" s="130">
        <v>945.95</v>
      </c>
      <c r="I312" s="130">
        <v>989.33</v>
      </c>
      <c r="J312" s="130">
        <v>969.51</v>
      </c>
      <c r="K312" s="130">
        <v>1000.82</v>
      </c>
      <c r="L312" s="130">
        <v>982.59</v>
      </c>
      <c r="M312" s="130">
        <v>988.96</v>
      </c>
      <c r="N312" s="130">
        <v>988.94</v>
      </c>
      <c r="O312" s="130">
        <v>968.85</v>
      </c>
      <c r="P312" s="130">
        <v>987.17</v>
      </c>
      <c r="Q312" s="130">
        <v>1004.67</v>
      </c>
      <c r="R312" s="130">
        <v>992.96</v>
      </c>
      <c r="S312" s="130">
        <v>975.52</v>
      </c>
      <c r="T312" s="130">
        <v>956.96</v>
      </c>
      <c r="U312" s="130">
        <v>950.77</v>
      </c>
      <c r="V312" s="130">
        <v>914.12</v>
      </c>
      <c r="W312" s="130">
        <v>901.66</v>
      </c>
      <c r="X312" s="130">
        <v>866.11</v>
      </c>
      <c r="Y312" s="130">
        <v>860.4</v>
      </c>
    </row>
    <row r="313" spans="1:25" ht="15.75" hidden="1">
      <c r="A313" s="129">
        <v>22</v>
      </c>
      <c r="B313" s="130">
        <v>888.97</v>
      </c>
      <c r="C313" s="130">
        <v>873.99</v>
      </c>
      <c r="D313" s="130">
        <v>869.88</v>
      </c>
      <c r="E313" s="130">
        <v>866.66</v>
      </c>
      <c r="F313" s="130">
        <v>871.25</v>
      </c>
      <c r="G313" s="130">
        <v>894.06</v>
      </c>
      <c r="H313" s="130">
        <v>905.85</v>
      </c>
      <c r="I313" s="130">
        <v>987.82</v>
      </c>
      <c r="J313" s="130">
        <v>1057.14</v>
      </c>
      <c r="K313" s="130">
        <v>1058.95</v>
      </c>
      <c r="L313" s="130">
        <v>1050.88</v>
      </c>
      <c r="M313" s="130">
        <v>1048.51</v>
      </c>
      <c r="N313" s="130">
        <v>1041.81</v>
      </c>
      <c r="O313" s="130">
        <v>1053.57</v>
      </c>
      <c r="P313" s="130">
        <v>1075.56</v>
      </c>
      <c r="Q313" s="130">
        <v>1111.35</v>
      </c>
      <c r="R313" s="130">
        <v>1100.01</v>
      </c>
      <c r="S313" s="130">
        <v>1065.15</v>
      </c>
      <c r="T313" s="130">
        <v>1061.65</v>
      </c>
      <c r="U313" s="130">
        <v>1047.13</v>
      </c>
      <c r="V313" s="130">
        <v>962.29</v>
      </c>
      <c r="W313" s="130">
        <v>943.95</v>
      </c>
      <c r="X313" s="130">
        <v>884.69</v>
      </c>
      <c r="Y313" s="130">
        <v>860.7</v>
      </c>
    </row>
    <row r="314" spans="1:25" ht="15.75" hidden="1">
      <c r="A314" s="129">
        <v>23</v>
      </c>
      <c r="B314" s="130">
        <v>863.08</v>
      </c>
      <c r="C314" s="130">
        <v>855.18</v>
      </c>
      <c r="D314" s="130">
        <v>834.21</v>
      </c>
      <c r="E314" s="130">
        <v>812.62</v>
      </c>
      <c r="F314" s="130">
        <v>843.23</v>
      </c>
      <c r="G314" s="130">
        <v>862.17</v>
      </c>
      <c r="H314" s="130">
        <v>872.24</v>
      </c>
      <c r="I314" s="130">
        <v>892.06</v>
      </c>
      <c r="J314" s="130">
        <v>901.63</v>
      </c>
      <c r="K314" s="130">
        <v>981.38</v>
      </c>
      <c r="L314" s="130">
        <v>975.79</v>
      </c>
      <c r="M314" s="130">
        <v>976.45</v>
      </c>
      <c r="N314" s="130">
        <v>977.47</v>
      </c>
      <c r="O314" s="130">
        <v>991.16</v>
      </c>
      <c r="P314" s="130">
        <v>1058.42</v>
      </c>
      <c r="Q314" s="130">
        <v>1083.88</v>
      </c>
      <c r="R314" s="130">
        <v>1091.11</v>
      </c>
      <c r="S314" s="130">
        <v>1068.02</v>
      </c>
      <c r="T314" s="130">
        <v>1051.74</v>
      </c>
      <c r="U314" s="130">
        <v>1044.28</v>
      </c>
      <c r="V314" s="130">
        <v>964.61</v>
      </c>
      <c r="W314" s="130">
        <v>915.23</v>
      </c>
      <c r="X314" s="130">
        <v>878.5</v>
      </c>
      <c r="Y314" s="130">
        <v>862.01</v>
      </c>
    </row>
    <row r="315" spans="1:25" ht="15.75" hidden="1">
      <c r="A315" s="129">
        <v>24</v>
      </c>
      <c r="B315" s="130">
        <v>854.48</v>
      </c>
      <c r="C315" s="130">
        <v>852.93</v>
      </c>
      <c r="D315" s="130">
        <v>829.41</v>
      </c>
      <c r="E315" s="130">
        <v>837.33</v>
      </c>
      <c r="F315" s="130">
        <v>863.04</v>
      </c>
      <c r="G315" s="130">
        <v>891.94</v>
      </c>
      <c r="H315" s="130">
        <v>950.98</v>
      </c>
      <c r="I315" s="130">
        <v>981.63</v>
      </c>
      <c r="J315" s="130">
        <v>970.03</v>
      </c>
      <c r="K315" s="130">
        <v>968.53</v>
      </c>
      <c r="L315" s="130">
        <v>961.39</v>
      </c>
      <c r="M315" s="130">
        <v>962.63</v>
      </c>
      <c r="N315" s="130">
        <v>962.55</v>
      </c>
      <c r="O315" s="130">
        <v>970.3</v>
      </c>
      <c r="P315" s="130">
        <v>982.58</v>
      </c>
      <c r="Q315" s="130">
        <v>1008.79</v>
      </c>
      <c r="R315" s="130">
        <v>1007.61</v>
      </c>
      <c r="S315" s="130">
        <v>986.54</v>
      </c>
      <c r="T315" s="130">
        <v>963.23</v>
      </c>
      <c r="U315" s="130">
        <v>955.46</v>
      </c>
      <c r="V315" s="130">
        <v>897.87</v>
      </c>
      <c r="W315" s="130">
        <v>885.26</v>
      </c>
      <c r="X315" s="130">
        <v>825.59</v>
      </c>
      <c r="Y315" s="130">
        <v>839.15</v>
      </c>
    </row>
    <row r="316" spans="1:25" ht="15.75" hidden="1">
      <c r="A316" s="129">
        <v>25</v>
      </c>
      <c r="B316" s="130">
        <v>850.58</v>
      </c>
      <c r="C316" s="130">
        <v>844.85</v>
      </c>
      <c r="D316" s="130">
        <v>818.36</v>
      </c>
      <c r="E316" s="130">
        <v>851.7</v>
      </c>
      <c r="F316" s="130">
        <v>864.97</v>
      </c>
      <c r="G316" s="130">
        <v>900.73</v>
      </c>
      <c r="H316" s="130">
        <v>1015.26</v>
      </c>
      <c r="I316" s="130">
        <v>1067.73</v>
      </c>
      <c r="J316" s="130">
        <v>1100.52</v>
      </c>
      <c r="K316" s="130">
        <v>1125.99</v>
      </c>
      <c r="L316" s="130">
        <v>1073</v>
      </c>
      <c r="M316" s="130">
        <v>1075.99</v>
      </c>
      <c r="N316" s="130">
        <v>1083.75</v>
      </c>
      <c r="O316" s="130">
        <v>1142.18</v>
      </c>
      <c r="P316" s="130">
        <v>1149.35</v>
      </c>
      <c r="Q316" s="130">
        <v>1171.66</v>
      </c>
      <c r="R316" s="130">
        <v>1151.08</v>
      </c>
      <c r="S316" s="130">
        <v>1141.58</v>
      </c>
      <c r="T316" s="130">
        <v>1101.43</v>
      </c>
      <c r="U316" s="130">
        <v>1027.38</v>
      </c>
      <c r="V316" s="130">
        <v>957.83</v>
      </c>
      <c r="W316" s="130">
        <v>908.98</v>
      </c>
      <c r="X316" s="130">
        <v>890.4</v>
      </c>
      <c r="Y316" s="130">
        <v>870.28</v>
      </c>
    </row>
    <row r="317" spans="1:25" ht="15.75" hidden="1">
      <c r="A317" s="129">
        <v>26</v>
      </c>
      <c r="B317" s="130">
        <v>845.62</v>
      </c>
      <c r="C317" s="130">
        <v>831.6</v>
      </c>
      <c r="D317" s="130">
        <v>795.67</v>
      </c>
      <c r="E317" s="130">
        <v>847.35</v>
      </c>
      <c r="F317" s="130">
        <v>861.03</v>
      </c>
      <c r="G317" s="130">
        <v>896.52</v>
      </c>
      <c r="H317" s="130">
        <v>966.37</v>
      </c>
      <c r="I317" s="130">
        <v>1011.09</v>
      </c>
      <c r="J317" s="130">
        <v>1053.93</v>
      </c>
      <c r="K317" s="130">
        <v>1048.72</v>
      </c>
      <c r="L317" s="130">
        <v>1025.71</v>
      </c>
      <c r="M317" s="130">
        <v>1000.92</v>
      </c>
      <c r="N317" s="130">
        <v>1030.01</v>
      </c>
      <c r="O317" s="130">
        <v>1058.45</v>
      </c>
      <c r="P317" s="130">
        <v>1058.67</v>
      </c>
      <c r="Q317" s="130">
        <v>1090.53</v>
      </c>
      <c r="R317" s="130">
        <v>1092.54</v>
      </c>
      <c r="S317" s="130">
        <v>1062.69</v>
      </c>
      <c r="T317" s="130">
        <v>1008.11</v>
      </c>
      <c r="U317" s="130">
        <v>980.04</v>
      </c>
      <c r="V317" s="130">
        <v>953.23</v>
      </c>
      <c r="W317" s="130">
        <v>892.48</v>
      </c>
      <c r="X317" s="130">
        <v>882.46</v>
      </c>
      <c r="Y317" s="130">
        <v>861.91</v>
      </c>
    </row>
    <row r="318" spans="1:25" ht="15.75" hidden="1">
      <c r="A318" s="129">
        <v>27</v>
      </c>
      <c r="B318" s="130">
        <v>849.9</v>
      </c>
      <c r="C318" s="130">
        <v>834.25</v>
      </c>
      <c r="D318" s="130">
        <v>809.76</v>
      </c>
      <c r="E318" s="130">
        <v>844.76</v>
      </c>
      <c r="F318" s="130">
        <v>859.42</v>
      </c>
      <c r="G318" s="130">
        <v>895.84</v>
      </c>
      <c r="H318" s="130">
        <v>964.09</v>
      </c>
      <c r="I318" s="130">
        <v>1011.62</v>
      </c>
      <c r="J318" s="130">
        <v>1054.42</v>
      </c>
      <c r="K318" s="130">
        <v>1048.28</v>
      </c>
      <c r="L318" s="130">
        <v>1016.3</v>
      </c>
      <c r="M318" s="130">
        <v>1020.29</v>
      </c>
      <c r="N318" s="130">
        <v>1013.08</v>
      </c>
      <c r="O318" s="130">
        <v>1027</v>
      </c>
      <c r="P318" s="130">
        <v>1034.17</v>
      </c>
      <c r="Q318" s="130">
        <v>1058.73</v>
      </c>
      <c r="R318" s="130">
        <v>1069.77</v>
      </c>
      <c r="S318" s="130">
        <v>1043.59</v>
      </c>
      <c r="T318" s="130">
        <v>1003.41</v>
      </c>
      <c r="U318" s="130">
        <v>953.95</v>
      </c>
      <c r="V318" s="130">
        <v>923.7</v>
      </c>
      <c r="W318" s="130">
        <v>894.27</v>
      </c>
      <c r="X318" s="130">
        <v>883.82</v>
      </c>
      <c r="Y318" s="130">
        <v>861</v>
      </c>
    </row>
    <row r="319" spans="1:25" ht="15.75" hidden="1">
      <c r="A319" s="129">
        <v>28</v>
      </c>
      <c r="B319" s="130">
        <v>854.77</v>
      </c>
      <c r="C319" s="130">
        <v>849.71</v>
      </c>
      <c r="D319" s="130">
        <v>823.63</v>
      </c>
      <c r="E319" s="130">
        <v>829.96</v>
      </c>
      <c r="F319" s="130">
        <v>863.77</v>
      </c>
      <c r="G319" s="130">
        <v>895.08</v>
      </c>
      <c r="H319" s="130">
        <v>948.68</v>
      </c>
      <c r="I319" s="130">
        <v>1069.89</v>
      </c>
      <c r="J319" s="130">
        <v>1049.2</v>
      </c>
      <c r="K319" s="130">
        <v>1040.7</v>
      </c>
      <c r="L319" s="130">
        <v>1026.26</v>
      </c>
      <c r="M319" s="130">
        <v>1029.53</v>
      </c>
      <c r="N319" s="130">
        <v>1036.75</v>
      </c>
      <c r="O319" s="130">
        <v>1050.89</v>
      </c>
      <c r="P319" s="130">
        <v>1051.98</v>
      </c>
      <c r="Q319" s="130">
        <v>1065.6</v>
      </c>
      <c r="R319" s="130">
        <v>1061.31</v>
      </c>
      <c r="S319" s="130">
        <v>1034.63</v>
      </c>
      <c r="T319" s="130">
        <v>1010.9</v>
      </c>
      <c r="U319" s="130">
        <v>956.03</v>
      </c>
      <c r="V319" s="130">
        <v>943.62</v>
      </c>
      <c r="W319" s="130">
        <v>923.54</v>
      </c>
      <c r="X319" s="130">
        <v>890.33</v>
      </c>
      <c r="Y319" s="130">
        <v>864.4</v>
      </c>
    </row>
    <row r="320" spans="1:25" ht="15.75" hidden="1">
      <c r="A320" s="129">
        <v>29</v>
      </c>
      <c r="B320" s="130">
        <v>854.88</v>
      </c>
      <c r="C320" s="130">
        <v>848.26</v>
      </c>
      <c r="D320" s="130">
        <v>845.3</v>
      </c>
      <c r="E320" s="130">
        <v>837.15</v>
      </c>
      <c r="F320" s="130">
        <v>858.05</v>
      </c>
      <c r="G320" s="130">
        <v>887.51</v>
      </c>
      <c r="H320" s="130">
        <v>932.75</v>
      </c>
      <c r="I320" s="130">
        <v>997.22</v>
      </c>
      <c r="J320" s="130">
        <v>994.09</v>
      </c>
      <c r="K320" s="130">
        <v>981.96</v>
      </c>
      <c r="L320" s="130">
        <v>957.59</v>
      </c>
      <c r="M320" s="130">
        <v>953.71</v>
      </c>
      <c r="N320" s="130">
        <v>953.32</v>
      </c>
      <c r="O320" s="130">
        <v>966.5</v>
      </c>
      <c r="P320" s="130">
        <v>978.68</v>
      </c>
      <c r="Q320" s="130">
        <v>996.65</v>
      </c>
      <c r="R320" s="130">
        <v>1000.93</v>
      </c>
      <c r="S320" s="130">
        <v>986.96</v>
      </c>
      <c r="T320" s="130">
        <v>963.96</v>
      </c>
      <c r="U320" s="130">
        <v>953.81</v>
      </c>
      <c r="V320" s="130">
        <v>939.45</v>
      </c>
      <c r="W320" s="130">
        <v>909.4</v>
      </c>
      <c r="X320" s="130">
        <v>890.15</v>
      </c>
      <c r="Y320" s="130">
        <v>866.7</v>
      </c>
    </row>
    <row r="321" spans="1:25" ht="15.75" hidden="1">
      <c r="A321" s="129">
        <v>30</v>
      </c>
      <c r="B321" s="130">
        <v>865.38</v>
      </c>
      <c r="C321" s="130">
        <v>855.37</v>
      </c>
      <c r="D321" s="130">
        <v>849.16</v>
      </c>
      <c r="E321" s="130">
        <v>846.15</v>
      </c>
      <c r="F321" s="130">
        <v>851.9</v>
      </c>
      <c r="G321" s="130">
        <v>871.24</v>
      </c>
      <c r="H321" s="130">
        <v>891.12</v>
      </c>
      <c r="I321" s="130">
        <v>900.76</v>
      </c>
      <c r="J321" s="130">
        <v>969.73</v>
      </c>
      <c r="K321" s="130">
        <v>1069.04</v>
      </c>
      <c r="L321" s="130">
        <v>1084.42</v>
      </c>
      <c r="M321" s="130">
        <v>1086.15</v>
      </c>
      <c r="N321" s="130">
        <v>1088.29</v>
      </c>
      <c r="O321" s="130">
        <v>1104.82</v>
      </c>
      <c r="P321" s="130">
        <v>1127.49</v>
      </c>
      <c r="Q321" s="130">
        <v>1138.46</v>
      </c>
      <c r="R321" s="130">
        <v>1136.64</v>
      </c>
      <c r="S321" s="130">
        <v>1128.75</v>
      </c>
      <c r="T321" s="130">
        <v>1106.45</v>
      </c>
      <c r="U321" s="130">
        <v>1081.61</v>
      </c>
      <c r="V321" s="130">
        <v>1067.49</v>
      </c>
      <c r="W321" s="130">
        <v>1006.8</v>
      </c>
      <c r="X321" s="130">
        <v>918.65</v>
      </c>
      <c r="Y321" s="130">
        <v>867.54</v>
      </c>
    </row>
    <row r="322" spans="1:25" ht="15.75" hidden="1" outlineLevel="1">
      <c r="A322" s="129">
        <v>31</v>
      </c>
      <c r="B322" s="130">
        <v>855.76</v>
      </c>
      <c r="C322" s="130">
        <v>848.37</v>
      </c>
      <c r="D322" s="130">
        <v>840.2</v>
      </c>
      <c r="E322" s="130">
        <v>835.72</v>
      </c>
      <c r="F322" s="130">
        <v>842.52</v>
      </c>
      <c r="G322" s="130">
        <v>853.9</v>
      </c>
      <c r="H322" s="130">
        <v>869.78</v>
      </c>
      <c r="I322" s="130">
        <v>887.37</v>
      </c>
      <c r="J322" s="130">
        <v>943.25</v>
      </c>
      <c r="K322" s="130">
        <v>988.88</v>
      </c>
      <c r="L322" s="130">
        <v>1051.56</v>
      </c>
      <c r="M322" s="130">
        <v>1065.95</v>
      </c>
      <c r="N322" s="130">
        <v>1065.07</v>
      </c>
      <c r="O322" s="130">
        <v>1110.88</v>
      </c>
      <c r="P322" s="130">
        <v>1155.22</v>
      </c>
      <c r="Q322" s="130">
        <v>1148.34</v>
      </c>
      <c r="R322" s="130">
        <v>1153.38</v>
      </c>
      <c r="S322" s="130">
        <v>1138.21</v>
      </c>
      <c r="T322" s="130">
        <v>1108.84</v>
      </c>
      <c r="U322" s="130">
        <v>1088.31</v>
      </c>
      <c r="V322" s="130">
        <v>1063.4</v>
      </c>
      <c r="W322" s="130">
        <v>1003.59</v>
      </c>
      <c r="X322" s="130">
        <v>941.3</v>
      </c>
      <c r="Y322" s="130">
        <v>872.28</v>
      </c>
    </row>
    <row r="323" spans="1:25" ht="15.75" collapsed="1">
      <c r="A323" s="13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</row>
    <row r="324" spans="1:15" s="59" customFormat="1" ht="15.75">
      <c r="A324" s="147" t="s">
        <v>153</v>
      </c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8">
        <v>0</v>
      </c>
      <c r="O324" s="148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B39:Y39"/>
    <mergeCell ref="A73:A74"/>
    <mergeCell ref="B73:Y73"/>
    <mergeCell ref="K179:L179"/>
    <mergeCell ref="A175:M175"/>
    <mergeCell ref="N175:O175"/>
    <mergeCell ref="A141:A142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K217:Q217"/>
    <mergeCell ref="Q180:R180"/>
    <mergeCell ref="M179:N179"/>
    <mergeCell ref="O179:P179"/>
    <mergeCell ref="A177:Y177"/>
    <mergeCell ref="A178:J17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8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59" customWidth="1"/>
    <col min="2" max="25" width="13.75390625" style="59" customWidth="1"/>
    <col min="26" max="16384" width="7.00390625" style="59" customWidth="1"/>
  </cols>
  <sheetData>
    <row r="1" spans="1:25" ht="18.7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5.75">
      <c r="A2" s="123" t="s">
        <v>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17" ht="15.75">
      <c r="A3" s="113"/>
      <c r="O3" s="155"/>
      <c r="P3" s="156"/>
      <c r="Q3" s="156"/>
    </row>
    <row r="4" spans="1:25" ht="15.75">
      <c r="A4" s="67" t="s">
        <v>104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8.75">
      <c r="A5" s="126" t="s">
        <v>28</v>
      </c>
      <c r="B5" s="127" t="s">
        <v>107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5.75">
      <c r="A6" s="126"/>
      <c r="B6" s="128" t="s">
        <v>29</v>
      </c>
      <c r="C6" s="128" t="s">
        <v>30</v>
      </c>
      <c r="D6" s="128" t="s">
        <v>31</v>
      </c>
      <c r="E6" s="128" t="s">
        <v>32</v>
      </c>
      <c r="F6" s="128" t="s">
        <v>33</v>
      </c>
      <c r="G6" s="128" t="s">
        <v>34</v>
      </c>
      <c r="H6" s="128" t="s">
        <v>35</v>
      </c>
      <c r="I6" s="128" t="s">
        <v>36</v>
      </c>
      <c r="J6" s="128" t="s">
        <v>37</v>
      </c>
      <c r="K6" s="128" t="s">
        <v>38</v>
      </c>
      <c r="L6" s="128" t="s">
        <v>39</v>
      </c>
      <c r="M6" s="128" t="s">
        <v>40</v>
      </c>
      <c r="N6" s="128" t="s">
        <v>41</v>
      </c>
      <c r="O6" s="128" t="s">
        <v>42</v>
      </c>
      <c r="P6" s="128" t="s">
        <v>43</v>
      </c>
      <c r="Q6" s="128" t="s">
        <v>44</v>
      </c>
      <c r="R6" s="128" t="s">
        <v>45</v>
      </c>
      <c r="S6" s="128" t="s">
        <v>46</v>
      </c>
      <c r="T6" s="128" t="s">
        <v>47</v>
      </c>
      <c r="U6" s="128" t="s">
        <v>48</v>
      </c>
      <c r="V6" s="128" t="s">
        <v>49</v>
      </c>
      <c r="W6" s="128" t="s">
        <v>50</v>
      </c>
      <c r="X6" s="128" t="s">
        <v>51</v>
      </c>
      <c r="Y6" s="128" t="s">
        <v>52</v>
      </c>
    </row>
    <row r="7" spans="1:25" ht="15.75">
      <c r="A7" s="129">
        <v>1</v>
      </c>
      <c r="B7" s="133">
        <v>2268.31</v>
      </c>
      <c r="C7" s="133">
        <v>2253.47</v>
      </c>
      <c r="D7" s="133">
        <v>2251.22</v>
      </c>
      <c r="E7" s="133">
        <v>2251.67</v>
      </c>
      <c r="F7" s="133">
        <v>2264.09</v>
      </c>
      <c r="G7" s="133">
        <v>2280.07</v>
      </c>
      <c r="H7" s="133">
        <v>2288.58</v>
      </c>
      <c r="I7" s="133">
        <v>2385.32</v>
      </c>
      <c r="J7" s="133">
        <v>2571.74</v>
      </c>
      <c r="K7" s="133">
        <v>2568.44</v>
      </c>
      <c r="L7" s="133">
        <v>2560.15</v>
      </c>
      <c r="M7" s="133">
        <v>2536.22</v>
      </c>
      <c r="N7" s="133">
        <v>2538.09</v>
      </c>
      <c r="O7" s="133">
        <v>2539.04</v>
      </c>
      <c r="P7" s="133">
        <v>2565.66</v>
      </c>
      <c r="Q7" s="133">
        <v>2586.1</v>
      </c>
      <c r="R7" s="133">
        <v>2576.76</v>
      </c>
      <c r="S7" s="133">
        <v>2548.18</v>
      </c>
      <c r="T7" s="133">
        <v>2502.41</v>
      </c>
      <c r="U7" s="133">
        <v>2483.83</v>
      </c>
      <c r="V7" s="133">
        <v>2452.44</v>
      </c>
      <c r="W7" s="133">
        <v>2366.85</v>
      </c>
      <c r="X7" s="133">
        <v>2278.8</v>
      </c>
      <c r="Y7" s="133">
        <v>2259.49</v>
      </c>
    </row>
    <row r="8" spans="1:25" ht="15.75">
      <c r="A8" s="129">
        <v>2</v>
      </c>
      <c r="B8" s="133">
        <v>2252.77</v>
      </c>
      <c r="C8" s="133">
        <v>2246.86</v>
      </c>
      <c r="D8" s="133">
        <v>2240.28</v>
      </c>
      <c r="E8" s="133">
        <v>2240.27</v>
      </c>
      <c r="F8" s="133">
        <v>2247.04</v>
      </c>
      <c r="G8" s="133">
        <v>2268.89</v>
      </c>
      <c r="H8" s="133">
        <v>2277.36</v>
      </c>
      <c r="I8" s="133">
        <v>2289.04</v>
      </c>
      <c r="J8" s="133">
        <v>2355.38</v>
      </c>
      <c r="K8" s="133">
        <v>2406.62</v>
      </c>
      <c r="L8" s="133">
        <v>2439.55</v>
      </c>
      <c r="M8" s="133">
        <v>2411.37</v>
      </c>
      <c r="N8" s="133">
        <v>2410.63</v>
      </c>
      <c r="O8" s="133">
        <v>2428.06</v>
      </c>
      <c r="P8" s="133">
        <v>2461.59</v>
      </c>
      <c r="Q8" s="133">
        <v>2478.13</v>
      </c>
      <c r="R8" s="133">
        <v>2489.7</v>
      </c>
      <c r="S8" s="133">
        <v>2470.29</v>
      </c>
      <c r="T8" s="133">
        <v>2428.41</v>
      </c>
      <c r="U8" s="133">
        <v>2406.85</v>
      </c>
      <c r="V8" s="133">
        <v>2392.63</v>
      </c>
      <c r="W8" s="133">
        <v>2323.51</v>
      </c>
      <c r="X8" s="133">
        <v>2281.09</v>
      </c>
      <c r="Y8" s="133">
        <v>2263.24</v>
      </c>
    </row>
    <row r="9" spans="1:25" ht="15.75">
      <c r="A9" s="129">
        <v>3</v>
      </c>
      <c r="B9" s="133">
        <v>2256.44</v>
      </c>
      <c r="C9" s="133">
        <v>2251.14</v>
      </c>
      <c r="D9" s="133">
        <v>2233.79</v>
      </c>
      <c r="E9" s="133">
        <v>2250.96</v>
      </c>
      <c r="F9" s="133">
        <v>2274.79</v>
      </c>
      <c r="G9" s="133">
        <v>2305.63</v>
      </c>
      <c r="H9" s="133">
        <v>2349.99</v>
      </c>
      <c r="I9" s="133">
        <v>2413.56</v>
      </c>
      <c r="J9" s="133">
        <v>2390.84</v>
      </c>
      <c r="K9" s="133">
        <v>2376.34</v>
      </c>
      <c r="L9" s="133">
        <v>2347</v>
      </c>
      <c r="M9" s="133">
        <v>2316.76</v>
      </c>
      <c r="N9" s="133">
        <v>2322.12</v>
      </c>
      <c r="O9" s="133">
        <v>2353</v>
      </c>
      <c r="P9" s="133">
        <v>2355.64</v>
      </c>
      <c r="Q9" s="133">
        <v>2372.43</v>
      </c>
      <c r="R9" s="133">
        <v>2371.61</v>
      </c>
      <c r="S9" s="133">
        <v>2361.87</v>
      </c>
      <c r="T9" s="133">
        <v>2326.8</v>
      </c>
      <c r="U9" s="133">
        <v>2302.87</v>
      </c>
      <c r="V9" s="133">
        <v>2299.83</v>
      </c>
      <c r="W9" s="133">
        <v>2290.38</v>
      </c>
      <c r="X9" s="133">
        <v>2270.73</v>
      </c>
      <c r="Y9" s="133">
        <v>2252.58</v>
      </c>
    </row>
    <row r="10" spans="1:25" ht="15.75">
      <c r="A10" s="129">
        <v>4</v>
      </c>
      <c r="B10" s="133">
        <v>2246.06</v>
      </c>
      <c r="C10" s="133">
        <v>2238.77</v>
      </c>
      <c r="D10" s="133">
        <v>2237.86</v>
      </c>
      <c r="E10" s="133">
        <v>2240.18</v>
      </c>
      <c r="F10" s="133">
        <v>2263.19</v>
      </c>
      <c r="G10" s="133">
        <v>2293.41</v>
      </c>
      <c r="H10" s="133">
        <v>2311.4</v>
      </c>
      <c r="I10" s="133">
        <v>2393.14</v>
      </c>
      <c r="J10" s="133">
        <v>2369.27</v>
      </c>
      <c r="K10" s="133">
        <v>2347.8</v>
      </c>
      <c r="L10" s="133">
        <v>2289.96</v>
      </c>
      <c r="M10" s="133">
        <v>2286.75</v>
      </c>
      <c r="N10" s="133">
        <v>2287.65</v>
      </c>
      <c r="O10" s="133">
        <v>2288.95</v>
      </c>
      <c r="P10" s="133">
        <v>2339.7</v>
      </c>
      <c r="Q10" s="133">
        <v>2344.96</v>
      </c>
      <c r="R10" s="133">
        <v>2345.81</v>
      </c>
      <c r="S10" s="133">
        <v>2332.27</v>
      </c>
      <c r="T10" s="133">
        <v>2294.42</v>
      </c>
      <c r="U10" s="133">
        <v>2287.82</v>
      </c>
      <c r="V10" s="133">
        <v>2279.11</v>
      </c>
      <c r="W10" s="133">
        <v>2274.65</v>
      </c>
      <c r="X10" s="133">
        <v>2252.76</v>
      </c>
      <c r="Y10" s="133">
        <v>2248.12</v>
      </c>
    </row>
    <row r="11" spans="1:25" ht="15.75">
      <c r="A11" s="129">
        <v>5</v>
      </c>
      <c r="B11" s="133">
        <v>2251.65</v>
      </c>
      <c r="C11" s="133">
        <v>2244.26</v>
      </c>
      <c r="D11" s="133">
        <v>2239.98</v>
      </c>
      <c r="E11" s="133">
        <v>2252.2</v>
      </c>
      <c r="F11" s="133">
        <v>2277.36</v>
      </c>
      <c r="G11" s="133">
        <v>2308.62</v>
      </c>
      <c r="H11" s="133">
        <v>2374.85</v>
      </c>
      <c r="I11" s="133">
        <v>2421.09</v>
      </c>
      <c r="J11" s="133">
        <v>2407.42</v>
      </c>
      <c r="K11" s="133">
        <v>2403.32</v>
      </c>
      <c r="L11" s="133">
        <v>2390.36</v>
      </c>
      <c r="M11" s="133">
        <v>2377.73</v>
      </c>
      <c r="N11" s="133">
        <v>2379.83</v>
      </c>
      <c r="O11" s="133">
        <v>2394.27</v>
      </c>
      <c r="P11" s="133">
        <v>2410.31</v>
      </c>
      <c r="Q11" s="133">
        <v>2438.8</v>
      </c>
      <c r="R11" s="133">
        <v>2425.33</v>
      </c>
      <c r="S11" s="133">
        <v>2405.84</v>
      </c>
      <c r="T11" s="133">
        <v>2382.25</v>
      </c>
      <c r="U11" s="133">
        <v>2368.25</v>
      </c>
      <c r="V11" s="133">
        <v>2308.43</v>
      </c>
      <c r="W11" s="133">
        <v>2271.06</v>
      </c>
      <c r="X11" s="133">
        <v>2269.99</v>
      </c>
      <c r="Y11" s="133">
        <v>2259.74</v>
      </c>
    </row>
    <row r="12" spans="1:25" ht="15.75">
      <c r="A12" s="129">
        <v>6</v>
      </c>
      <c r="B12" s="133">
        <v>2257.64</v>
      </c>
      <c r="C12" s="133">
        <v>2249.53</v>
      </c>
      <c r="D12" s="133">
        <v>2249.21</v>
      </c>
      <c r="E12" s="133">
        <v>2253.54</v>
      </c>
      <c r="F12" s="133">
        <v>2276.61</v>
      </c>
      <c r="G12" s="133">
        <v>2292.88</v>
      </c>
      <c r="H12" s="133">
        <v>2373.69</v>
      </c>
      <c r="I12" s="133">
        <v>2470.76</v>
      </c>
      <c r="J12" s="133">
        <v>2419.4</v>
      </c>
      <c r="K12" s="133">
        <v>2388.91</v>
      </c>
      <c r="L12" s="133">
        <v>2379.72</v>
      </c>
      <c r="M12" s="133">
        <v>2384.3</v>
      </c>
      <c r="N12" s="133">
        <v>2385</v>
      </c>
      <c r="O12" s="133">
        <v>2395.34</v>
      </c>
      <c r="P12" s="133">
        <v>2460.57</v>
      </c>
      <c r="Q12" s="133">
        <v>2464.43</v>
      </c>
      <c r="R12" s="133">
        <v>2456.16</v>
      </c>
      <c r="S12" s="133">
        <v>2391.89</v>
      </c>
      <c r="T12" s="133">
        <v>2408.64</v>
      </c>
      <c r="U12" s="133">
        <v>2386.74</v>
      </c>
      <c r="V12" s="133">
        <v>2344.28</v>
      </c>
      <c r="W12" s="133">
        <v>2298.39</v>
      </c>
      <c r="X12" s="133">
        <v>2274.44</v>
      </c>
      <c r="Y12" s="133">
        <v>2273.76</v>
      </c>
    </row>
    <row r="13" spans="1:25" ht="15.75">
      <c r="A13" s="129">
        <v>7</v>
      </c>
      <c r="B13" s="133">
        <v>2257.72</v>
      </c>
      <c r="C13" s="133">
        <v>2251</v>
      </c>
      <c r="D13" s="133">
        <v>2250.72</v>
      </c>
      <c r="E13" s="133">
        <v>2253.48</v>
      </c>
      <c r="F13" s="133">
        <v>2277.34</v>
      </c>
      <c r="G13" s="133">
        <v>2300.53</v>
      </c>
      <c r="H13" s="133">
        <v>2384.27</v>
      </c>
      <c r="I13" s="133">
        <v>2518.22</v>
      </c>
      <c r="J13" s="133">
        <v>2523.2</v>
      </c>
      <c r="K13" s="133">
        <v>2532.23</v>
      </c>
      <c r="L13" s="133">
        <v>2461.01</v>
      </c>
      <c r="M13" s="133">
        <v>2449.01</v>
      </c>
      <c r="N13" s="133">
        <v>2431.97</v>
      </c>
      <c r="O13" s="133">
        <v>2492.75</v>
      </c>
      <c r="P13" s="133">
        <v>2504.27</v>
      </c>
      <c r="Q13" s="133">
        <v>2524.05</v>
      </c>
      <c r="R13" s="133">
        <v>2515.94</v>
      </c>
      <c r="S13" s="133">
        <v>2486.69</v>
      </c>
      <c r="T13" s="133">
        <v>2450.04</v>
      </c>
      <c r="U13" s="133">
        <v>2394.99</v>
      </c>
      <c r="V13" s="133">
        <v>2380.45</v>
      </c>
      <c r="W13" s="133">
        <v>2330.99</v>
      </c>
      <c r="X13" s="133">
        <v>2281.17</v>
      </c>
      <c r="Y13" s="133">
        <v>2277.65</v>
      </c>
    </row>
    <row r="14" spans="1:25" ht="15.75">
      <c r="A14" s="129">
        <v>8</v>
      </c>
      <c r="B14" s="133">
        <v>2276.32</v>
      </c>
      <c r="C14" s="133">
        <v>2261.58</v>
      </c>
      <c r="D14" s="133">
        <v>2261.28</v>
      </c>
      <c r="E14" s="133">
        <v>2264.01</v>
      </c>
      <c r="F14" s="133">
        <v>2280.21</v>
      </c>
      <c r="G14" s="133">
        <v>2290.13</v>
      </c>
      <c r="H14" s="133">
        <v>2319.74</v>
      </c>
      <c r="I14" s="133">
        <v>2493.45</v>
      </c>
      <c r="J14" s="133">
        <v>2597.26</v>
      </c>
      <c r="K14" s="133">
        <v>2590.35</v>
      </c>
      <c r="L14" s="133">
        <v>2573.68</v>
      </c>
      <c r="M14" s="133">
        <v>2560.6</v>
      </c>
      <c r="N14" s="133">
        <v>2576.12</v>
      </c>
      <c r="O14" s="133">
        <v>2590.26</v>
      </c>
      <c r="P14" s="133">
        <v>2629.77</v>
      </c>
      <c r="Q14" s="133">
        <v>2634.7</v>
      </c>
      <c r="R14" s="133">
        <v>2627.32</v>
      </c>
      <c r="S14" s="133">
        <v>2598.33</v>
      </c>
      <c r="T14" s="133">
        <v>2568.58</v>
      </c>
      <c r="U14" s="133">
        <v>2563.62</v>
      </c>
      <c r="V14" s="133">
        <v>2555.88</v>
      </c>
      <c r="W14" s="133">
        <v>2440.96</v>
      </c>
      <c r="X14" s="133">
        <v>2357.81</v>
      </c>
      <c r="Y14" s="133">
        <v>2280.78</v>
      </c>
    </row>
    <row r="15" spans="1:25" ht="15.75">
      <c r="A15" s="129">
        <v>9</v>
      </c>
      <c r="B15" s="133">
        <v>2276.93</v>
      </c>
      <c r="C15" s="133">
        <v>2262.3</v>
      </c>
      <c r="D15" s="133">
        <v>2263.57</v>
      </c>
      <c r="E15" s="133">
        <v>2267.39</v>
      </c>
      <c r="F15" s="133">
        <v>2275.77</v>
      </c>
      <c r="G15" s="133">
        <v>2280.51</v>
      </c>
      <c r="H15" s="133">
        <v>2320.16</v>
      </c>
      <c r="I15" s="133">
        <v>2362.82</v>
      </c>
      <c r="J15" s="133">
        <v>2495.08</v>
      </c>
      <c r="K15" s="133">
        <v>2509.57</v>
      </c>
      <c r="L15" s="133">
        <v>2571.22</v>
      </c>
      <c r="M15" s="133">
        <v>2570.97</v>
      </c>
      <c r="N15" s="133">
        <v>2571.94</v>
      </c>
      <c r="O15" s="133">
        <v>2592.77</v>
      </c>
      <c r="P15" s="133">
        <v>2623.36</v>
      </c>
      <c r="Q15" s="133">
        <v>2641.71</v>
      </c>
      <c r="R15" s="133">
        <v>2638.79</v>
      </c>
      <c r="S15" s="133">
        <v>2613.21</v>
      </c>
      <c r="T15" s="133">
        <v>2587.9</v>
      </c>
      <c r="U15" s="133">
        <v>2563.9</v>
      </c>
      <c r="V15" s="133">
        <v>2536.58</v>
      </c>
      <c r="W15" s="133">
        <v>2392.5</v>
      </c>
      <c r="X15" s="133">
        <v>2278.93</v>
      </c>
      <c r="Y15" s="133">
        <v>2275.89</v>
      </c>
    </row>
    <row r="16" spans="1:25" ht="15.75">
      <c r="A16" s="129">
        <v>10</v>
      </c>
      <c r="B16" s="133">
        <v>2267.85</v>
      </c>
      <c r="C16" s="133">
        <v>2262.61</v>
      </c>
      <c r="D16" s="133">
        <v>2265.52</v>
      </c>
      <c r="E16" s="133">
        <v>2263.53</v>
      </c>
      <c r="F16" s="133">
        <v>2283.04</v>
      </c>
      <c r="G16" s="133">
        <v>2336.83</v>
      </c>
      <c r="H16" s="133">
        <v>2506.73</v>
      </c>
      <c r="I16" s="133">
        <v>2535.12</v>
      </c>
      <c r="J16" s="133">
        <v>2521.58</v>
      </c>
      <c r="K16" s="133">
        <v>2517.17</v>
      </c>
      <c r="L16" s="133">
        <v>2505.17</v>
      </c>
      <c r="M16" s="133">
        <v>2510.2</v>
      </c>
      <c r="N16" s="133">
        <v>2502.31</v>
      </c>
      <c r="O16" s="133">
        <v>2519.88</v>
      </c>
      <c r="P16" s="133">
        <v>2536.03</v>
      </c>
      <c r="Q16" s="133">
        <v>2555.31</v>
      </c>
      <c r="R16" s="133">
        <v>2564.4</v>
      </c>
      <c r="S16" s="133">
        <v>2525.15</v>
      </c>
      <c r="T16" s="133">
        <v>2515.67</v>
      </c>
      <c r="U16" s="133">
        <v>2480.77</v>
      </c>
      <c r="V16" s="133">
        <v>2536.89</v>
      </c>
      <c r="W16" s="133">
        <v>2490.61</v>
      </c>
      <c r="X16" s="133">
        <v>2403.79</v>
      </c>
      <c r="Y16" s="133">
        <v>2319.86</v>
      </c>
    </row>
    <row r="17" spans="1:25" ht="15.75">
      <c r="A17" s="129">
        <v>11</v>
      </c>
      <c r="B17" s="133">
        <v>2271.55</v>
      </c>
      <c r="C17" s="133">
        <v>2266.9</v>
      </c>
      <c r="D17" s="133">
        <v>2270.08</v>
      </c>
      <c r="E17" s="133">
        <v>2270.58</v>
      </c>
      <c r="F17" s="133">
        <v>2310.32</v>
      </c>
      <c r="G17" s="133">
        <v>2435.5</v>
      </c>
      <c r="H17" s="133">
        <v>2608.14</v>
      </c>
      <c r="I17" s="133">
        <v>2643.4</v>
      </c>
      <c r="J17" s="133">
        <v>2617.38</v>
      </c>
      <c r="K17" s="133">
        <v>2591.67</v>
      </c>
      <c r="L17" s="133">
        <v>2571.17</v>
      </c>
      <c r="M17" s="133">
        <v>2582.38</v>
      </c>
      <c r="N17" s="133">
        <v>2576.86</v>
      </c>
      <c r="O17" s="133">
        <v>2598.1</v>
      </c>
      <c r="P17" s="133">
        <v>2618.75</v>
      </c>
      <c r="Q17" s="133">
        <v>2635.44</v>
      </c>
      <c r="R17" s="133">
        <v>2626.27</v>
      </c>
      <c r="S17" s="133">
        <v>2597.22</v>
      </c>
      <c r="T17" s="133">
        <v>2581.6</v>
      </c>
      <c r="U17" s="133">
        <v>2521.57</v>
      </c>
      <c r="V17" s="133">
        <v>2495.38</v>
      </c>
      <c r="W17" s="133">
        <v>2382.13</v>
      </c>
      <c r="X17" s="133">
        <v>2301.01</v>
      </c>
      <c r="Y17" s="133">
        <v>2275.61</v>
      </c>
    </row>
    <row r="18" spans="1:25" ht="15.75">
      <c r="A18" s="129">
        <v>12</v>
      </c>
      <c r="B18" s="133">
        <v>2269.34</v>
      </c>
      <c r="C18" s="133">
        <v>2266.18</v>
      </c>
      <c r="D18" s="133">
        <v>2264.44</v>
      </c>
      <c r="E18" s="133">
        <v>2266.9</v>
      </c>
      <c r="F18" s="133">
        <v>2288.61</v>
      </c>
      <c r="G18" s="133">
        <v>2367.79</v>
      </c>
      <c r="H18" s="133">
        <v>2429.21</v>
      </c>
      <c r="I18" s="133">
        <v>2565.01</v>
      </c>
      <c r="J18" s="133">
        <v>2573.05</v>
      </c>
      <c r="K18" s="133">
        <v>2564.81</v>
      </c>
      <c r="L18" s="133">
        <v>2537.89</v>
      </c>
      <c r="M18" s="133">
        <v>2537.83</v>
      </c>
      <c r="N18" s="133">
        <v>2542.55</v>
      </c>
      <c r="O18" s="133">
        <v>2585.4</v>
      </c>
      <c r="P18" s="133">
        <v>2588.24</v>
      </c>
      <c r="Q18" s="133">
        <v>2608.39</v>
      </c>
      <c r="R18" s="133">
        <v>2601.98</v>
      </c>
      <c r="S18" s="133">
        <v>2561.19</v>
      </c>
      <c r="T18" s="133">
        <v>2534.95</v>
      </c>
      <c r="U18" s="133">
        <v>2513.42</v>
      </c>
      <c r="V18" s="133">
        <v>2481.04</v>
      </c>
      <c r="W18" s="133">
        <v>2455.4</v>
      </c>
      <c r="X18" s="133">
        <v>2348.05</v>
      </c>
      <c r="Y18" s="133">
        <v>2283.1</v>
      </c>
    </row>
    <row r="19" spans="1:25" ht="15.75">
      <c r="A19" s="129">
        <v>13</v>
      </c>
      <c r="B19" s="133">
        <v>2269.65</v>
      </c>
      <c r="C19" s="133">
        <v>2265.79</v>
      </c>
      <c r="D19" s="133">
        <v>2264.02</v>
      </c>
      <c r="E19" s="133">
        <v>2267.28</v>
      </c>
      <c r="F19" s="133">
        <v>2314.75</v>
      </c>
      <c r="G19" s="133">
        <v>2409.07</v>
      </c>
      <c r="H19" s="133">
        <v>2518.44</v>
      </c>
      <c r="I19" s="133">
        <v>2613.69</v>
      </c>
      <c r="J19" s="133">
        <v>2609.72</v>
      </c>
      <c r="K19" s="133">
        <v>2601.51</v>
      </c>
      <c r="L19" s="133">
        <v>2585.31</v>
      </c>
      <c r="M19" s="133">
        <v>2590.46</v>
      </c>
      <c r="N19" s="133">
        <v>2603.52</v>
      </c>
      <c r="O19" s="133">
        <v>2629.32</v>
      </c>
      <c r="P19" s="133">
        <v>2646.24</v>
      </c>
      <c r="Q19" s="133">
        <v>2647.25</v>
      </c>
      <c r="R19" s="133">
        <v>2648.14</v>
      </c>
      <c r="S19" s="133">
        <v>2607.86</v>
      </c>
      <c r="T19" s="133">
        <v>2586.86</v>
      </c>
      <c r="U19" s="133">
        <v>2566.53</v>
      </c>
      <c r="V19" s="133">
        <v>2540.8</v>
      </c>
      <c r="W19" s="133">
        <v>2437.43</v>
      </c>
      <c r="X19" s="133">
        <v>2322.24</v>
      </c>
      <c r="Y19" s="133">
        <v>2274.32</v>
      </c>
    </row>
    <row r="20" spans="1:25" ht="15.75">
      <c r="A20" s="129">
        <v>14</v>
      </c>
      <c r="B20" s="133">
        <v>2275.53</v>
      </c>
      <c r="C20" s="133">
        <v>2270.05</v>
      </c>
      <c r="D20" s="133">
        <v>2267.66</v>
      </c>
      <c r="E20" s="133">
        <v>2270.8</v>
      </c>
      <c r="F20" s="133">
        <v>2293.83</v>
      </c>
      <c r="G20" s="133">
        <v>2392.54</v>
      </c>
      <c r="H20" s="133">
        <v>2425.84</v>
      </c>
      <c r="I20" s="133">
        <v>2548.59</v>
      </c>
      <c r="J20" s="133">
        <v>2516.64</v>
      </c>
      <c r="K20" s="133">
        <v>2510.81</v>
      </c>
      <c r="L20" s="133">
        <v>2484.97</v>
      </c>
      <c r="M20" s="133">
        <v>2491.34</v>
      </c>
      <c r="N20" s="133">
        <v>2450.09</v>
      </c>
      <c r="O20" s="133">
        <v>2477.91</v>
      </c>
      <c r="P20" s="133">
        <v>2483.44</v>
      </c>
      <c r="Q20" s="133">
        <v>2506.01</v>
      </c>
      <c r="R20" s="133">
        <v>2504.08</v>
      </c>
      <c r="S20" s="133">
        <v>2470.87</v>
      </c>
      <c r="T20" s="133">
        <v>2375.82</v>
      </c>
      <c r="U20" s="133">
        <v>2363.78</v>
      </c>
      <c r="V20" s="133">
        <v>2355.86</v>
      </c>
      <c r="W20" s="133">
        <v>2342.86</v>
      </c>
      <c r="X20" s="133">
        <v>2295.38</v>
      </c>
      <c r="Y20" s="133">
        <v>2278.78</v>
      </c>
    </row>
    <row r="21" spans="1:25" ht="15.75">
      <c r="A21" s="129">
        <v>15</v>
      </c>
      <c r="B21" s="133">
        <v>2273.66</v>
      </c>
      <c r="C21" s="133">
        <v>2262.7</v>
      </c>
      <c r="D21" s="133">
        <v>2259.41</v>
      </c>
      <c r="E21" s="133">
        <v>2219.3</v>
      </c>
      <c r="F21" s="133">
        <v>2267.02</v>
      </c>
      <c r="G21" s="133">
        <v>2284.3</v>
      </c>
      <c r="H21" s="133">
        <v>2296.9</v>
      </c>
      <c r="I21" s="133">
        <v>2332.04</v>
      </c>
      <c r="J21" s="133">
        <v>2420.25</v>
      </c>
      <c r="K21" s="133">
        <v>2496</v>
      </c>
      <c r="L21" s="133">
        <v>2488.12</v>
      </c>
      <c r="M21" s="133">
        <v>2491.67</v>
      </c>
      <c r="N21" s="133">
        <v>2485.5</v>
      </c>
      <c r="O21" s="133">
        <v>2507.41</v>
      </c>
      <c r="P21" s="133">
        <v>2533.9</v>
      </c>
      <c r="Q21" s="133">
        <v>2537.86</v>
      </c>
      <c r="R21" s="133">
        <v>2529.76</v>
      </c>
      <c r="S21" s="133">
        <v>2498.72</v>
      </c>
      <c r="T21" s="133">
        <v>2471.48</v>
      </c>
      <c r="U21" s="133">
        <v>2462.14</v>
      </c>
      <c r="V21" s="133">
        <v>2405.43</v>
      </c>
      <c r="W21" s="133">
        <v>2303.53</v>
      </c>
      <c r="X21" s="133">
        <v>2287.66</v>
      </c>
      <c r="Y21" s="133">
        <v>2265.68</v>
      </c>
    </row>
    <row r="22" spans="1:25" ht="15.75">
      <c r="A22" s="129">
        <v>16</v>
      </c>
      <c r="B22" s="133">
        <v>2260.71</v>
      </c>
      <c r="C22" s="133">
        <v>2244.08</v>
      </c>
      <c r="D22" s="133">
        <v>2197.93</v>
      </c>
      <c r="E22" s="133">
        <v>2193.76</v>
      </c>
      <c r="F22" s="133">
        <v>2202.69</v>
      </c>
      <c r="G22" s="133">
        <v>2256.25</v>
      </c>
      <c r="H22" s="133">
        <v>2275.01</v>
      </c>
      <c r="I22" s="133">
        <v>2289.04</v>
      </c>
      <c r="J22" s="133">
        <v>2302.72</v>
      </c>
      <c r="K22" s="133">
        <v>2388.54</v>
      </c>
      <c r="L22" s="133">
        <v>2381.94</v>
      </c>
      <c r="M22" s="133">
        <v>2387.03</v>
      </c>
      <c r="N22" s="133">
        <v>2448.1</v>
      </c>
      <c r="O22" s="133">
        <v>2476.8</v>
      </c>
      <c r="P22" s="133">
        <v>2505.76</v>
      </c>
      <c r="Q22" s="133">
        <v>2525.58</v>
      </c>
      <c r="R22" s="133">
        <v>2520.92</v>
      </c>
      <c r="S22" s="133">
        <v>2481.18</v>
      </c>
      <c r="T22" s="133">
        <v>2464.95</v>
      </c>
      <c r="U22" s="133">
        <v>2378.57</v>
      </c>
      <c r="V22" s="133">
        <v>2319.59</v>
      </c>
      <c r="W22" s="133">
        <v>2301.83</v>
      </c>
      <c r="X22" s="133">
        <v>2287.46</v>
      </c>
      <c r="Y22" s="133">
        <v>2276.71</v>
      </c>
    </row>
    <row r="23" spans="1:25" ht="15.75">
      <c r="A23" s="129">
        <v>17</v>
      </c>
      <c r="B23" s="133">
        <v>2262.71</v>
      </c>
      <c r="C23" s="133">
        <v>2254.87</v>
      </c>
      <c r="D23" s="133">
        <v>2251.88</v>
      </c>
      <c r="E23" s="133">
        <v>2253.43</v>
      </c>
      <c r="F23" s="133">
        <v>2267.07</v>
      </c>
      <c r="G23" s="133">
        <v>2294.06</v>
      </c>
      <c r="H23" s="133">
        <v>2321.64</v>
      </c>
      <c r="I23" s="133">
        <v>2425.83</v>
      </c>
      <c r="J23" s="133">
        <v>2430.92</v>
      </c>
      <c r="K23" s="133">
        <v>2404.63</v>
      </c>
      <c r="L23" s="133">
        <v>2366.75</v>
      </c>
      <c r="M23" s="133">
        <v>2367.96</v>
      </c>
      <c r="N23" s="133">
        <v>2371.38</v>
      </c>
      <c r="O23" s="133">
        <v>2384.16</v>
      </c>
      <c r="P23" s="133">
        <v>2434.27</v>
      </c>
      <c r="Q23" s="133">
        <v>2440.32</v>
      </c>
      <c r="R23" s="133">
        <v>2424.21</v>
      </c>
      <c r="S23" s="133">
        <v>2377.27</v>
      </c>
      <c r="T23" s="133">
        <v>2318.05</v>
      </c>
      <c r="U23" s="133">
        <v>2306.45</v>
      </c>
      <c r="V23" s="133">
        <v>2299.62</v>
      </c>
      <c r="W23" s="133">
        <v>2293.93</v>
      </c>
      <c r="X23" s="133">
        <v>2270.89</v>
      </c>
      <c r="Y23" s="133">
        <v>2262.7</v>
      </c>
    </row>
    <row r="24" spans="1:25" ht="15.75">
      <c r="A24" s="129">
        <v>18</v>
      </c>
      <c r="B24" s="133">
        <v>2258.95</v>
      </c>
      <c r="C24" s="133">
        <v>2245.92</v>
      </c>
      <c r="D24" s="133">
        <v>2216.39</v>
      </c>
      <c r="E24" s="133">
        <v>2224.74</v>
      </c>
      <c r="F24" s="133">
        <v>2265.91</v>
      </c>
      <c r="G24" s="133">
        <v>2298.31</v>
      </c>
      <c r="H24" s="133">
        <v>2332.2</v>
      </c>
      <c r="I24" s="133">
        <v>2394.51</v>
      </c>
      <c r="J24" s="133">
        <v>2358.34</v>
      </c>
      <c r="K24" s="133">
        <v>2347.8</v>
      </c>
      <c r="L24" s="133">
        <v>2340.12</v>
      </c>
      <c r="M24" s="133">
        <v>2339.23</v>
      </c>
      <c r="N24" s="133">
        <v>2332.29</v>
      </c>
      <c r="O24" s="133">
        <v>2337.51</v>
      </c>
      <c r="P24" s="133">
        <v>2349.23</v>
      </c>
      <c r="Q24" s="133">
        <v>2386.33</v>
      </c>
      <c r="R24" s="133">
        <v>2355.05</v>
      </c>
      <c r="S24" s="133">
        <v>2349.79</v>
      </c>
      <c r="T24" s="133">
        <v>2328.89</v>
      </c>
      <c r="U24" s="133">
        <v>2314.83</v>
      </c>
      <c r="V24" s="133">
        <v>2302.2</v>
      </c>
      <c r="W24" s="133">
        <v>2292.23</v>
      </c>
      <c r="X24" s="133">
        <v>2246.89</v>
      </c>
      <c r="Y24" s="133">
        <v>2246.2</v>
      </c>
    </row>
    <row r="25" spans="1:25" ht="15.75">
      <c r="A25" s="129">
        <v>19</v>
      </c>
      <c r="B25" s="133">
        <v>2257.04</v>
      </c>
      <c r="C25" s="133">
        <v>2241.09</v>
      </c>
      <c r="D25" s="133">
        <v>2228.68</v>
      </c>
      <c r="E25" s="133">
        <v>2235.9</v>
      </c>
      <c r="F25" s="133">
        <v>2261.82</v>
      </c>
      <c r="G25" s="133">
        <v>2288.4</v>
      </c>
      <c r="H25" s="133">
        <v>2349.65</v>
      </c>
      <c r="I25" s="133">
        <v>2405.57</v>
      </c>
      <c r="J25" s="133">
        <v>2382.46</v>
      </c>
      <c r="K25" s="133">
        <v>2377.05</v>
      </c>
      <c r="L25" s="133">
        <v>2369.17</v>
      </c>
      <c r="M25" s="133">
        <v>2371.7</v>
      </c>
      <c r="N25" s="133">
        <v>2372.65</v>
      </c>
      <c r="O25" s="133">
        <v>2386.75</v>
      </c>
      <c r="P25" s="133">
        <v>2388.3</v>
      </c>
      <c r="Q25" s="133">
        <v>2405.81</v>
      </c>
      <c r="R25" s="133">
        <v>2402.32</v>
      </c>
      <c r="S25" s="133">
        <v>2389.12</v>
      </c>
      <c r="T25" s="133">
        <v>2365.37</v>
      </c>
      <c r="U25" s="133">
        <v>2351.98</v>
      </c>
      <c r="V25" s="133">
        <v>2306.83</v>
      </c>
      <c r="W25" s="133">
        <v>2290.58</v>
      </c>
      <c r="X25" s="133">
        <v>2258.38</v>
      </c>
      <c r="Y25" s="133">
        <v>2250.99</v>
      </c>
    </row>
    <row r="26" spans="1:25" ht="15.75">
      <c r="A26" s="129">
        <v>20</v>
      </c>
      <c r="B26" s="133">
        <v>2215.92</v>
      </c>
      <c r="C26" s="133">
        <v>2193.3</v>
      </c>
      <c r="D26" s="133">
        <v>2184.94</v>
      </c>
      <c r="E26" s="133">
        <v>2198.1</v>
      </c>
      <c r="F26" s="133">
        <v>2258.13</v>
      </c>
      <c r="G26" s="133">
        <v>2291.93</v>
      </c>
      <c r="H26" s="133">
        <v>2302.99</v>
      </c>
      <c r="I26" s="133">
        <v>2372.66</v>
      </c>
      <c r="J26" s="133">
        <v>2324.72</v>
      </c>
      <c r="K26" s="133">
        <v>2353.13</v>
      </c>
      <c r="L26" s="133">
        <v>2319.98</v>
      </c>
      <c r="M26" s="133">
        <v>2356.98</v>
      </c>
      <c r="N26" s="133">
        <v>2366.62</v>
      </c>
      <c r="O26" s="133">
        <v>2346.59</v>
      </c>
      <c r="P26" s="133">
        <v>2301.01</v>
      </c>
      <c r="Q26" s="133">
        <v>2325.32</v>
      </c>
      <c r="R26" s="133">
        <v>2367.58</v>
      </c>
      <c r="S26" s="133">
        <v>2354.96</v>
      </c>
      <c r="T26" s="133">
        <v>2298.76</v>
      </c>
      <c r="U26" s="133">
        <v>2301.86</v>
      </c>
      <c r="V26" s="133">
        <v>2285.08</v>
      </c>
      <c r="W26" s="133">
        <v>2284.69</v>
      </c>
      <c r="X26" s="133">
        <v>2246.05</v>
      </c>
      <c r="Y26" s="133">
        <v>2201.58</v>
      </c>
    </row>
    <row r="27" spans="1:25" ht="15.75">
      <c r="A27" s="129">
        <v>21</v>
      </c>
      <c r="B27" s="133">
        <v>2251.53</v>
      </c>
      <c r="C27" s="133">
        <v>2229.77</v>
      </c>
      <c r="D27" s="133">
        <v>2222.32</v>
      </c>
      <c r="E27" s="133">
        <v>2238.91</v>
      </c>
      <c r="F27" s="133">
        <v>2262.84</v>
      </c>
      <c r="G27" s="133">
        <v>2291.66</v>
      </c>
      <c r="H27" s="133">
        <v>2349.48</v>
      </c>
      <c r="I27" s="133">
        <v>2392.86</v>
      </c>
      <c r="J27" s="133">
        <v>2373.04</v>
      </c>
      <c r="K27" s="133">
        <v>2404.35</v>
      </c>
      <c r="L27" s="133">
        <v>2386.12</v>
      </c>
      <c r="M27" s="133">
        <v>2392.49</v>
      </c>
      <c r="N27" s="133">
        <v>2392.47</v>
      </c>
      <c r="O27" s="133">
        <v>2372.38</v>
      </c>
      <c r="P27" s="133">
        <v>2390.7</v>
      </c>
      <c r="Q27" s="133">
        <v>2408.2</v>
      </c>
      <c r="R27" s="133">
        <v>2396.49</v>
      </c>
      <c r="S27" s="133">
        <v>2379.05</v>
      </c>
      <c r="T27" s="133">
        <v>2360.49</v>
      </c>
      <c r="U27" s="133">
        <v>2354.3</v>
      </c>
      <c r="V27" s="133">
        <v>2317.65</v>
      </c>
      <c r="W27" s="133">
        <v>2305.19</v>
      </c>
      <c r="X27" s="133">
        <v>2269.64</v>
      </c>
      <c r="Y27" s="133">
        <v>2263.93</v>
      </c>
    </row>
    <row r="28" spans="1:25" ht="15.75">
      <c r="A28" s="129">
        <v>22</v>
      </c>
      <c r="B28" s="133">
        <v>2292.5</v>
      </c>
      <c r="C28" s="133">
        <v>2277.52</v>
      </c>
      <c r="D28" s="133">
        <v>2273.41</v>
      </c>
      <c r="E28" s="133">
        <v>2270.19</v>
      </c>
      <c r="F28" s="133">
        <v>2274.78</v>
      </c>
      <c r="G28" s="133">
        <v>2297.59</v>
      </c>
      <c r="H28" s="133">
        <v>2309.38</v>
      </c>
      <c r="I28" s="133">
        <v>2391.35</v>
      </c>
      <c r="J28" s="133">
        <v>2460.67</v>
      </c>
      <c r="K28" s="133">
        <v>2462.48</v>
      </c>
      <c r="L28" s="133">
        <v>2454.41</v>
      </c>
      <c r="M28" s="133">
        <v>2452.04</v>
      </c>
      <c r="N28" s="133">
        <v>2445.34</v>
      </c>
      <c r="O28" s="133">
        <v>2457.1</v>
      </c>
      <c r="P28" s="133">
        <v>2479.09</v>
      </c>
      <c r="Q28" s="133">
        <v>2514.88</v>
      </c>
      <c r="R28" s="133">
        <v>2503.54</v>
      </c>
      <c r="S28" s="133">
        <v>2468.68</v>
      </c>
      <c r="T28" s="133">
        <v>2465.18</v>
      </c>
      <c r="U28" s="133">
        <v>2450.66</v>
      </c>
      <c r="V28" s="133">
        <v>2365.82</v>
      </c>
      <c r="W28" s="133">
        <v>2347.48</v>
      </c>
      <c r="X28" s="133">
        <v>2288.22</v>
      </c>
      <c r="Y28" s="133">
        <v>2264.23</v>
      </c>
    </row>
    <row r="29" spans="1:25" ht="15.75">
      <c r="A29" s="129">
        <v>23</v>
      </c>
      <c r="B29" s="133">
        <v>2266.61</v>
      </c>
      <c r="C29" s="133">
        <v>2258.71</v>
      </c>
      <c r="D29" s="133">
        <v>2237.74</v>
      </c>
      <c r="E29" s="133">
        <v>2216.15</v>
      </c>
      <c r="F29" s="133">
        <v>2246.76</v>
      </c>
      <c r="G29" s="133">
        <v>2265.7</v>
      </c>
      <c r="H29" s="133">
        <v>2275.77</v>
      </c>
      <c r="I29" s="133">
        <v>2295.59</v>
      </c>
      <c r="J29" s="133">
        <v>2305.16</v>
      </c>
      <c r="K29" s="133">
        <v>2384.91</v>
      </c>
      <c r="L29" s="133">
        <v>2379.32</v>
      </c>
      <c r="M29" s="133">
        <v>2379.98</v>
      </c>
      <c r="N29" s="133">
        <v>2381</v>
      </c>
      <c r="O29" s="133">
        <v>2394.69</v>
      </c>
      <c r="P29" s="133">
        <v>2461.95</v>
      </c>
      <c r="Q29" s="133">
        <v>2487.41</v>
      </c>
      <c r="R29" s="133">
        <v>2494.64</v>
      </c>
      <c r="S29" s="133">
        <v>2471.55</v>
      </c>
      <c r="T29" s="133">
        <v>2455.27</v>
      </c>
      <c r="U29" s="133">
        <v>2447.81</v>
      </c>
      <c r="V29" s="133">
        <v>2368.14</v>
      </c>
      <c r="W29" s="133">
        <v>2318.76</v>
      </c>
      <c r="X29" s="133">
        <v>2282.03</v>
      </c>
      <c r="Y29" s="133">
        <v>2265.54</v>
      </c>
    </row>
    <row r="30" spans="1:25" ht="15.75">
      <c r="A30" s="129">
        <v>24</v>
      </c>
      <c r="B30" s="133">
        <v>2258.01</v>
      </c>
      <c r="C30" s="133">
        <v>2256.46</v>
      </c>
      <c r="D30" s="133">
        <v>2232.94</v>
      </c>
      <c r="E30" s="133">
        <v>2240.86</v>
      </c>
      <c r="F30" s="133">
        <v>2266.57</v>
      </c>
      <c r="G30" s="133">
        <v>2295.47</v>
      </c>
      <c r="H30" s="133">
        <v>2354.51</v>
      </c>
      <c r="I30" s="133">
        <v>2385.16</v>
      </c>
      <c r="J30" s="133">
        <v>2373.56</v>
      </c>
      <c r="K30" s="133">
        <v>2372.06</v>
      </c>
      <c r="L30" s="133">
        <v>2364.92</v>
      </c>
      <c r="M30" s="133">
        <v>2366.16</v>
      </c>
      <c r="N30" s="133">
        <v>2366.08</v>
      </c>
      <c r="O30" s="133">
        <v>2373.83</v>
      </c>
      <c r="P30" s="133">
        <v>2386.11</v>
      </c>
      <c r="Q30" s="133">
        <v>2412.32</v>
      </c>
      <c r="R30" s="133">
        <v>2411.14</v>
      </c>
      <c r="S30" s="133">
        <v>2390.07</v>
      </c>
      <c r="T30" s="133">
        <v>2366.76</v>
      </c>
      <c r="U30" s="133">
        <v>2358.99</v>
      </c>
      <c r="V30" s="133">
        <v>2301.4</v>
      </c>
      <c r="W30" s="133">
        <v>2288.79</v>
      </c>
      <c r="X30" s="133">
        <v>2229.12</v>
      </c>
      <c r="Y30" s="133">
        <v>2242.68</v>
      </c>
    </row>
    <row r="31" spans="1:25" ht="15.75">
      <c r="A31" s="129">
        <v>25</v>
      </c>
      <c r="B31" s="133">
        <v>2254.11</v>
      </c>
      <c r="C31" s="133">
        <v>2248.38</v>
      </c>
      <c r="D31" s="133">
        <v>2221.89</v>
      </c>
      <c r="E31" s="133">
        <v>2255.23</v>
      </c>
      <c r="F31" s="133">
        <v>2268.5</v>
      </c>
      <c r="G31" s="133">
        <v>2304.26</v>
      </c>
      <c r="H31" s="133">
        <v>2418.79</v>
      </c>
      <c r="I31" s="133">
        <v>2471.26</v>
      </c>
      <c r="J31" s="133">
        <v>2504.05</v>
      </c>
      <c r="K31" s="133">
        <v>2529.52</v>
      </c>
      <c r="L31" s="133">
        <v>2476.53</v>
      </c>
      <c r="M31" s="133">
        <v>2479.52</v>
      </c>
      <c r="N31" s="133">
        <v>2487.28</v>
      </c>
      <c r="O31" s="133">
        <v>2545.71</v>
      </c>
      <c r="P31" s="133">
        <v>2552.88</v>
      </c>
      <c r="Q31" s="133">
        <v>2575.19</v>
      </c>
      <c r="R31" s="133">
        <v>2554.61</v>
      </c>
      <c r="S31" s="133">
        <v>2545.11</v>
      </c>
      <c r="T31" s="133">
        <v>2504.96</v>
      </c>
      <c r="U31" s="133">
        <v>2430.91</v>
      </c>
      <c r="V31" s="133">
        <v>2361.36</v>
      </c>
      <c r="W31" s="133">
        <v>2312.51</v>
      </c>
      <c r="X31" s="133">
        <v>2293.93</v>
      </c>
      <c r="Y31" s="133">
        <v>2273.81</v>
      </c>
    </row>
    <row r="32" spans="1:25" ht="15.75">
      <c r="A32" s="129">
        <v>26</v>
      </c>
      <c r="B32" s="133">
        <v>2249.15</v>
      </c>
      <c r="C32" s="133">
        <v>2235.13</v>
      </c>
      <c r="D32" s="133">
        <v>2199.2</v>
      </c>
      <c r="E32" s="133">
        <v>2250.88</v>
      </c>
      <c r="F32" s="133">
        <v>2264.56</v>
      </c>
      <c r="G32" s="133">
        <v>2300.05</v>
      </c>
      <c r="H32" s="133">
        <v>2369.9</v>
      </c>
      <c r="I32" s="133">
        <v>2414.62</v>
      </c>
      <c r="J32" s="133">
        <v>2457.46</v>
      </c>
      <c r="K32" s="133">
        <v>2452.25</v>
      </c>
      <c r="L32" s="133">
        <v>2429.24</v>
      </c>
      <c r="M32" s="133">
        <v>2404.45</v>
      </c>
      <c r="N32" s="133">
        <v>2433.54</v>
      </c>
      <c r="O32" s="133">
        <v>2461.98</v>
      </c>
      <c r="P32" s="133">
        <v>2462.2</v>
      </c>
      <c r="Q32" s="133">
        <v>2494.06</v>
      </c>
      <c r="R32" s="133">
        <v>2496.07</v>
      </c>
      <c r="S32" s="133">
        <v>2466.22</v>
      </c>
      <c r="T32" s="133">
        <v>2411.64</v>
      </c>
      <c r="U32" s="133">
        <v>2383.57</v>
      </c>
      <c r="V32" s="133">
        <v>2356.76</v>
      </c>
      <c r="W32" s="133">
        <v>2296.01</v>
      </c>
      <c r="X32" s="133">
        <v>2285.99</v>
      </c>
      <c r="Y32" s="133">
        <v>2265.44</v>
      </c>
    </row>
    <row r="33" spans="1:25" ht="15.75">
      <c r="A33" s="129">
        <v>27</v>
      </c>
      <c r="B33" s="133">
        <v>2253.43</v>
      </c>
      <c r="C33" s="133">
        <v>2237.78</v>
      </c>
      <c r="D33" s="133">
        <v>2213.29</v>
      </c>
      <c r="E33" s="133">
        <v>2248.29</v>
      </c>
      <c r="F33" s="133">
        <v>2262.95</v>
      </c>
      <c r="G33" s="133">
        <v>2299.37</v>
      </c>
      <c r="H33" s="133">
        <v>2367.62</v>
      </c>
      <c r="I33" s="133">
        <v>2415.15</v>
      </c>
      <c r="J33" s="133">
        <v>2457.95</v>
      </c>
      <c r="K33" s="133">
        <v>2451.81</v>
      </c>
      <c r="L33" s="133">
        <v>2419.83</v>
      </c>
      <c r="M33" s="133">
        <v>2423.82</v>
      </c>
      <c r="N33" s="133">
        <v>2416.61</v>
      </c>
      <c r="O33" s="133">
        <v>2430.53</v>
      </c>
      <c r="P33" s="133">
        <v>2437.7</v>
      </c>
      <c r="Q33" s="133">
        <v>2462.26</v>
      </c>
      <c r="R33" s="133">
        <v>2473.3</v>
      </c>
      <c r="S33" s="133">
        <v>2447.12</v>
      </c>
      <c r="T33" s="133">
        <v>2406.94</v>
      </c>
      <c r="U33" s="133">
        <v>2357.48</v>
      </c>
      <c r="V33" s="133">
        <v>2327.23</v>
      </c>
      <c r="W33" s="133">
        <v>2297.8</v>
      </c>
      <c r="X33" s="133">
        <v>2287.35</v>
      </c>
      <c r="Y33" s="133">
        <v>2264.53</v>
      </c>
    </row>
    <row r="34" spans="1:25" ht="15.75">
      <c r="A34" s="129">
        <v>28</v>
      </c>
      <c r="B34" s="133">
        <v>2258.3</v>
      </c>
      <c r="C34" s="133">
        <v>2253.24</v>
      </c>
      <c r="D34" s="133">
        <v>2227.16</v>
      </c>
      <c r="E34" s="133">
        <v>2233.49</v>
      </c>
      <c r="F34" s="133">
        <v>2267.3</v>
      </c>
      <c r="G34" s="133">
        <v>2298.61</v>
      </c>
      <c r="H34" s="133">
        <v>2352.21</v>
      </c>
      <c r="I34" s="133">
        <v>2473.42</v>
      </c>
      <c r="J34" s="133">
        <v>2452.73</v>
      </c>
      <c r="K34" s="133">
        <v>2444.23</v>
      </c>
      <c r="L34" s="133">
        <v>2429.79</v>
      </c>
      <c r="M34" s="133">
        <v>2433.06</v>
      </c>
      <c r="N34" s="133">
        <v>2440.28</v>
      </c>
      <c r="O34" s="133">
        <v>2454.42</v>
      </c>
      <c r="P34" s="133">
        <v>2455.51</v>
      </c>
      <c r="Q34" s="133">
        <v>2469.13</v>
      </c>
      <c r="R34" s="133">
        <v>2464.84</v>
      </c>
      <c r="S34" s="133">
        <v>2438.16</v>
      </c>
      <c r="T34" s="133">
        <v>2414.43</v>
      </c>
      <c r="U34" s="133">
        <v>2359.56</v>
      </c>
      <c r="V34" s="133">
        <v>2347.15</v>
      </c>
      <c r="W34" s="133">
        <v>2327.07</v>
      </c>
      <c r="X34" s="133">
        <v>2293.86</v>
      </c>
      <c r="Y34" s="133">
        <v>2267.93</v>
      </c>
    </row>
    <row r="35" spans="1:25" ht="15.75">
      <c r="A35" s="129">
        <v>29</v>
      </c>
      <c r="B35" s="133">
        <v>2258.41</v>
      </c>
      <c r="C35" s="133">
        <v>2251.79</v>
      </c>
      <c r="D35" s="133">
        <v>2248.83</v>
      </c>
      <c r="E35" s="133">
        <v>2240.68</v>
      </c>
      <c r="F35" s="133">
        <v>2261.58</v>
      </c>
      <c r="G35" s="133">
        <v>2291.04</v>
      </c>
      <c r="H35" s="133">
        <v>2336.28</v>
      </c>
      <c r="I35" s="133">
        <v>2400.75</v>
      </c>
      <c r="J35" s="133">
        <v>2397.62</v>
      </c>
      <c r="K35" s="133">
        <v>2385.49</v>
      </c>
      <c r="L35" s="133">
        <v>2361.12</v>
      </c>
      <c r="M35" s="133">
        <v>2357.24</v>
      </c>
      <c r="N35" s="133">
        <v>2356.85</v>
      </c>
      <c r="O35" s="133">
        <v>2370.03</v>
      </c>
      <c r="P35" s="133">
        <v>2382.21</v>
      </c>
      <c r="Q35" s="133">
        <v>2400.18</v>
      </c>
      <c r="R35" s="133">
        <v>2404.46</v>
      </c>
      <c r="S35" s="133">
        <v>2390.49</v>
      </c>
      <c r="T35" s="133">
        <v>2367.49</v>
      </c>
      <c r="U35" s="133">
        <v>2357.34</v>
      </c>
      <c r="V35" s="133">
        <v>2342.98</v>
      </c>
      <c r="W35" s="133">
        <v>2312.93</v>
      </c>
      <c r="X35" s="133">
        <v>2293.68</v>
      </c>
      <c r="Y35" s="133">
        <v>2270.23</v>
      </c>
    </row>
    <row r="36" spans="1:25" ht="15.75">
      <c r="A36" s="129">
        <v>30</v>
      </c>
      <c r="B36" s="133">
        <v>2268.91</v>
      </c>
      <c r="C36" s="133">
        <v>2258.9</v>
      </c>
      <c r="D36" s="133">
        <v>2252.69</v>
      </c>
      <c r="E36" s="133">
        <v>2249.68</v>
      </c>
      <c r="F36" s="133">
        <v>2255.43</v>
      </c>
      <c r="G36" s="133">
        <v>2274.77</v>
      </c>
      <c r="H36" s="133">
        <v>2294.65</v>
      </c>
      <c r="I36" s="133">
        <v>2304.29</v>
      </c>
      <c r="J36" s="133">
        <v>2373.26</v>
      </c>
      <c r="K36" s="133">
        <v>2472.57</v>
      </c>
      <c r="L36" s="133">
        <v>2487.95</v>
      </c>
      <c r="M36" s="133">
        <v>2489.68</v>
      </c>
      <c r="N36" s="133">
        <v>2491.82</v>
      </c>
      <c r="O36" s="133">
        <v>2508.35</v>
      </c>
      <c r="P36" s="133">
        <v>2531.02</v>
      </c>
      <c r="Q36" s="133">
        <v>2541.99</v>
      </c>
      <c r="R36" s="133">
        <v>2540.17</v>
      </c>
      <c r="S36" s="133">
        <v>2532.28</v>
      </c>
      <c r="T36" s="133">
        <v>2509.98</v>
      </c>
      <c r="U36" s="133">
        <v>2485.14</v>
      </c>
      <c r="V36" s="133">
        <v>2471.02</v>
      </c>
      <c r="W36" s="133">
        <v>2410.33</v>
      </c>
      <c r="X36" s="133">
        <v>2322.18</v>
      </c>
      <c r="Y36" s="133">
        <v>2271.07</v>
      </c>
    </row>
    <row r="37" spans="1:25" ht="15.75" outlineLevel="1">
      <c r="A37" s="129">
        <v>31</v>
      </c>
      <c r="B37" s="133">
        <v>2259.29</v>
      </c>
      <c r="C37" s="133">
        <v>2251.9</v>
      </c>
      <c r="D37" s="133">
        <v>2243.73</v>
      </c>
      <c r="E37" s="133">
        <v>2239.25</v>
      </c>
      <c r="F37" s="133">
        <v>2246.05</v>
      </c>
      <c r="G37" s="133">
        <v>2257.43</v>
      </c>
      <c r="H37" s="133">
        <v>2273.31</v>
      </c>
      <c r="I37" s="133">
        <v>2290.9</v>
      </c>
      <c r="J37" s="133">
        <v>2346.78</v>
      </c>
      <c r="K37" s="133">
        <v>2392.41</v>
      </c>
      <c r="L37" s="133">
        <v>2455.09</v>
      </c>
      <c r="M37" s="133">
        <v>2469.48</v>
      </c>
      <c r="N37" s="133">
        <v>2468.6</v>
      </c>
      <c r="O37" s="133">
        <v>2514.41</v>
      </c>
      <c r="P37" s="133">
        <v>2558.75</v>
      </c>
      <c r="Q37" s="133">
        <v>2551.87</v>
      </c>
      <c r="R37" s="133">
        <v>2556.91</v>
      </c>
      <c r="S37" s="133">
        <v>2541.74</v>
      </c>
      <c r="T37" s="133">
        <v>2512.37</v>
      </c>
      <c r="U37" s="133">
        <v>2491.84</v>
      </c>
      <c r="V37" s="133">
        <v>2466.93</v>
      </c>
      <c r="W37" s="133">
        <v>2407.12</v>
      </c>
      <c r="X37" s="133">
        <v>2344.83</v>
      </c>
      <c r="Y37" s="133">
        <v>2275.81</v>
      </c>
    </row>
    <row r="39" spans="1:25" ht="18.75">
      <c r="A39" s="126" t="s">
        <v>28</v>
      </c>
      <c r="B39" s="127" t="s">
        <v>108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.75">
      <c r="A40" s="126"/>
      <c r="B40" s="128" t="s">
        <v>29</v>
      </c>
      <c r="C40" s="128" t="s">
        <v>30</v>
      </c>
      <c r="D40" s="128" t="s">
        <v>31</v>
      </c>
      <c r="E40" s="128" t="s">
        <v>32</v>
      </c>
      <c r="F40" s="128" t="s">
        <v>33</v>
      </c>
      <c r="G40" s="128" t="s">
        <v>34</v>
      </c>
      <c r="H40" s="128" t="s">
        <v>35</v>
      </c>
      <c r="I40" s="128" t="s">
        <v>36</v>
      </c>
      <c r="J40" s="128" t="s">
        <v>37</v>
      </c>
      <c r="K40" s="128" t="s">
        <v>38</v>
      </c>
      <c r="L40" s="128" t="s">
        <v>39</v>
      </c>
      <c r="M40" s="128" t="s">
        <v>40</v>
      </c>
      <c r="N40" s="128" t="s">
        <v>41</v>
      </c>
      <c r="O40" s="128" t="s">
        <v>42</v>
      </c>
      <c r="P40" s="128" t="s">
        <v>43</v>
      </c>
      <c r="Q40" s="128" t="s">
        <v>44</v>
      </c>
      <c r="R40" s="128" t="s">
        <v>45</v>
      </c>
      <c r="S40" s="128" t="s">
        <v>46</v>
      </c>
      <c r="T40" s="128" t="s">
        <v>47</v>
      </c>
      <c r="U40" s="128" t="s">
        <v>48</v>
      </c>
      <c r="V40" s="128" t="s">
        <v>49</v>
      </c>
      <c r="W40" s="128" t="s">
        <v>50</v>
      </c>
      <c r="X40" s="128" t="s">
        <v>51</v>
      </c>
      <c r="Y40" s="128" t="s">
        <v>52</v>
      </c>
    </row>
    <row r="41" spans="1:25" ht="15.75">
      <c r="A41" s="129">
        <v>1</v>
      </c>
      <c r="B41" s="130">
        <v>3074.9</v>
      </c>
      <c r="C41" s="130">
        <v>3060.06</v>
      </c>
      <c r="D41" s="130">
        <v>3057.81</v>
      </c>
      <c r="E41" s="130">
        <v>3058.26</v>
      </c>
      <c r="F41" s="130">
        <v>3070.68</v>
      </c>
      <c r="G41" s="130">
        <v>3086.66</v>
      </c>
      <c r="H41" s="130">
        <v>3095.17</v>
      </c>
      <c r="I41" s="130">
        <v>3191.91</v>
      </c>
      <c r="J41" s="130">
        <v>3378.33</v>
      </c>
      <c r="K41" s="130">
        <v>3375.03</v>
      </c>
      <c r="L41" s="130">
        <v>3366.74</v>
      </c>
      <c r="M41" s="130">
        <v>3342.81</v>
      </c>
      <c r="N41" s="130">
        <v>3344.68</v>
      </c>
      <c r="O41" s="130">
        <v>3345.63</v>
      </c>
      <c r="P41" s="130">
        <v>3372.25</v>
      </c>
      <c r="Q41" s="130">
        <v>3392.69</v>
      </c>
      <c r="R41" s="130">
        <v>3383.35</v>
      </c>
      <c r="S41" s="130">
        <v>3354.77</v>
      </c>
      <c r="T41" s="130">
        <v>3309</v>
      </c>
      <c r="U41" s="130">
        <v>3290.42</v>
      </c>
      <c r="V41" s="130">
        <v>3259.03</v>
      </c>
      <c r="W41" s="130">
        <v>3173.44</v>
      </c>
      <c r="X41" s="130">
        <v>3085.39</v>
      </c>
      <c r="Y41" s="130">
        <v>3066.08</v>
      </c>
    </row>
    <row r="42" spans="1:25" ht="15.75">
      <c r="A42" s="129">
        <v>2</v>
      </c>
      <c r="B42" s="130">
        <v>3059.36</v>
      </c>
      <c r="C42" s="130">
        <v>3053.45</v>
      </c>
      <c r="D42" s="130">
        <v>3046.87</v>
      </c>
      <c r="E42" s="130">
        <v>3046.86</v>
      </c>
      <c r="F42" s="130">
        <v>3053.63</v>
      </c>
      <c r="G42" s="130">
        <v>3075.48</v>
      </c>
      <c r="H42" s="130">
        <v>3083.95</v>
      </c>
      <c r="I42" s="130">
        <v>3095.63</v>
      </c>
      <c r="J42" s="130">
        <v>3161.97</v>
      </c>
      <c r="K42" s="130">
        <v>3213.21</v>
      </c>
      <c r="L42" s="130">
        <v>3246.14</v>
      </c>
      <c r="M42" s="130">
        <v>3217.96</v>
      </c>
      <c r="N42" s="130">
        <v>3217.22</v>
      </c>
      <c r="O42" s="130">
        <v>3234.65</v>
      </c>
      <c r="P42" s="130">
        <v>3268.18</v>
      </c>
      <c r="Q42" s="130">
        <v>3284.72</v>
      </c>
      <c r="R42" s="130">
        <v>3296.29</v>
      </c>
      <c r="S42" s="130">
        <v>3276.88</v>
      </c>
      <c r="T42" s="130">
        <v>3235</v>
      </c>
      <c r="U42" s="130">
        <v>3213.44</v>
      </c>
      <c r="V42" s="130">
        <v>3199.22</v>
      </c>
      <c r="W42" s="130">
        <v>3130.1</v>
      </c>
      <c r="X42" s="130">
        <v>3087.68</v>
      </c>
      <c r="Y42" s="130">
        <v>3069.83</v>
      </c>
    </row>
    <row r="43" spans="1:25" ht="15.75">
      <c r="A43" s="129">
        <v>3</v>
      </c>
      <c r="B43" s="130">
        <v>3063.03</v>
      </c>
      <c r="C43" s="130">
        <v>3057.73</v>
      </c>
      <c r="D43" s="130">
        <v>3040.38</v>
      </c>
      <c r="E43" s="130">
        <v>3057.55</v>
      </c>
      <c r="F43" s="130">
        <v>3081.38</v>
      </c>
      <c r="G43" s="130">
        <v>3112.22</v>
      </c>
      <c r="H43" s="130">
        <v>3156.58</v>
      </c>
      <c r="I43" s="130">
        <v>3220.15</v>
      </c>
      <c r="J43" s="130">
        <v>3197.43</v>
      </c>
      <c r="K43" s="130">
        <v>3182.93</v>
      </c>
      <c r="L43" s="130">
        <v>3153.59</v>
      </c>
      <c r="M43" s="130">
        <v>3123.35</v>
      </c>
      <c r="N43" s="130">
        <v>3128.71</v>
      </c>
      <c r="O43" s="130">
        <v>3159.59</v>
      </c>
      <c r="P43" s="130">
        <v>3162.23</v>
      </c>
      <c r="Q43" s="130">
        <v>3179.02</v>
      </c>
      <c r="R43" s="130">
        <v>3178.2</v>
      </c>
      <c r="S43" s="130">
        <v>3168.46</v>
      </c>
      <c r="T43" s="130">
        <v>3133.39</v>
      </c>
      <c r="U43" s="130">
        <v>3109.46</v>
      </c>
      <c r="V43" s="130">
        <v>3106.42</v>
      </c>
      <c r="W43" s="130">
        <v>3096.97</v>
      </c>
      <c r="X43" s="130">
        <v>3077.32</v>
      </c>
      <c r="Y43" s="130">
        <v>3059.17</v>
      </c>
    </row>
    <row r="44" spans="1:25" ht="15.75">
      <c r="A44" s="129">
        <v>4</v>
      </c>
      <c r="B44" s="130">
        <v>3052.65</v>
      </c>
      <c r="C44" s="130">
        <v>3045.36</v>
      </c>
      <c r="D44" s="130">
        <v>3044.45</v>
      </c>
      <c r="E44" s="130">
        <v>3046.77</v>
      </c>
      <c r="F44" s="130">
        <v>3069.78</v>
      </c>
      <c r="G44" s="130">
        <v>3100</v>
      </c>
      <c r="H44" s="130">
        <v>3117.99</v>
      </c>
      <c r="I44" s="130">
        <v>3199.73</v>
      </c>
      <c r="J44" s="130">
        <v>3175.86</v>
      </c>
      <c r="K44" s="130">
        <v>3154.39</v>
      </c>
      <c r="L44" s="130">
        <v>3096.55</v>
      </c>
      <c r="M44" s="130">
        <v>3093.34</v>
      </c>
      <c r="N44" s="130">
        <v>3094.24</v>
      </c>
      <c r="O44" s="130">
        <v>3095.54</v>
      </c>
      <c r="P44" s="130">
        <v>3146.29</v>
      </c>
      <c r="Q44" s="130">
        <v>3151.55</v>
      </c>
      <c r="R44" s="130">
        <v>3152.4</v>
      </c>
      <c r="S44" s="130">
        <v>3138.86</v>
      </c>
      <c r="T44" s="130">
        <v>3101.01</v>
      </c>
      <c r="U44" s="130">
        <v>3094.41</v>
      </c>
      <c r="V44" s="130">
        <v>3085.7</v>
      </c>
      <c r="W44" s="130">
        <v>3081.24</v>
      </c>
      <c r="X44" s="130">
        <v>3059.35</v>
      </c>
      <c r="Y44" s="130">
        <v>3054.71</v>
      </c>
    </row>
    <row r="45" spans="1:25" ht="15.75">
      <c r="A45" s="129">
        <v>5</v>
      </c>
      <c r="B45" s="130">
        <v>3058.24</v>
      </c>
      <c r="C45" s="130">
        <v>3050.85</v>
      </c>
      <c r="D45" s="130">
        <v>3046.57</v>
      </c>
      <c r="E45" s="130">
        <v>3058.79</v>
      </c>
      <c r="F45" s="130">
        <v>3083.95</v>
      </c>
      <c r="G45" s="130">
        <v>3115.21</v>
      </c>
      <c r="H45" s="130">
        <v>3181.44</v>
      </c>
      <c r="I45" s="130">
        <v>3227.68</v>
      </c>
      <c r="J45" s="130">
        <v>3214.01</v>
      </c>
      <c r="K45" s="130">
        <v>3209.91</v>
      </c>
      <c r="L45" s="130">
        <v>3196.95</v>
      </c>
      <c r="M45" s="130">
        <v>3184.32</v>
      </c>
      <c r="N45" s="130">
        <v>3186.42</v>
      </c>
      <c r="O45" s="130">
        <v>3200.86</v>
      </c>
      <c r="P45" s="130">
        <v>3216.9</v>
      </c>
      <c r="Q45" s="130">
        <v>3245.39</v>
      </c>
      <c r="R45" s="130">
        <v>3231.92</v>
      </c>
      <c r="S45" s="130">
        <v>3212.43</v>
      </c>
      <c r="T45" s="130">
        <v>3188.84</v>
      </c>
      <c r="U45" s="130">
        <v>3174.84</v>
      </c>
      <c r="V45" s="130">
        <v>3115.02</v>
      </c>
      <c r="W45" s="130">
        <v>3077.65</v>
      </c>
      <c r="X45" s="130">
        <v>3076.58</v>
      </c>
      <c r="Y45" s="130">
        <v>3066.33</v>
      </c>
    </row>
    <row r="46" spans="1:25" ht="15.75">
      <c r="A46" s="129">
        <v>6</v>
      </c>
      <c r="B46" s="130">
        <v>3064.23</v>
      </c>
      <c r="C46" s="130">
        <v>3056.12</v>
      </c>
      <c r="D46" s="130">
        <v>3055.8</v>
      </c>
      <c r="E46" s="130">
        <v>3060.13</v>
      </c>
      <c r="F46" s="130">
        <v>3083.2</v>
      </c>
      <c r="G46" s="130">
        <v>3099.47</v>
      </c>
      <c r="H46" s="130">
        <v>3180.28</v>
      </c>
      <c r="I46" s="130">
        <v>3277.35</v>
      </c>
      <c r="J46" s="130">
        <v>3225.99</v>
      </c>
      <c r="K46" s="130">
        <v>3195.5</v>
      </c>
      <c r="L46" s="130">
        <v>3186.31</v>
      </c>
      <c r="M46" s="130">
        <v>3190.89</v>
      </c>
      <c r="N46" s="130">
        <v>3191.59</v>
      </c>
      <c r="O46" s="130">
        <v>3201.93</v>
      </c>
      <c r="P46" s="130">
        <v>3267.16</v>
      </c>
      <c r="Q46" s="130">
        <v>3271.02</v>
      </c>
      <c r="R46" s="130">
        <v>3262.75</v>
      </c>
      <c r="S46" s="130">
        <v>3198.48</v>
      </c>
      <c r="T46" s="130">
        <v>3215.23</v>
      </c>
      <c r="U46" s="130">
        <v>3193.33</v>
      </c>
      <c r="V46" s="130">
        <v>3150.87</v>
      </c>
      <c r="W46" s="130">
        <v>3104.98</v>
      </c>
      <c r="X46" s="130">
        <v>3081.03</v>
      </c>
      <c r="Y46" s="130">
        <v>3080.35</v>
      </c>
    </row>
    <row r="47" spans="1:25" ht="15.75">
      <c r="A47" s="129">
        <v>7</v>
      </c>
      <c r="B47" s="130">
        <v>3064.31</v>
      </c>
      <c r="C47" s="130">
        <v>3057.59</v>
      </c>
      <c r="D47" s="130">
        <v>3057.31</v>
      </c>
      <c r="E47" s="130">
        <v>3060.07</v>
      </c>
      <c r="F47" s="130">
        <v>3083.93</v>
      </c>
      <c r="G47" s="130">
        <v>3107.12</v>
      </c>
      <c r="H47" s="130">
        <v>3190.86</v>
      </c>
      <c r="I47" s="130">
        <v>3324.81</v>
      </c>
      <c r="J47" s="130">
        <v>3329.79</v>
      </c>
      <c r="K47" s="130">
        <v>3338.82</v>
      </c>
      <c r="L47" s="130">
        <v>3267.6</v>
      </c>
      <c r="M47" s="130">
        <v>3255.6</v>
      </c>
      <c r="N47" s="130">
        <v>3238.56</v>
      </c>
      <c r="O47" s="130">
        <v>3299.34</v>
      </c>
      <c r="P47" s="130">
        <v>3310.86</v>
      </c>
      <c r="Q47" s="130">
        <v>3330.64</v>
      </c>
      <c r="R47" s="130">
        <v>3322.53</v>
      </c>
      <c r="S47" s="130">
        <v>3293.28</v>
      </c>
      <c r="T47" s="130">
        <v>3256.63</v>
      </c>
      <c r="U47" s="130">
        <v>3201.58</v>
      </c>
      <c r="V47" s="130">
        <v>3187.04</v>
      </c>
      <c r="W47" s="130">
        <v>3137.58</v>
      </c>
      <c r="X47" s="130">
        <v>3087.76</v>
      </c>
      <c r="Y47" s="130">
        <v>3084.24</v>
      </c>
    </row>
    <row r="48" spans="1:25" ht="15.75">
      <c r="A48" s="129">
        <v>8</v>
      </c>
      <c r="B48" s="130">
        <v>3082.91</v>
      </c>
      <c r="C48" s="130">
        <v>3068.17</v>
      </c>
      <c r="D48" s="130">
        <v>3067.87</v>
      </c>
      <c r="E48" s="130">
        <v>3070.6</v>
      </c>
      <c r="F48" s="130">
        <v>3086.8</v>
      </c>
      <c r="G48" s="130">
        <v>3096.72</v>
      </c>
      <c r="H48" s="130">
        <v>3126.33</v>
      </c>
      <c r="I48" s="130">
        <v>3300.04</v>
      </c>
      <c r="J48" s="130">
        <v>3403.85</v>
      </c>
      <c r="K48" s="130">
        <v>3396.94</v>
      </c>
      <c r="L48" s="130">
        <v>3380.27</v>
      </c>
      <c r="M48" s="130">
        <v>3367.19</v>
      </c>
      <c r="N48" s="130">
        <v>3382.71</v>
      </c>
      <c r="O48" s="130">
        <v>3396.85</v>
      </c>
      <c r="P48" s="130">
        <v>3436.36</v>
      </c>
      <c r="Q48" s="130">
        <v>3441.29</v>
      </c>
      <c r="R48" s="130">
        <v>3433.91</v>
      </c>
      <c r="S48" s="130">
        <v>3404.92</v>
      </c>
      <c r="T48" s="130">
        <v>3375.17</v>
      </c>
      <c r="U48" s="130">
        <v>3370.21</v>
      </c>
      <c r="V48" s="130">
        <v>3362.47</v>
      </c>
      <c r="W48" s="130">
        <v>3247.55</v>
      </c>
      <c r="X48" s="130">
        <v>3164.4</v>
      </c>
      <c r="Y48" s="130">
        <v>3087.37</v>
      </c>
    </row>
    <row r="49" spans="1:25" ht="15.75">
      <c r="A49" s="129">
        <v>9</v>
      </c>
      <c r="B49" s="130">
        <v>3083.52</v>
      </c>
      <c r="C49" s="130">
        <v>3068.89</v>
      </c>
      <c r="D49" s="130">
        <v>3070.16</v>
      </c>
      <c r="E49" s="130">
        <v>3073.98</v>
      </c>
      <c r="F49" s="130">
        <v>3082.36</v>
      </c>
      <c r="G49" s="130">
        <v>3087.1</v>
      </c>
      <c r="H49" s="130">
        <v>3126.75</v>
      </c>
      <c r="I49" s="130">
        <v>3169.41</v>
      </c>
      <c r="J49" s="130">
        <v>3301.67</v>
      </c>
      <c r="K49" s="130">
        <v>3316.16</v>
      </c>
      <c r="L49" s="130">
        <v>3377.81</v>
      </c>
      <c r="M49" s="130">
        <v>3377.56</v>
      </c>
      <c r="N49" s="130">
        <v>3378.53</v>
      </c>
      <c r="O49" s="130">
        <v>3399.36</v>
      </c>
      <c r="P49" s="130">
        <v>3429.95</v>
      </c>
      <c r="Q49" s="130">
        <v>3448.3</v>
      </c>
      <c r="R49" s="130">
        <v>3445.38</v>
      </c>
      <c r="S49" s="130">
        <v>3419.8</v>
      </c>
      <c r="T49" s="130">
        <v>3394.49</v>
      </c>
      <c r="U49" s="130">
        <v>3370.49</v>
      </c>
      <c r="V49" s="130">
        <v>3343.17</v>
      </c>
      <c r="W49" s="130">
        <v>3199.09</v>
      </c>
      <c r="X49" s="130">
        <v>3085.52</v>
      </c>
      <c r="Y49" s="130">
        <v>3082.48</v>
      </c>
    </row>
    <row r="50" spans="1:25" ht="15.75">
      <c r="A50" s="129">
        <v>10</v>
      </c>
      <c r="B50" s="130">
        <v>3074.44</v>
      </c>
      <c r="C50" s="130">
        <v>3069.2</v>
      </c>
      <c r="D50" s="130">
        <v>3072.11</v>
      </c>
      <c r="E50" s="130">
        <v>3070.12</v>
      </c>
      <c r="F50" s="130">
        <v>3089.63</v>
      </c>
      <c r="G50" s="130">
        <v>3143.42</v>
      </c>
      <c r="H50" s="130">
        <v>3313.32</v>
      </c>
      <c r="I50" s="130">
        <v>3341.71</v>
      </c>
      <c r="J50" s="130">
        <v>3328.17</v>
      </c>
      <c r="K50" s="130">
        <v>3323.76</v>
      </c>
      <c r="L50" s="130">
        <v>3311.76</v>
      </c>
      <c r="M50" s="130">
        <v>3316.79</v>
      </c>
      <c r="N50" s="130">
        <v>3308.9</v>
      </c>
      <c r="O50" s="130">
        <v>3326.47</v>
      </c>
      <c r="P50" s="130">
        <v>3342.62</v>
      </c>
      <c r="Q50" s="130">
        <v>3361.9</v>
      </c>
      <c r="R50" s="130">
        <v>3370.99</v>
      </c>
      <c r="S50" s="130">
        <v>3331.74</v>
      </c>
      <c r="T50" s="130">
        <v>3322.26</v>
      </c>
      <c r="U50" s="130">
        <v>3287.36</v>
      </c>
      <c r="V50" s="130">
        <v>3343.48</v>
      </c>
      <c r="W50" s="130">
        <v>3297.2</v>
      </c>
      <c r="X50" s="130">
        <v>3210.38</v>
      </c>
      <c r="Y50" s="130">
        <v>3126.45</v>
      </c>
    </row>
    <row r="51" spans="1:25" ht="15.75">
      <c r="A51" s="129">
        <v>11</v>
      </c>
      <c r="B51" s="130">
        <v>3078.14</v>
      </c>
      <c r="C51" s="130">
        <v>3073.49</v>
      </c>
      <c r="D51" s="130">
        <v>3076.67</v>
      </c>
      <c r="E51" s="130">
        <v>3077.17</v>
      </c>
      <c r="F51" s="130">
        <v>3116.91</v>
      </c>
      <c r="G51" s="130">
        <v>3242.09</v>
      </c>
      <c r="H51" s="130">
        <v>3414.73</v>
      </c>
      <c r="I51" s="130">
        <v>3449.99</v>
      </c>
      <c r="J51" s="130">
        <v>3423.97</v>
      </c>
      <c r="K51" s="130">
        <v>3398.26</v>
      </c>
      <c r="L51" s="130">
        <v>3377.76</v>
      </c>
      <c r="M51" s="130">
        <v>3388.97</v>
      </c>
      <c r="N51" s="130">
        <v>3383.45</v>
      </c>
      <c r="O51" s="130">
        <v>3404.69</v>
      </c>
      <c r="P51" s="130">
        <v>3425.34</v>
      </c>
      <c r="Q51" s="130">
        <v>3442.03</v>
      </c>
      <c r="R51" s="130">
        <v>3432.86</v>
      </c>
      <c r="S51" s="130">
        <v>3403.81</v>
      </c>
      <c r="T51" s="130">
        <v>3388.19</v>
      </c>
      <c r="U51" s="130">
        <v>3328.16</v>
      </c>
      <c r="V51" s="130">
        <v>3301.97</v>
      </c>
      <c r="W51" s="130">
        <v>3188.72</v>
      </c>
      <c r="X51" s="130">
        <v>3107.6</v>
      </c>
      <c r="Y51" s="130">
        <v>3082.2</v>
      </c>
    </row>
    <row r="52" spans="1:25" ht="15.75">
      <c r="A52" s="129">
        <v>12</v>
      </c>
      <c r="B52" s="130">
        <v>3075.93</v>
      </c>
      <c r="C52" s="130">
        <v>3072.77</v>
      </c>
      <c r="D52" s="130">
        <v>3071.03</v>
      </c>
      <c r="E52" s="130">
        <v>3073.49</v>
      </c>
      <c r="F52" s="130">
        <v>3095.2</v>
      </c>
      <c r="G52" s="130">
        <v>3174.38</v>
      </c>
      <c r="H52" s="130">
        <v>3235.8</v>
      </c>
      <c r="I52" s="130">
        <v>3371.6</v>
      </c>
      <c r="J52" s="130">
        <v>3379.64</v>
      </c>
      <c r="K52" s="130">
        <v>3371.4</v>
      </c>
      <c r="L52" s="130">
        <v>3344.48</v>
      </c>
      <c r="M52" s="130">
        <v>3344.42</v>
      </c>
      <c r="N52" s="130">
        <v>3349.14</v>
      </c>
      <c r="O52" s="130">
        <v>3391.99</v>
      </c>
      <c r="P52" s="130">
        <v>3394.83</v>
      </c>
      <c r="Q52" s="130">
        <v>3414.98</v>
      </c>
      <c r="R52" s="130">
        <v>3408.57</v>
      </c>
      <c r="S52" s="130">
        <v>3367.78</v>
      </c>
      <c r="T52" s="130">
        <v>3341.54</v>
      </c>
      <c r="U52" s="130">
        <v>3320.01</v>
      </c>
      <c r="V52" s="130">
        <v>3287.63</v>
      </c>
      <c r="W52" s="130">
        <v>3261.99</v>
      </c>
      <c r="X52" s="130">
        <v>3154.64</v>
      </c>
      <c r="Y52" s="130">
        <v>3089.69</v>
      </c>
    </row>
    <row r="53" spans="1:25" ht="15.75">
      <c r="A53" s="129">
        <v>13</v>
      </c>
      <c r="B53" s="130">
        <v>3076.24</v>
      </c>
      <c r="C53" s="130">
        <v>3072.38</v>
      </c>
      <c r="D53" s="130">
        <v>3070.61</v>
      </c>
      <c r="E53" s="130">
        <v>3073.87</v>
      </c>
      <c r="F53" s="130">
        <v>3121.34</v>
      </c>
      <c r="G53" s="130">
        <v>3215.66</v>
      </c>
      <c r="H53" s="130">
        <v>3325.03</v>
      </c>
      <c r="I53" s="130">
        <v>3420.28</v>
      </c>
      <c r="J53" s="130">
        <v>3416.31</v>
      </c>
      <c r="K53" s="130">
        <v>3408.1</v>
      </c>
      <c r="L53" s="130">
        <v>3391.9</v>
      </c>
      <c r="M53" s="130">
        <v>3397.05</v>
      </c>
      <c r="N53" s="130">
        <v>3410.11</v>
      </c>
      <c r="O53" s="130">
        <v>3435.91</v>
      </c>
      <c r="P53" s="130">
        <v>3452.83</v>
      </c>
      <c r="Q53" s="130">
        <v>3453.84</v>
      </c>
      <c r="R53" s="130">
        <v>3454.73</v>
      </c>
      <c r="S53" s="130">
        <v>3414.45</v>
      </c>
      <c r="T53" s="130">
        <v>3393.45</v>
      </c>
      <c r="U53" s="130">
        <v>3373.12</v>
      </c>
      <c r="V53" s="130">
        <v>3347.39</v>
      </c>
      <c r="W53" s="130">
        <v>3244.02</v>
      </c>
      <c r="X53" s="130">
        <v>3128.83</v>
      </c>
      <c r="Y53" s="130">
        <v>3080.91</v>
      </c>
    </row>
    <row r="54" spans="1:25" ht="15.75">
      <c r="A54" s="129">
        <v>14</v>
      </c>
      <c r="B54" s="130">
        <v>3082.12</v>
      </c>
      <c r="C54" s="130">
        <v>3076.64</v>
      </c>
      <c r="D54" s="130">
        <v>3074.25</v>
      </c>
      <c r="E54" s="130">
        <v>3077.39</v>
      </c>
      <c r="F54" s="130">
        <v>3100.42</v>
      </c>
      <c r="G54" s="130">
        <v>3199.13</v>
      </c>
      <c r="H54" s="130">
        <v>3232.43</v>
      </c>
      <c r="I54" s="130">
        <v>3355.18</v>
      </c>
      <c r="J54" s="130">
        <v>3323.23</v>
      </c>
      <c r="K54" s="130">
        <v>3317.4</v>
      </c>
      <c r="L54" s="130">
        <v>3291.56</v>
      </c>
      <c r="M54" s="130">
        <v>3297.93</v>
      </c>
      <c r="N54" s="130">
        <v>3256.68</v>
      </c>
      <c r="O54" s="130">
        <v>3284.5</v>
      </c>
      <c r="P54" s="130">
        <v>3290.03</v>
      </c>
      <c r="Q54" s="130">
        <v>3312.6</v>
      </c>
      <c r="R54" s="130">
        <v>3310.67</v>
      </c>
      <c r="S54" s="130">
        <v>3277.46</v>
      </c>
      <c r="T54" s="130">
        <v>3182.41</v>
      </c>
      <c r="U54" s="130">
        <v>3170.37</v>
      </c>
      <c r="V54" s="130">
        <v>3162.45</v>
      </c>
      <c r="W54" s="130">
        <v>3149.45</v>
      </c>
      <c r="X54" s="130">
        <v>3101.97</v>
      </c>
      <c r="Y54" s="130">
        <v>3085.37</v>
      </c>
    </row>
    <row r="55" spans="1:25" ht="15.75">
      <c r="A55" s="129">
        <v>15</v>
      </c>
      <c r="B55" s="130">
        <v>3080.25</v>
      </c>
      <c r="C55" s="130">
        <v>3069.29</v>
      </c>
      <c r="D55" s="130">
        <v>3066</v>
      </c>
      <c r="E55" s="130">
        <v>3025.89</v>
      </c>
      <c r="F55" s="130">
        <v>3073.61</v>
      </c>
      <c r="G55" s="130">
        <v>3090.89</v>
      </c>
      <c r="H55" s="130">
        <v>3103.49</v>
      </c>
      <c r="I55" s="130">
        <v>3138.63</v>
      </c>
      <c r="J55" s="130">
        <v>3226.84</v>
      </c>
      <c r="K55" s="130">
        <v>3302.59</v>
      </c>
      <c r="L55" s="130">
        <v>3294.71</v>
      </c>
      <c r="M55" s="130">
        <v>3298.26</v>
      </c>
      <c r="N55" s="130">
        <v>3292.09</v>
      </c>
      <c r="O55" s="130">
        <v>3314</v>
      </c>
      <c r="P55" s="130">
        <v>3340.49</v>
      </c>
      <c r="Q55" s="130">
        <v>3344.45</v>
      </c>
      <c r="R55" s="130">
        <v>3336.35</v>
      </c>
      <c r="S55" s="130">
        <v>3305.31</v>
      </c>
      <c r="T55" s="130">
        <v>3278.07</v>
      </c>
      <c r="U55" s="130">
        <v>3268.73</v>
      </c>
      <c r="V55" s="130">
        <v>3212.02</v>
      </c>
      <c r="W55" s="130">
        <v>3110.12</v>
      </c>
      <c r="X55" s="130">
        <v>3094.25</v>
      </c>
      <c r="Y55" s="130">
        <v>3072.27</v>
      </c>
    </row>
    <row r="56" spans="1:25" ht="15.75">
      <c r="A56" s="129">
        <v>16</v>
      </c>
      <c r="B56" s="130">
        <v>3067.3</v>
      </c>
      <c r="C56" s="130">
        <v>3050.67</v>
      </c>
      <c r="D56" s="130">
        <v>3004.52</v>
      </c>
      <c r="E56" s="130">
        <v>3000.35</v>
      </c>
      <c r="F56" s="130">
        <v>3009.28</v>
      </c>
      <c r="G56" s="130">
        <v>3062.84</v>
      </c>
      <c r="H56" s="130">
        <v>3081.6</v>
      </c>
      <c r="I56" s="130">
        <v>3095.63</v>
      </c>
      <c r="J56" s="130">
        <v>3109.31</v>
      </c>
      <c r="K56" s="130">
        <v>3195.13</v>
      </c>
      <c r="L56" s="130">
        <v>3188.53</v>
      </c>
      <c r="M56" s="130">
        <v>3193.62</v>
      </c>
      <c r="N56" s="130">
        <v>3254.69</v>
      </c>
      <c r="O56" s="130">
        <v>3283.39</v>
      </c>
      <c r="P56" s="130">
        <v>3312.35</v>
      </c>
      <c r="Q56" s="130">
        <v>3332.17</v>
      </c>
      <c r="R56" s="130">
        <v>3327.51</v>
      </c>
      <c r="S56" s="130">
        <v>3287.77</v>
      </c>
      <c r="T56" s="130">
        <v>3271.54</v>
      </c>
      <c r="U56" s="130">
        <v>3185.16</v>
      </c>
      <c r="V56" s="130">
        <v>3126.18</v>
      </c>
      <c r="W56" s="130">
        <v>3108.42</v>
      </c>
      <c r="X56" s="130">
        <v>3094.05</v>
      </c>
      <c r="Y56" s="130">
        <v>3083.3</v>
      </c>
    </row>
    <row r="57" spans="1:25" ht="15.75">
      <c r="A57" s="129">
        <v>17</v>
      </c>
      <c r="B57" s="130">
        <v>3069.3</v>
      </c>
      <c r="C57" s="130">
        <v>3061.46</v>
      </c>
      <c r="D57" s="130">
        <v>3058.47</v>
      </c>
      <c r="E57" s="130">
        <v>3060.02</v>
      </c>
      <c r="F57" s="130">
        <v>3073.66</v>
      </c>
      <c r="G57" s="130">
        <v>3100.65</v>
      </c>
      <c r="H57" s="130">
        <v>3128.23</v>
      </c>
      <c r="I57" s="130">
        <v>3232.42</v>
      </c>
      <c r="J57" s="130">
        <v>3237.51</v>
      </c>
      <c r="K57" s="130">
        <v>3211.22</v>
      </c>
      <c r="L57" s="130">
        <v>3173.34</v>
      </c>
      <c r="M57" s="130">
        <v>3174.55</v>
      </c>
      <c r="N57" s="130">
        <v>3177.97</v>
      </c>
      <c r="O57" s="130">
        <v>3190.75</v>
      </c>
      <c r="P57" s="130">
        <v>3240.86</v>
      </c>
      <c r="Q57" s="130">
        <v>3246.91</v>
      </c>
      <c r="R57" s="130">
        <v>3230.8</v>
      </c>
      <c r="S57" s="130">
        <v>3183.86</v>
      </c>
      <c r="T57" s="130">
        <v>3124.64</v>
      </c>
      <c r="U57" s="130">
        <v>3113.04</v>
      </c>
      <c r="V57" s="130">
        <v>3106.21</v>
      </c>
      <c r="W57" s="130">
        <v>3100.52</v>
      </c>
      <c r="X57" s="130">
        <v>3077.48</v>
      </c>
      <c r="Y57" s="130">
        <v>3069.29</v>
      </c>
    </row>
    <row r="58" spans="1:25" ht="15.75">
      <c r="A58" s="129">
        <v>18</v>
      </c>
      <c r="B58" s="130">
        <v>3065.54</v>
      </c>
      <c r="C58" s="130">
        <v>3052.51</v>
      </c>
      <c r="D58" s="130">
        <v>3022.98</v>
      </c>
      <c r="E58" s="130">
        <v>3031.33</v>
      </c>
      <c r="F58" s="130">
        <v>3072.5</v>
      </c>
      <c r="G58" s="130">
        <v>3104.9</v>
      </c>
      <c r="H58" s="130">
        <v>3138.79</v>
      </c>
      <c r="I58" s="130">
        <v>3201.1</v>
      </c>
      <c r="J58" s="130">
        <v>3164.93</v>
      </c>
      <c r="K58" s="130">
        <v>3154.39</v>
      </c>
      <c r="L58" s="130">
        <v>3146.71</v>
      </c>
      <c r="M58" s="130">
        <v>3145.82</v>
      </c>
      <c r="N58" s="130">
        <v>3138.88</v>
      </c>
      <c r="O58" s="130">
        <v>3144.1</v>
      </c>
      <c r="P58" s="130">
        <v>3155.82</v>
      </c>
      <c r="Q58" s="130">
        <v>3192.92</v>
      </c>
      <c r="R58" s="130">
        <v>3161.64</v>
      </c>
      <c r="S58" s="130">
        <v>3156.38</v>
      </c>
      <c r="T58" s="130">
        <v>3135.48</v>
      </c>
      <c r="U58" s="130">
        <v>3121.42</v>
      </c>
      <c r="V58" s="130">
        <v>3108.79</v>
      </c>
      <c r="W58" s="130">
        <v>3098.82</v>
      </c>
      <c r="X58" s="130">
        <v>3053.48</v>
      </c>
      <c r="Y58" s="130">
        <v>3052.79</v>
      </c>
    </row>
    <row r="59" spans="1:25" ht="15.75">
      <c r="A59" s="129">
        <v>19</v>
      </c>
      <c r="B59" s="130">
        <v>3063.63</v>
      </c>
      <c r="C59" s="130">
        <v>3047.68</v>
      </c>
      <c r="D59" s="130">
        <v>3035.27</v>
      </c>
      <c r="E59" s="130">
        <v>3042.49</v>
      </c>
      <c r="F59" s="130">
        <v>3068.41</v>
      </c>
      <c r="G59" s="130">
        <v>3094.99</v>
      </c>
      <c r="H59" s="130">
        <v>3156.24</v>
      </c>
      <c r="I59" s="130">
        <v>3212.16</v>
      </c>
      <c r="J59" s="130">
        <v>3189.05</v>
      </c>
      <c r="K59" s="130">
        <v>3183.64</v>
      </c>
      <c r="L59" s="130">
        <v>3175.76</v>
      </c>
      <c r="M59" s="130">
        <v>3178.29</v>
      </c>
      <c r="N59" s="130">
        <v>3179.24</v>
      </c>
      <c r="O59" s="130">
        <v>3193.34</v>
      </c>
      <c r="P59" s="130">
        <v>3194.89</v>
      </c>
      <c r="Q59" s="130">
        <v>3212.4</v>
      </c>
      <c r="R59" s="130">
        <v>3208.91</v>
      </c>
      <c r="S59" s="130">
        <v>3195.71</v>
      </c>
      <c r="T59" s="130">
        <v>3171.96</v>
      </c>
      <c r="U59" s="130">
        <v>3158.57</v>
      </c>
      <c r="V59" s="130">
        <v>3113.42</v>
      </c>
      <c r="W59" s="130">
        <v>3097.17</v>
      </c>
      <c r="X59" s="130">
        <v>3064.97</v>
      </c>
      <c r="Y59" s="130">
        <v>3057.58</v>
      </c>
    </row>
    <row r="60" spans="1:25" ht="15.75">
      <c r="A60" s="129">
        <v>20</v>
      </c>
      <c r="B60" s="130">
        <v>3022.51</v>
      </c>
      <c r="C60" s="130">
        <v>2999.89</v>
      </c>
      <c r="D60" s="130">
        <v>2991.53</v>
      </c>
      <c r="E60" s="130">
        <v>3004.69</v>
      </c>
      <c r="F60" s="130">
        <v>3064.72</v>
      </c>
      <c r="G60" s="130">
        <v>3098.52</v>
      </c>
      <c r="H60" s="130">
        <v>3109.58</v>
      </c>
      <c r="I60" s="130">
        <v>3179.25</v>
      </c>
      <c r="J60" s="130">
        <v>3131.31</v>
      </c>
      <c r="K60" s="130">
        <v>3159.72</v>
      </c>
      <c r="L60" s="130">
        <v>3126.57</v>
      </c>
      <c r="M60" s="130">
        <v>3163.57</v>
      </c>
      <c r="N60" s="130">
        <v>3173.21</v>
      </c>
      <c r="O60" s="130">
        <v>3153.18</v>
      </c>
      <c r="P60" s="130">
        <v>3107.6</v>
      </c>
      <c r="Q60" s="130">
        <v>3131.91</v>
      </c>
      <c r="R60" s="130">
        <v>3174.17</v>
      </c>
      <c r="S60" s="130">
        <v>3161.55</v>
      </c>
      <c r="T60" s="130">
        <v>3105.35</v>
      </c>
      <c r="U60" s="130">
        <v>3108.45</v>
      </c>
      <c r="V60" s="130">
        <v>3091.67</v>
      </c>
      <c r="W60" s="130">
        <v>3091.28</v>
      </c>
      <c r="X60" s="130">
        <v>3052.64</v>
      </c>
      <c r="Y60" s="130">
        <v>3008.17</v>
      </c>
    </row>
    <row r="61" spans="1:25" ht="15.75">
      <c r="A61" s="129">
        <v>21</v>
      </c>
      <c r="B61" s="130">
        <v>3058.12</v>
      </c>
      <c r="C61" s="130">
        <v>3036.36</v>
      </c>
      <c r="D61" s="130">
        <v>3028.91</v>
      </c>
      <c r="E61" s="130">
        <v>3045.5</v>
      </c>
      <c r="F61" s="130">
        <v>3069.43</v>
      </c>
      <c r="G61" s="130">
        <v>3098.25</v>
      </c>
      <c r="H61" s="130">
        <v>3156.07</v>
      </c>
      <c r="I61" s="130">
        <v>3199.45</v>
      </c>
      <c r="J61" s="130">
        <v>3179.63</v>
      </c>
      <c r="K61" s="130">
        <v>3210.94</v>
      </c>
      <c r="L61" s="130">
        <v>3192.71</v>
      </c>
      <c r="M61" s="130">
        <v>3199.08</v>
      </c>
      <c r="N61" s="130">
        <v>3199.06</v>
      </c>
      <c r="O61" s="130">
        <v>3178.97</v>
      </c>
      <c r="P61" s="130">
        <v>3197.29</v>
      </c>
      <c r="Q61" s="130">
        <v>3214.79</v>
      </c>
      <c r="R61" s="130">
        <v>3203.08</v>
      </c>
      <c r="S61" s="130">
        <v>3185.64</v>
      </c>
      <c r="T61" s="130">
        <v>3167.08</v>
      </c>
      <c r="U61" s="130">
        <v>3160.89</v>
      </c>
      <c r="V61" s="130">
        <v>3124.24</v>
      </c>
      <c r="W61" s="130">
        <v>3111.78</v>
      </c>
      <c r="X61" s="130">
        <v>3076.23</v>
      </c>
      <c r="Y61" s="130">
        <v>3070.52</v>
      </c>
    </row>
    <row r="62" spans="1:25" ht="15.75">
      <c r="A62" s="129">
        <v>22</v>
      </c>
      <c r="B62" s="130">
        <v>3099.09</v>
      </c>
      <c r="C62" s="130">
        <v>3084.11</v>
      </c>
      <c r="D62" s="130">
        <v>3080</v>
      </c>
      <c r="E62" s="130">
        <v>3076.78</v>
      </c>
      <c r="F62" s="130">
        <v>3081.37</v>
      </c>
      <c r="G62" s="130">
        <v>3104.18</v>
      </c>
      <c r="H62" s="130">
        <v>3115.97</v>
      </c>
      <c r="I62" s="130">
        <v>3197.94</v>
      </c>
      <c r="J62" s="130">
        <v>3267.26</v>
      </c>
      <c r="K62" s="130">
        <v>3269.07</v>
      </c>
      <c r="L62" s="130">
        <v>3261</v>
      </c>
      <c r="M62" s="130">
        <v>3258.63</v>
      </c>
      <c r="N62" s="130">
        <v>3251.93</v>
      </c>
      <c r="O62" s="130">
        <v>3263.69</v>
      </c>
      <c r="P62" s="130">
        <v>3285.68</v>
      </c>
      <c r="Q62" s="130">
        <v>3321.47</v>
      </c>
      <c r="R62" s="130">
        <v>3310.13</v>
      </c>
      <c r="S62" s="130">
        <v>3275.27</v>
      </c>
      <c r="T62" s="130">
        <v>3271.77</v>
      </c>
      <c r="U62" s="130">
        <v>3257.25</v>
      </c>
      <c r="V62" s="130">
        <v>3172.41</v>
      </c>
      <c r="W62" s="130">
        <v>3154.07</v>
      </c>
      <c r="X62" s="130">
        <v>3094.81</v>
      </c>
      <c r="Y62" s="130">
        <v>3070.82</v>
      </c>
    </row>
    <row r="63" spans="1:25" ht="15.75">
      <c r="A63" s="129">
        <v>23</v>
      </c>
      <c r="B63" s="130">
        <v>3073.2</v>
      </c>
      <c r="C63" s="130">
        <v>3065.3</v>
      </c>
      <c r="D63" s="130">
        <v>3044.33</v>
      </c>
      <c r="E63" s="130">
        <v>3022.74</v>
      </c>
      <c r="F63" s="130">
        <v>3053.35</v>
      </c>
      <c r="G63" s="130">
        <v>3072.29</v>
      </c>
      <c r="H63" s="130">
        <v>3082.36</v>
      </c>
      <c r="I63" s="130">
        <v>3102.18</v>
      </c>
      <c r="J63" s="130">
        <v>3111.75</v>
      </c>
      <c r="K63" s="130">
        <v>3191.5</v>
      </c>
      <c r="L63" s="130">
        <v>3185.91</v>
      </c>
      <c r="M63" s="130">
        <v>3186.57</v>
      </c>
      <c r="N63" s="130">
        <v>3187.59</v>
      </c>
      <c r="O63" s="130">
        <v>3201.28</v>
      </c>
      <c r="P63" s="130">
        <v>3268.54</v>
      </c>
      <c r="Q63" s="130">
        <v>3294</v>
      </c>
      <c r="R63" s="130">
        <v>3301.23</v>
      </c>
      <c r="S63" s="130">
        <v>3278.14</v>
      </c>
      <c r="T63" s="130">
        <v>3261.86</v>
      </c>
      <c r="U63" s="130">
        <v>3254.4</v>
      </c>
      <c r="V63" s="130">
        <v>3174.73</v>
      </c>
      <c r="W63" s="130">
        <v>3125.35</v>
      </c>
      <c r="X63" s="130">
        <v>3088.62</v>
      </c>
      <c r="Y63" s="130">
        <v>3072.13</v>
      </c>
    </row>
    <row r="64" spans="1:25" ht="15.75">
      <c r="A64" s="129">
        <v>24</v>
      </c>
      <c r="B64" s="130">
        <v>3064.6</v>
      </c>
      <c r="C64" s="130">
        <v>3063.05</v>
      </c>
      <c r="D64" s="130">
        <v>3039.53</v>
      </c>
      <c r="E64" s="130">
        <v>3047.45</v>
      </c>
      <c r="F64" s="130">
        <v>3073.16</v>
      </c>
      <c r="G64" s="130">
        <v>3102.06</v>
      </c>
      <c r="H64" s="130">
        <v>3161.1</v>
      </c>
      <c r="I64" s="130">
        <v>3191.75</v>
      </c>
      <c r="J64" s="130">
        <v>3180.15</v>
      </c>
      <c r="K64" s="130">
        <v>3178.65</v>
      </c>
      <c r="L64" s="130">
        <v>3171.51</v>
      </c>
      <c r="M64" s="130">
        <v>3172.75</v>
      </c>
      <c r="N64" s="130">
        <v>3172.67</v>
      </c>
      <c r="O64" s="130">
        <v>3180.42</v>
      </c>
      <c r="P64" s="130">
        <v>3192.7</v>
      </c>
      <c r="Q64" s="130">
        <v>3218.91</v>
      </c>
      <c r="R64" s="130">
        <v>3217.73</v>
      </c>
      <c r="S64" s="130">
        <v>3196.66</v>
      </c>
      <c r="T64" s="130">
        <v>3173.35</v>
      </c>
      <c r="U64" s="130">
        <v>3165.58</v>
      </c>
      <c r="V64" s="130">
        <v>3107.99</v>
      </c>
      <c r="W64" s="130">
        <v>3095.38</v>
      </c>
      <c r="X64" s="130">
        <v>3035.71</v>
      </c>
      <c r="Y64" s="130">
        <v>3049.27</v>
      </c>
    </row>
    <row r="65" spans="1:25" ht="15.75">
      <c r="A65" s="129">
        <v>25</v>
      </c>
      <c r="B65" s="130">
        <v>3060.7</v>
      </c>
      <c r="C65" s="130">
        <v>3054.97</v>
      </c>
      <c r="D65" s="130">
        <v>3028.48</v>
      </c>
      <c r="E65" s="130">
        <v>3061.82</v>
      </c>
      <c r="F65" s="130">
        <v>3075.09</v>
      </c>
      <c r="G65" s="130">
        <v>3110.85</v>
      </c>
      <c r="H65" s="130">
        <v>3225.38</v>
      </c>
      <c r="I65" s="130">
        <v>3277.85</v>
      </c>
      <c r="J65" s="130">
        <v>3310.64</v>
      </c>
      <c r="K65" s="130">
        <v>3336.11</v>
      </c>
      <c r="L65" s="130">
        <v>3283.12</v>
      </c>
      <c r="M65" s="130">
        <v>3286.11</v>
      </c>
      <c r="N65" s="130">
        <v>3293.87</v>
      </c>
      <c r="O65" s="130">
        <v>3352.3</v>
      </c>
      <c r="P65" s="130">
        <v>3359.47</v>
      </c>
      <c r="Q65" s="130">
        <v>3381.78</v>
      </c>
      <c r="R65" s="130">
        <v>3361.2</v>
      </c>
      <c r="S65" s="130">
        <v>3351.7</v>
      </c>
      <c r="T65" s="130">
        <v>3311.55</v>
      </c>
      <c r="U65" s="130">
        <v>3237.5</v>
      </c>
      <c r="V65" s="130">
        <v>3167.95</v>
      </c>
      <c r="W65" s="130">
        <v>3119.1</v>
      </c>
      <c r="X65" s="130">
        <v>3100.52</v>
      </c>
      <c r="Y65" s="130">
        <v>3080.4</v>
      </c>
    </row>
    <row r="66" spans="1:25" ht="15.75">
      <c r="A66" s="129">
        <v>26</v>
      </c>
      <c r="B66" s="130">
        <v>3055.74</v>
      </c>
      <c r="C66" s="130">
        <v>3041.72</v>
      </c>
      <c r="D66" s="130">
        <v>3005.79</v>
      </c>
      <c r="E66" s="130">
        <v>3057.47</v>
      </c>
      <c r="F66" s="130">
        <v>3071.15</v>
      </c>
      <c r="G66" s="130">
        <v>3106.64</v>
      </c>
      <c r="H66" s="130">
        <v>3176.49</v>
      </c>
      <c r="I66" s="130">
        <v>3221.21</v>
      </c>
      <c r="J66" s="130">
        <v>3264.05</v>
      </c>
      <c r="K66" s="130">
        <v>3258.84</v>
      </c>
      <c r="L66" s="130">
        <v>3235.83</v>
      </c>
      <c r="M66" s="130">
        <v>3211.04</v>
      </c>
      <c r="N66" s="130">
        <v>3240.13</v>
      </c>
      <c r="O66" s="130">
        <v>3268.57</v>
      </c>
      <c r="P66" s="130">
        <v>3268.79</v>
      </c>
      <c r="Q66" s="130">
        <v>3300.65</v>
      </c>
      <c r="R66" s="130">
        <v>3302.66</v>
      </c>
      <c r="S66" s="130">
        <v>3272.81</v>
      </c>
      <c r="T66" s="130">
        <v>3218.23</v>
      </c>
      <c r="U66" s="130">
        <v>3190.16</v>
      </c>
      <c r="V66" s="130">
        <v>3163.35</v>
      </c>
      <c r="W66" s="130">
        <v>3102.6</v>
      </c>
      <c r="X66" s="130">
        <v>3092.58</v>
      </c>
      <c r="Y66" s="130">
        <v>3072.03</v>
      </c>
    </row>
    <row r="67" spans="1:25" ht="15.75">
      <c r="A67" s="129">
        <v>27</v>
      </c>
      <c r="B67" s="130">
        <v>3060.02</v>
      </c>
      <c r="C67" s="130">
        <v>3044.37</v>
      </c>
      <c r="D67" s="130">
        <v>3019.88</v>
      </c>
      <c r="E67" s="130">
        <v>3054.88</v>
      </c>
      <c r="F67" s="130">
        <v>3069.54</v>
      </c>
      <c r="G67" s="130">
        <v>3105.96</v>
      </c>
      <c r="H67" s="130">
        <v>3174.21</v>
      </c>
      <c r="I67" s="130">
        <v>3221.74</v>
      </c>
      <c r="J67" s="130">
        <v>3264.54</v>
      </c>
      <c r="K67" s="130">
        <v>3258.4</v>
      </c>
      <c r="L67" s="130">
        <v>3226.42</v>
      </c>
      <c r="M67" s="130">
        <v>3230.41</v>
      </c>
      <c r="N67" s="130">
        <v>3223.2</v>
      </c>
      <c r="O67" s="130">
        <v>3237.12</v>
      </c>
      <c r="P67" s="130">
        <v>3244.29</v>
      </c>
      <c r="Q67" s="130">
        <v>3268.85</v>
      </c>
      <c r="R67" s="130">
        <v>3279.89</v>
      </c>
      <c r="S67" s="130">
        <v>3253.71</v>
      </c>
      <c r="T67" s="130">
        <v>3213.53</v>
      </c>
      <c r="U67" s="130">
        <v>3164.07</v>
      </c>
      <c r="V67" s="130">
        <v>3133.82</v>
      </c>
      <c r="W67" s="130">
        <v>3104.39</v>
      </c>
      <c r="X67" s="130">
        <v>3093.94</v>
      </c>
      <c r="Y67" s="130">
        <v>3071.12</v>
      </c>
    </row>
    <row r="68" spans="1:25" ht="15.75">
      <c r="A68" s="129">
        <v>28</v>
      </c>
      <c r="B68" s="130">
        <v>3064.89</v>
      </c>
      <c r="C68" s="130">
        <v>3059.83</v>
      </c>
      <c r="D68" s="130">
        <v>3033.75</v>
      </c>
      <c r="E68" s="130">
        <v>3040.08</v>
      </c>
      <c r="F68" s="130">
        <v>3073.89</v>
      </c>
      <c r="G68" s="130">
        <v>3105.2</v>
      </c>
      <c r="H68" s="130">
        <v>3158.8</v>
      </c>
      <c r="I68" s="130">
        <v>3280.01</v>
      </c>
      <c r="J68" s="130">
        <v>3259.32</v>
      </c>
      <c r="K68" s="130">
        <v>3250.82</v>
      </c>
      <c r="L68" s="130">
        <v>3236.38</v>
      </c>
      <c r="M68" s="130">
        <v>3239.65</v>
      </c>
      <c r="N68" s="130">
        <v>3246.87</v>
      </c>
      <c r="O68" s="130">
        <v>3261.01</v>
      </c>
      <c r="P68" s="130">
        <v>3262.1</v>
      </c>
      <c r="Q68" s="130">
        <v>3275.72</v>
      </c>
      <c r="R68" s="130">
        <v>3271.43</v>
      </c>
      <c r="S68" s="130">
        <v>3244.75</v>
      </c>
      <c r="T68" s="130">
        <v>3221.02</v>
      </c>
      <c r="U68" s="130">
        <v>3166.15</v>
      </c>
      <c r="V68" s="130">
        <v>3153.74</v>
      </c>
      <c r="W68" s="130">
        <v>3133.66</v>
      </c>
      <c r="X68" s="130">
        <v>3100.45</v>
      </c>
      <c r="Y68" s="130">
        <v>3074.52</v>
      </c>
    </row>
    <row r="69" spans="1:25" ht="15.75">
      <c r="A69" s="129">
        <v>29</v>
      </c>
      <c r="B69" s="130">
        <v>3065</v>
      </c>
      <c r="C69" s="130">
        <v>3058.38</v>
      </c>
      <c r="D69" s="130">
        <v>3055.42</v>
      </c>
      <c r="E69" s="130">
        <v>3047.27</v>
      </c>
      <c r="F69" s="130">
        <v>3068.17</v>
      </c>
      <c r="G69" s="130">
        <v>3097.63</v>
      </c>
      <c r="H69" s="130">
        <v>3142.87</v>
      </c>
      <c r="I69" s="130">
        <v>3207.34</v>
      </c>
      <c r="J69" s="130">
        <v>3204.21</v>
      </c>
      <c r="K69" s="130">
        <v>3192.08</v>
      </c>
      <c r="L69" s="130">
        <v>3167.71</v>
      </c>
      <c r="M69" s="130">
        <v>3163.83</v>
      </c>
      <c r="N69" s="130">
        <v>3163.44</v>
      </c>
      <c r="O69" s="130">
        <v>3176.62</v>
      </c>
      <c r="P69" s="130">
        <v>3188.8</v>
      </c>
      <c r="Q69" s="130">
        <v>3206.77</v>
      </c>
      <c r="R69" s="130">
        <v>3211.05</v>
      </c>
      <c r="S69" s="130">
        <v>3197.08</v>
      </c>
      <c r="T69" s="130">
        <v>3174.08</v>
      </c>
      <c r="U69" s="130">
        <v>3163.93</v>
      </c>
      <c r="V69" s="130">
        <v>3149.57</v>
      </c>
      <c r="W69" s="130">
        <v>3119.52</v>
      </c>
      <c r="X69" s="130">
        <v>3100.27</v>
      </c>
      <c r="Y69" s="130">
        <v>3076.82</v>
      </c>
    </row>
    <row r="70" spans="1:25" ht="15.75">
      <c r="A70" s="129">
        <v>30</v>
      </c>
      <c r="B70" s="130">
        <v>3075.5</v>
      </c>
      <c r="C70" s="130">
        <v>3065.49</v>
      </c>
      <c r="D70" s="130">
        <v>3059.28</v>
      </c>
      <c r="E70" s="130">
        <v>3056.27</v>
      </c>
      <c r="F70" s="130">
        <v>3062.02</v>
      </c>
      <c r="G70" s="130">
        <v>3081.36</v>
      </c>
      <c r="H70" s="130">
        <v>3101.24</v>
      </c>
      <c r="I70" s="130">
        <v>3110.88</v>
      </c>
      <c r="J70" s="130">
        <v>3179.85</v>
      </c>
      <c r="K70" s="130">
        <v>3279.16</v>
      </c>
      <c r="L70" s="130">
        <v>3294.54</v>
      </c>
      <c r="M70" s="130">
        <v>3296.27</v>
      </c>
      <c r="N70" s="130">
        <v>3298.41</v>
      </c>
      <c r="O70" s="130">
        <v>3314.94</v>
      </c>
      <c r="P70" s="130">
        <v>3337.61</v>
      </c>
      <c r="Q70" s="130">
        <v>3348.58</v>
      </c>
      <c r="R70" s="130">
        <v>3346.76</v>
      </c>
      <c r="S70" s="130">
        <v>3338.87</v>
      </c>
      <c r="T70" s="130">
        <v>3316.57</v>
      </c>
      <c r="U70" s="130">
        <v>3291.73</v>
      </c>
      <c r="V70" s="130">
        <v>3277.61</v>
      </c>
      <c r="W70" s="130">
        <v>3216.92</v>
      </c>
      <c r="X70" s="130">
        <v>3128.77</v>
      </c>
      <c r="Y70" s="130">
        <v>3077.66</v>
      </c>
    </row>
    <row r="71" spans="1:25" ht="15.75" outlineLevel="1">
      <c r="A71" s="129">
        <v>31</v>
      </c>
      <c r="B71" s="130">
        <v>3065.88</v>
      </c>
      <c r="C71" s="130">
        <v>3058.49</v>
      </c>
      <c r="D71" s="130">
        <v>3050.32</v>
      </c>
      <c r="E71" s="130">
        <v>3045.84</v>
      </c>
      <c r="F71" s="130">
        <v>3052.64</v>
      </c>
      <c r="G71" s="130">
        <v>3064.02</v>
      </c>
      <c r="H71" s="130">
        <v>3079.9</v>
      </c>
      <c r="I71" s="130">
        <v>3097.49</v>
      </c>
      <c r="J71" s="130">
        <v>3153.37</v>
      </c>
      <c r="K71" s="130">
        <v>3199</v>
      </c>
      <c r="L71" s="130">
        <v>3261.68</v>
      </c>
      <c r="M71" s="130">
        <v>3276.07</v>
      </c>
      <c r="N71" s="130">
        <v>3275.19</v>
      </c>
      <c r="O71" s="130">
        <v>3321</v>
      </c>
      <c r="P71" s="130">
        <v>3365.34</v>
      </c>
      <c r="Q71" s="130">
        <v>3358.46</v>
      </c>
      <c r="R71" s="130">
        <v>3363.5</v>
      </c>
      <c r="S71" s="130">
        <v>3348.33</v>
      </c>
      <c r="T71" s="130">
        <v>3318.96</v>
      </c>
      <c r="U71" s="130">
        <v>3298.43</v>
      </c>
      <c r="V71" s="130">
        <v>3273.52</v>
      </c>
      <c r="W71" s="130">
        <v>3213.71</v>
      </c>
      <c r="X71" s="130">
        <v>3151.42</v>
      </c>
      <c r="Y71" s="130">
        <v>3082.4</v>
      </c>
    </row>
    <row r="73" spans="1:25" ht="18.75">
      <c r="A73" s="126" t="s">
        <v>28</v>
      </c>
      <c r="B73" s="127" t="s">
        <v>109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1:25" ht="15.75">
      <c r="A74" s="126"/>
      <c r="B74" s="128" t="s">
        <v>29</v>
      </c>
      <c r="C74" s="128" t="s">
        <v>30</v>
      </c>
      <c r="D74" s="128" t="s">
        <v>31</v>
      </c>
      <c r="E74" s="128" t="s">
        <v>32</v>
      </c>
      <c r="F74" s="128" t="s">
        <v>33</v>
      </c>
      <c r="G74" s="128" t="s">
        <v>34</v>
      </c>
      <c r="H74" s="128" t="s">
        <v>35</v>
      </c>
      <c r="I74" s="128" t="s">
        <v>36</v>
      </c>
      <c r="J74" s="128" t="s">
        <v>37</v>
      </c>
      <c r="K74" s="128" t="s">
        <v>38</v>
      </c>
      <c r="L74" s="128" t="s">
        <v>39</v>
      </c>
      <c r="M74" s="128" t="s">
        <v>40</v>
      </c>
      <c r="N74" s="128" t="s">
        <v>41</v>
      </c>
      <c r="O74" s="128" t="s">
        <v>42</v>
      </c>
      <c r="P74" s="128" t="s">
        <v>43</v>
      </c>
      <c r="Q74" s="128" t="s">
        <v>44</v>
      </c>
      <c r="R74" s="128" t="s">
        <v>45</v>
      </c>
      <c r="S74" s="128" t="s">
        <v>46</v>
      </c>
      <c r="T74" s="128" t="s">
        <v>47</v>
      </c>
      <c r="U74" s="128" t="s">
        <v>48</v>
      </c>
      <c r="V74" s="128" t="s">
        <v>49</v>
      </c>
      <c r="W74" s="128" t="s">
        <v>50</v>
      </c>
      <c r="X74" s="128" t="s">
        <v>51</v>
      </c>
      <c r="Y74" s="128" t="s">
        <v>52</v>
      </c>
    </row>
    <row r="75" spans="1:25" ht="15.75">
      <c r="A75" s="129">
        <v>1</v>
      </c>
      <c r="B75" s="130">
        <v>3223.59</v>
      </c>
      <c r="C75" s="130">
        <v>3208.75</v>
      </c>
      <c r="D75" s="130">
        <v>3206.5</v>
      </c>
      <c r="E75" s="130">
        <v>3206.95</v>
      </c>
      <c r="F75" s="130">
        <v>3219.37</v>
      </c>
      <c r="G75" s="130">
        <v>3235.35</v>
      </c>
      <c r="H75" s="130">
        <v>3243.86</v>
      </c>
      <c r="I75" s="130">
        <v>3340.6</v>
      </c>
      <c r="J75" s="130">
        <v>3527.02</v>
      </c>
      <c r="K75" s="130">
        <v>3523.72</v>
      </c>
      <c r="L75" s="130">
        <v>3515.43</v>
      </c>
      <c r="M75" s="130">
        <v>3491.5</v>
      </c>
      <c r="N75" s="130">
        <v>3493.37</v>
      </c>
      <c r="O75" s="130">
        <v>3494.32</v>
      </c>
      <c r="P75" s="130">
        <v>3520.94</v>
      </c>
      <c r="Q75" s="130">
        <v>3541.38</v>
      </c>
      <c r="R75" s="130">
        <v>3532.04</v>
      </c>
      <c r="S75" s="130">
        <v>3503.46</v>
      </c>
      <c r="T75" s="130">
        <v>3457.69</v>
      </c>
      <c r="U75" s="130">
        <v>3439.11</v>
      </c>
      <c r="V75" s="130">
        <v>3407.72</v>
      </c>
      <c r="W75" s="130">
        <v>3322.13</v>
      </c>
      <c r="X75" s="130">
        <v>3234.08</v>
      </c>
      <c r="Y75" s="130">
        <v>3214.77</v>
      </c>
    </row>
    <row r="76" spans="1:25" ht="15.75">
      <c r="A76" s="129">
        <v>2</v>
      </c>
      <c r="B76" s="130">
        <v>3208.05</v>
      </c>
      <c r="C76" s="130">
        <v>3202.14</v>
      </c>
      <c r="D76" s="130">
        <v>3195.56</v>
      </c>
      <c r="E76" s="130">
        <v>3195.55</v>
      </c>
      <c r="F76" s="130">
        <v>3202.32</v>
      </c>
      <c r="G76" s="130">
        <v>3224.17</v>
      </c>
      <c r="H76" s="130">
        <v>3232.64</v>
      </c>
      <c r="I76" s="130">
        <v>3244.32</v>
      </c>
      <c r="J76" s="130">
        <v>3310.66</v>
      </c>
      <c r="K76" s="130">
        <v>3361.9</v>
      </c>
      <c r="L76" s="130">
        <v>3394.83</v>
      </c>
      <c r="M76" s="130">
        <v>3366.65</v>
      </c>
      <c r="N76" s="130">
        <v>3365.91</v>
      </c>
      <c r="O76" s="130">
        <v>3383.34</v>
      </c>
      <c r="P76" s="130">
        <v>3416.87</v>
      </c>
      <c r="Q76" s="130">
        <v>3433.41</v>
      </c>
      <c r="R76" s="130">
        <v>3444.98</v>
      </c>
      <c r="S76" s="130">
        <v>3425.57</v>
      </c>
      <c r="T76" s="130">
        <v>3383.69</v>
      </c>
      <c r="U76" s="130">
        <v>3362.13</v>
      </c>
      <c r="V76" s="130">
        <v>3347.91</v>
      </c>
      <c r="W76" s="130">
        <v>3278.79</v>
      </c>
      <c r="X76" s="130">
        <v>3236.37</v>
      </c>
      <c r="Y76" s="130">
        <v>3218.52</v>
      </c>
    </row>
    <row r="77" spans="1:25" ht="15.75">
      <c r="A77" s="129">
        <v>3</v>
      </c>
      <c r="B77" s="130">
        <v>3211.72</v>
      </c>
      <c r="C77" s="130">
        <v>3206.42</v>
      </c>
      <c r="D77" s="130">
        <v>3189.07</v>
      </c>
      <c r="E77" s="130">
        <v>3206.24</v>
      </c>
      <c r="F77" s="130">
        <v>3230.07</v>
      </c>
      <c r="G77" s="130">
        <v>3260.91</v>
      </c>
      <c r="H77" s="130">
        <v>3305.27</v>
      </c>
      <c r="I77" s="130">
        <v>3368.84</v>
      </c>
      <c r="J77" s="130">
        <v>3346.12</v>
      </c>
      <c r="K77" s="130">
        <v>3331.62</v>
      </c>
      <c r="L77" s="130">
        <v>3302.28</v>
      </c>
      <c r="M77" s="130">
        <v>3272.04</v>
      </c>
      <c r="N77" s="130">
        <v>3277.4</v>
      </c>
      <c r="O77" s="130">
        <v>3308.28</v>
      </c>
      <c r="P77" s="130">
        <v>3310.92</v>
      </c>
      <c r="Q77" s="130">
        <v>3327.71</v>
      </c>
      <c r="R77" s="130">
        <v>3326.89</v>
      </c>
      <c r="S77" s="130">
        <v>3317.15</v>
      </c>
      <c r="T77" s="130">
        <v>3282.08</v>
      </c>
      <c r="U77" s="130">
        <v>3258.15</v>
      </c>
      <c r="V77" s="130">
        <v>3255.11</v>
      </c>
      <c r="W77" s="130">
        <v>3245.66</v>
      </c>
      <c r="X77" s="130">
        <v>3226.01</v>
      </c>
      <c r="Y77" s="130">
        <v>3207.86</v>
      </c>
    </row>
    <row r="78" spans="1:25" ht="15.75">
      <c r="A78" s="129">
        <v>4</v>
      </c>
      <c r="B78" s="130">
        <v>3201.34</v>
      </c>
      <c r="C78" s="130">
        <v>3194.05</v>
      </c>
      <c r="D78" s="130">
        <v>3193.14</v>
      </c>
      <c r="E78" s="130">
        <v>3195.46</v>
      </c>
      <c r="F78" s="130">
        <v>3218.47</v>
      </c>
      <c r="G78" s="130">
        <v>3248.69</v>
      </c>
      <c r="H78" s="130">
        <v>3266.68</v>
      </c>
      <c r="I78" s="130">
        <v>3348.42</v>
      </c>
      <c r="J78" s="130">
        <v>3324.55</v>
      </c>
      <c r="K78" s="130">
        <v>3303.08</v>
      </c>
      <c r="L78" s="130">
        <v>3245.24</v>
      </c>
      <c r="M78" s="130">
        <v>3242.03</v>
      </c>
      <c r="N78" s="130">
        <v>3242.93</v>
      </c>
      <c r="O78" s="130">
        <v>3244.23</v>
      </c>
      <c r="P78" s="130">
        <v>3294.98</v>
      </c>
      <c r="Q78" s="130">
        <v>3300.24</v>
      </c>
      <c r="R78" s="130">
        <v>3301.09</v>
      </c>
      <c r="S78" s="130">
        <v>3287.55</v>
      </c>
      <c r="T78" s="130">
        <v>3249.7</v>
      </c>
      <c r="U78" s="130">
        <v>3243.1</v>
      </c>
      <c r="V78" s="130">
        <v>3234.39</v>
      </c>
      <c r="W78" s="130">
        <v>3229.93</v>
      </c>
      <c r="X78" s="130">
        <v>3208.04</v>
      </c>
      <c r="Y78" s="130">
        <v>3203.4</v>
      </c>
    </row>
    <row r="79" spans="1:25" ht="15.75">
      <c r="A79" s="129">
        <v>5</v>
      </c>
      <c r="B79" s="130">
        <v>3206.93</v>
      </c>
      <c r="C79" s="130">
        <v>3199.54</v>
      </c>
      <c r="D79" s="130">
        <v>3195.26</v>
      </c>
      <c r="E79" s="130">
        <v>3207.48</v>
      </c>
      <c r="F79" s="130">
        <v>3232.64</v>
      </c>
      <c r="G79" s="130">
        <v>3263.9</v>
      </c>
      <c r="H79" s="130">
        <v>3330.13</v>
      </c>
      <c r="I79" s="130">
        <v>3376.37</v>
      </c>
      <c r="J79" s="130">
        <v>3362.7</v>
      </c>
      <c r="K79" s="130">
        <v>3358.6</v>
      </c>
      <c r="L79" s="130">
        <v>3345.64</v>
      </c>
      <c r="M79" s="130">
        <v>3333.01</v>
      </c>
      <c r="N79" s="130">
        <v>3335.11</v>
      </c>
      <c r="O79" s="130">
        <v>3349.55</v>
      </c>
      <c r="P79" s="130">
        <v>3365.59</v>
      </c>
      <c r="Q79" s="130">
        <v>3394.08</v>
      </c>
      <c r="R79" s="130">
        <v>3380.61</v>
      </c>
      <c r="S79" s="130">
        <v>3361.12</v>
      </c>
      <c r="T79" s="130">
        <v>3337.53</v>
      </c>
      <c r="U79" s="130">
        <v>3323.53</v>
      </c>
      <c r="V79" s="130">
        <v>3263.71</v>
      </c>
      <c r="W79" s="130">
        <v>3226.34</v>
      </c>
      <c r="X79" s="130">
        <v>3225.27</v>
      </c>
      <c r="Y79" s="130">
        <v>3215.02</v>
      </c>
    </row>
    <row r="80" spans="1:25" ht="15.75">
      <c r="A80" s="129">
        <v>6</v>
      </c>
      <c r="B80" s="130">
        <v>3212.92</v>
      </c>
      <c r="C80" s="130">
        <v>3204.81</v>
      </c>
      <c r="D80" s="130">
        <v>3204.49</v>
      </c>
      <c r="E80" s="130">
        <v>3208.82</v>
      </c>
      <c r="F80" s="130">
        <v>3231.89</v>
      </c>
      <c r="G80" s="130">
        <v>3248.16</v>
      </c>
      <c r="H80" s="130">
        <v>3328.97</v>
      </c>
      <c r="I80" s="130">
        <v>3426.04</v>
      </c>
      <c r="J80" s="130">
        <v>3374.68</v>
      </c>
      <c r="K80" s="130">
        <v>3344.19</v>
      </c>
      <c r="L80" s="130">
        <v>3335</v>
      </c>
      <c r="M80" s="130">
        <v>3339.58</v>
      </c>
      <c r="N80" s="130">
        <v>3340.28</v>
      </c>
      <c r="O80" s="130">
        <v>3350.62</v>
      </c>
      <c r="P80" s="130">
        <v>3415.85</v>
      </c>
      <c r="Q80" s="130">
        <v>3419.71</v>
      </c>
      <c r="R80" s="130">
        <v>3411.44</v>
      </c>
      <c r="S80" s="130">
        <v>3347.17</v>
      </c>
      <c r="T80" s="130">
        <v>3363.92</v>
      </c>
      <c r="U80" s="130">
        <v>3342.02</v>
      </c>
      <c r="V80" s="130">
        <v>3299.56</v>
      </c>
      <c r="W80" s="130">
        <v>3253.67</v>
      </c>
      <c r="X80" s="130">
        <v>3229.72</v>
      </c>
      <c r="Y80" s="130">
        <v>3229.04</v>
      </c>
    </row>
    <row r="81" spans="1:25" ht="15.75">
      <c r="A81" s="129">
        <v>7</v>
      </c>
      <c r="B81" s="130">
        <v>3213</v>
      </c>
      <c r="C81" s="130">
        <v>3206.28</v>
      </c>
      <c r="D81" s="130">
        <v>3206</v>
      </c>
      <c r="E81" s="130">
        <v>3208.76</v>
      </c>
      <c r="F81" s="130">
        <v>3232.62</v>
      </c>
      <c r="G81" s="130">
        <v>3255.81</v>
      </c>
      <c r="H81" s="130">
        <v>3339.55</v>
      </c>
      <c r="I81" s="130">
        <v>3473.5</v>
      </c>
      <c r="J81" s="130">
        <v>3478.48</v>
      </c>
      <c r="K81" s="130">
        <v>3487.51</v>
      </c>
      <c r="L81" s="130">
        <v>3416.29</v>
      </c>
      <c r="M81" s="130">
        <v>3404.29</v>
      </c>
      <c r="N81" s="130">
        <v>3387.25</v>
      </c>
      <c r="O81" s="130">
        <v>3448.03</v>
      </c>
      <c r="P81" s="130">
        <v>3459.55</v>
      </c>
      <c r="Q81" s="130">
        <v>3479.33</v>
      </c>
      <c r="R81" s="130">
        <v>3471.22</v>
      </c>
      <c r="S81" s="130">
        <v>3441.97</v>
      </c>
      <c r="T81" s="130">
        <v>3405.32</v>
      </c>
      <c r="U81" s="130">
        <v>3350.27</v>
      </c>
      <c r="V81" s="130">
        <v>3335.73</v>
      </c>
      <c r="W81" s="130">
        <v>3286.27</v>
      </c>
      <c r="X81" s="130">
        <v>3236.45</v>
      </c>
      <c r="Y81" s="130">
        <v>3232.93</v>
      </c>
    </row>
    <row r="82" spans="1:25" ht="15.75">
      <c r="A82" s="129">
        <v>8</v>
      </c>
      <c r="B82" s="130">
        <v>3231.6</v>
      </c>
      <c r="C82" s="130">
        <v>3216.86</v>
      </c>
      <c r="D82" s="130">
        <v>3216.56</v>
      </c>
      <c r="E82" s="130">
        <v>3219.29</v>
      </c>
      <c r="F82" s="130">
        <v>3235.49</v>
      </c>
      <c r="G82" s="130">
        <v>3245.41</v>
      </c>
      <c r="H82" s="130">
        <v>3275.02</v>
      </c>
      <c r="I82" s="130">
        <v>3448.73</v>
      </c>
      <c r="J82" s="130">
        <v>3552.54</v>
      </c>
      <c r="K82" s="130">
        <v>3545.63</v>
      </c>
      <c r="L82" s="130">
        <v>3528.96</v>
      </c>
      <c r="M82" s="130">
        <v>3515.88</v>
      </c>
      <c r="N82" s="130">
        <v>3531.4</v>
      </c>
      <c r="O82" s="130">
        <v>3545.54</v>
      </c>
      <c r="P82" s="130">
        <v>3585.05</v>
      </c>
      <c r="Q82" s="130">
        <v>3589.98</v>
      </c>
      <c r="R82" s="130">
        <v>3582.6</v>
      </c>
      <c r="S82" s="130">
        <v>3553.61</v>
      </c>
      <c r="T82" s="130">
        <v>3523.86</v>
      </c>
      <c r="U82" s="130">
        <v>3518.9</v>
      </c>
      <c r="V82" s="130">
        <v>3511.16</v>
      </c>
      <c r="W82" s="130">
        <v>3396.24</v>
      </c>
      <c r="X82" s="130">
        <v>3313.09</v>
      </c>
      <c r="Y82" s="130">
        <v>3236.06</v>
      </c>
    </row>
    <row r="83" spans="1:25" ht="15.75">
      <c r="A83" s="129">
        <v>9</v>
      </c>
      <c r="B83" s="130">
        <v>3232.21</v>
      </c>
      <c r="C83" s="130">
        <v>3217.58</v>
      </c>
      <c r="D83" s="130">
        <v>3218.85</v>
      </c>
      <c r="E83" s="130">
        <v>3222.67</v>
      </c>
      <c r="F83" s="130">
        <v>3231.05</v>
      </c>
      <c r="G83" s="130">
        <v>3235.79</v>
      </c>
      <c r="H83" s="130">
        <v>3275.44</v>
      </c>
      <c r="I83" s="130">
        <v>3318.1</v>
      </c>
      <c r="J83" s="130">
        <v>3450.36</v>
      </c>
      <c r="K83" s="130">
        <v>3464.85</v>
      </c>
      <c r="L83" s="130">
        <v>3526.5</v>
      </c>
      <c r="M83" s="130">
        <v>3526.25</v>
      </c>
      <c r="N83" s="130">
        <v>3527.22</v>
      </c>
      <c r="O83" s="130">
        <v>3548.05</v>
      </c>
      <c r="P83" s="130">
        <v>3578.64</v>
      </c>
      <c r="Q83" s="130">
        <v>3596.99</v>
      </c>
      <c r="R83" s="130">
        <v>3594.07</v>
      </c>
      <c r="S83" s="130">
        <v>3568.49</v>
      </c>
      <c r="T83" s="130">
        <v>3543.18</v>
      </c>
      <c r="U83" s="130">
        <v>3519.18</v>
      </c>
      <c r="V83" s="130">
        <v>3491.86</v>
      </c>
      <c r="W83" s="130">
        <v>3347.78</v>
      </c>
      <c r="X83" s="130">
        <v>3234.21</v>
      </c>
      <c r="Y83" s="130">
        <v>3231.17</v>
      </c>
    </row>
    <row r="84" spans="1:25" ht="15.75">
      <c r="A84" s="129">
        <v>10</v>
      </c>
      <c r="B84" s="130">
        <v>3223.13</v>
      </c>
      <c r="C84" s="130">
        <v>3217.89</v>
      </c>
      <c r="D84" s="130">
        <v>3220.8</v>
      </c>
      <c r="E84" s="130">
        <v>3218.81</v>
      </c>
      <c r="F84" s="130">
        <v>3238.32</v>
      </c>
      <c r="G84" s="130">
        <v>3292.11</v>
      </c>
      <c r="H84" s="130">
        <v>3462.01</v>
      </c>
      <c r="I84" s="130">
        <v>3490.4</v>
      </c>
      <c r="J84" s="130">
        <v>3476.86</v>
      </c>
      <c r="K84" s="130">
        <v>3472.45</v>
      </c>
      <c r="L84" s="130">
        <v>3460.45</v>
      </c>
      <c r="M84" s="130">
        <v>3465.48</v>
      </c>
      <c r="N84" s="130">
        <v>3457.59</v>
      </c>
      <c r="O84" s="130">
        <v>3475.16</v>
      </c>
      <c r="P84" s="130">
        <v>3491.31</v>
      </c>
      <c r="Q84" s="130">
        <v>3510.59</v>
      </c>
      <c r="R84" s="130">
        <v>3519.68</v>
      </c>
      <c r="S84" s="130">
        <v>3480.43</v>
      </c>
      <c r="T84" s="130">
        <v>3470.95</v>
      </c>
      <c r="U84" s="130">
        <v>3436.05</v>
      </c>
      <c r="V84" s="130">
        <v>3492.17</v>
      </c>
      <c r="W84" s="130">
        <v>3445.89</v>
      </c>
      <c r="X84" s="130">
        <v>3359.07</v>
      </c>
      <c r="Y84" s="130">
        <v>3275.14</v>
      </c>
    </row>
    <row r="85" spans="1:25" ht="15.75">
      <c r="A85" s="129">
        <v>11</v>
      </c>
      <c r="B85" s="130">
        <v>3226.83</v>
      </c>
      <c r="C85" s="130">
        <v>3222.18</v>
      </c>
      <c r="D85" s="130">
        <v>3225.36</v>
      </c>
      <c r="E85" s="130">
        <v>3225.86</v>
      </c>
      <c r="F85" s="130">
        <v>3265.6</v>
      </c>
      <c r="G85" s="130">
        <v>3390.78</v>
      </c>
      <c r="H85" s="130">
        <v>3563.42</v>
      </c>
      <c r="I85" s="130">
        <v>3598.68</v>
      </c>
      <c r="J85" s="130">
        <v>3572.66</v>
      </c>
      <c r="K85" s="130">
        <v>3546.95</v>
      </c>
      <c r="L85" s="130">
        <v>3526.45</v>
      </c>
      <c r="M85" s="130">
        <v>3537.66</v>
      </c>
      <c r="N85" s="130">
        <v>3532.14</v>
      </c>
      <c r="O85" s="130">
        <v>3553.38</v>
      </c>
      <c r="P85" s="130">
        <v>3574.03</v>
      </c>
      <c r="Q85" s="130">
        <v>3590.72</v>
      </c>
      <c r="R85" s="130">
        <v>3581.55</v>
      </c>
      <c r="S85" s="130">
        <v>3552.5</v>
      </c>
      <c r="T85" s="130">
        <v>3536.88</v>
      </c>
      <c r="U85" s="130">
        <v>3476.85</v>
      </c>
      <c r="V85" s="130">
        <v>3450.66</v>
      </c>
      <c r="W85" s="130">
        <v>3337.41</v>
      </c>
      <c r="X85" s="130">
        <v>3256.29</v>
      </c>
      <c r="Y85" s="130">
        <v>3230.89</v>
      </c>
    </row>
    <row r="86" spans="1:25" ht="15.75">
      <c r="A86" s="129">
        <v>12</v>
      </c>
      <c r="B86" s="130">
        <v>3224.62</v>
      </c>
      <c r="C86" s="130">
        <v>3221.46</v>
      </c>
      <c r="D86" s="130">
        <v>3219.72</v>
      </c>
      <c r="E86" s="130">
        <v>3222.18</v>
      </c>
      <c r="F86" s="130">
        <v>3243.89</v>
      </c>
      <c r="G86" s="130">
        <v>3323.07</v>
      </c>
      <c r="H86" s="130">
        <v>3384.49</v>
      </c>
      <c r="I86" s="130">
        <v>3520.29</v>
      </c>
      <c r="J86" s="130">
        <v>3528.33</v>
      </c>
      <c r="K86" s="130">
        <v>3520.09</v>
      </c>
      <c r="L86" s="130">
        <v>3493.17</v>
      </c>
      <c r="M86" s="130">
        <v>3493.11</v>
      </c>
      <c r="N86" s="130">
        <v>3497.83</v>
      </c>
      <c r="O86" s="130">
        <v>3540.68</v>
      </c>
      <c r="P86" s="130">
        <v>3543.52</v>
      </c>
      <c r="Q86" s="130">
        <v>3563.67</v>
      </c>
      <c r="R86" s="130">
        <v>3557.26</v>
      </c>
      <c r="S86" s="130">
        <v>3516.47</v>
      </c>
      <c r="T86" s="130">
        <v>3490.23</v>
      </c>
      <c r="U86" s="130">
        <v>3468.7</v>
      </c>
      <c r="V86" s="130">
        <v>3436.32</v>
      </c>
      <c r="W86" s="130">
        <v>3410.68</v>
      </c>
      <c r="X86" s="130">
        <v>3303.33</v>
      </c>
      <c r="Y86" s="130">
        <v>3238.38</v>
      </c>
    </row>
    <row r="87" spans="1:25" ht="15.75">
      <c r="A87" s="129">
        <v>13</v>
      </c>
      <c r="B87" s="130">
        <v>3224.93</v>
      </c>
      <c r="C87" s="130">
        <v>3221.07</v>
      </c>
      <c r="D87" s="130">
        <v>3219.3</v>
      </c>
      <c r="E87" s="130">
        <v>3222.56</v>
      </c>
      <c r="F87" s="130">
        <v>3270.03</v>
      </c>
      <c r="G87" s="130">
        <v>3364.35</v>
      </c>
      <c r="H87" s="130">
        <v>3473.72</v>
      </c>
      <c r="I87" s="130">
        <v>3568.97</v>
      </c>
      <c r="J87" s="130">
        <v>3565</v>
      </c>
      <c r="K87" s="130">
        <v>3556.79</v>
      </c>
      <c r="L87" s="130">
        <v>3540.59</v>
      </c>
      <c r="M87" s="130">
        <v>3545.74</v>
      </c>
      <c r="N87" s="130">
        <v>3558.8</v>
      </c>
      <c r="O87" s="130">
        <v>3584.6</v>
      </c>
      <c r="P87" s="130">
        <v>3601.52</v>
      </c>
      <c r="Q87" s="130">
        <v>3602.53</v>
      </c>
      <c r="R87" s="130">
        <v>3603.42</v>
      </c>
      <c r="S87" s="130">
        <v>3563.14</v>
      </c>
      <c r="T87" s="130">
        <v>3542.14</v>
      </c>
      <c r="U87" s="130">
        <v>3521.81</v>
      </c>
      <c r="V87" s="130">
        <v>3496.08</v>
      </c>
      <c r="W87" s="130">
        <v>3392.71</v>
      </c>
      <c r="X87" s="130">
        <v>3277.52</v>
      </c>
      <c r="Y87" s="130">
        <v>3229.6</v>
      </c>
    </row>
    <row r="88" spans="1:25" ht="15.75">
      <c r="A88" s="129">
        <v>14</v>
      </c>
      <c r="B88" s="130">
        <v>3230.81</v>
      </c>
      <c r="C88" s="130">
        <v>3225.33</v>
      </c>
      <c r="D88" s="130">
        <v>3222.94</v>
      </c>
      <c r="E88" s="130">
        <v>3226.08</v>
      </c>
      <c r="F88" s="130">
        <v>3249.11</v>
      </c>
      <c r="G88" s="130">
        <v>3347.82</v>
      </c>
      <c r="H88" s="130">
        <v>3381.12</v>
      </c>
      <c r="I88" s="130">
        <v>3503.87</v>
      </c>
      <c r="J88" s="130">
        <v>3471.92</v>
      </c>
      <c r="K88" s="130">
        <v>3466.09</v>
      </c>
      <c r="L88" s="130">
        <v>3440.25</v>
      </c>
      <c r="M88" s="130">
        <v>3446.62</v>
      </c>
      <c r="N88" s="130">
        <v>3405.37</v>
      </c>
      <c r="O88" s="130">
        <v>3433.19</v>
      </c>
      <c r="P88" s="130">
        <v>3438.72</v>
      </c>
      <c r="Q88" s="130">
        <v>3461.29</v>
      </c>
      <c r="R88" s="130">
        <v>3459.36</v>
      </c>
      <c r="S88" s="130">
        <v>3426.15</v>
      </c>
      <c r="T88" s="130">
        <v>3331.1</v>
      </c>
      <c r="U88" s="130">
        <v>3319.06</v>
      </c>
      <c r="V88" s="130">
        <v>3311.14</v>
      </c>
      <c r="W88" s="130">
        <v>3298.14</v>
      </c>
      <c r="X88" s="130">
        <v>3250.66</v>
      </c>
      <c r="Y88" s="130">
        <v>3234.06</v>
      </c>
    </row>
    <row r="89" spans="1:25" ht="15.75">
      <c r="A89" s="129">
        <v>15</v>
      </c>
      <c r="B89" s="130">
        <v>3228.94</v>
      </c>
      <c r="C89" s="130">
        <v>3217.98</v>
      </c>
      <c r="D89" s="130">
        <v>3214.69</v>
      </c>
      <c r="E89" s="130">
        <v>3174.58</v>
      </c>
      <c r="F89" s="130">
        <v>3222.3</v>
      </c>
      <c r="G89" s="130">
        <v>3239.58</v>
      </c>
      <c r="H89" s="130">
        <v>3252.18</v>
      </c>
      <c r="I89" s="130">
        <v>3287.32</v>
      </c>
      <c r="J89" s="130">
        <v>3375.53</v>
      </c>
      <c r="K89" s="130">
        <v>3451.28</v>
      </c>
      <c r="L89" s="130">
        <v>3443.4</v>
      </c>
      <c r="M89" s="130">
        <v>3446.95</v>
      </c>
      <c r="N89" s="130">
        <v>3440.78</v>
      </c>
      <c r="O89" s="130">
        <v>3462.69</v>
      </c>
      <c r="P89" s="130">
        <v>3489.18</v>
      </c>
      <c r="Q89" s="130">
        <v>3493.14</v>
      </c>
      <c r="R89" s="130">
        <v>3485.04</v>
      </c>
      <c r="S89" s="130">
        <v>3454</v>
      </c>
      <c r="T89" s="130">
        <v>3426.76</v>
      </c>
      <c r="U89" s="130">
        <v>3417.42</v>
      </c>
      <c r="V89" s="130">
        <v>3360.71</v>
      </c>
      <c r="W89" s="130">
        <v>3258.81</v>
      </c>
      <c r="X89" s="130">
        <v>3242.94</v>
      </c>
      <c r="Y89" s="130">
        <v>3220.96</v>
      </c>
    </row>
    <row r="90" spans="1:25" ht="15.75">
      <c r="A90" s="129">
        <v>16</v>
      </c>
      <c r="B90" s="130">
        <v>3215.99</v>
      </c>
      <c r="C90" s="130">
        <v>3199.36</v>
      </c>
      <c r="D90" s="130">
        <v>3153.21</v>
      </c>
      <c r="E90" s="130">
        <v>3149.04</v>
      </c>
      <c r="F90" s="130">
        <v>3157.97</v>
      </c>
      <c r="G90" s="130">
        <v>3211.53</v>
      </c>
      <c r="H90" s="130">
        <v>3230.29</v>
      </c>
      <c r="I90" s="130">
        <v>3244.32</v>
      </c>
      <c r="J90" s="130">
        <v>3258</v>
      </c>
      <c r="K90" s="130">
        <v>3343.82</v>
      </c>
      <c r="L90" s="130">
        <v>3337.22</v>
      </c>
      <c r="M90" s="130">
        <v>3342.31</v>
      </c>
      <c r="N90" s="130">
        <v>3403.38</v>
      </c>
      <c r="O90" s="130">
        <v>3432.08</v>
      </c>
      <c r="P90" s="130">
        <v>3461.04</v>
      </c>
      <c r="Q90" s="130">
        <v>3480.86</v>
      </c>
      <c r="R90" s="130">
        <v>3476.2</v>
      </c>
      <c r="S90" s="130">
        <v>3436.46</v>
      </c>
      <c r="T90" s="130">
        <v>3420.23</v>
      </c>
      <c r="U90" s="130">
        <v>3333.85</v>
      </c>
      <c r="V90" s="130">
        <v>3274.87</v>
      </c>
      <c r="W90" s="130">
        <v>3257.11</v>
      </c>
      <c r="X90" s="130">
        <v>3242.74</v>
      </c>
      <c r="Y90" s="130">
        <v>3231.99</v>
      </c>
    </row>
    <row r="91" spans="1:25" ht="15.75">
      <c r="A91" s="129">
        <v>17</v>
      </c>
      <c r="B91" s="130">
        <v>3217.99</v>
      </c>
      <c r="C91" s="130">
        <v>3210.15</v>
      </c>
      <c r="D91" s="130">
        <v>3207.16</v>
      </c>
      <c r="E91" s="130">
        <v>3208.71</v>
      </c>
      <c r="F91" s="130">
        <v>3222.35</v>
      </c>
      <c r="G91" s="130">
        <v>3249.34</v>
      </c>
      <c r="H91" s="130">
        <v>3276.92</v>
      </c>
      <c r="I91" s="130">
        <v>3381.11</v>
      </c>
      <c r="J91" s="130">
        <v>3386.2</v>
      </c>
      <c r="K91" s="130">
        <v>3359.91</v>
      </c>
      <c r="L91" s="130">
        <v>3322.03</v>
      </c>
      <c r="M91" s="130">
        <v>3323.24</v>
      </c>
      <c r="N91" s="130">
        <v>3326.66</v>
      </c>
      <c r="O91" s="130">
        <v>3339.44</v>
      </c>
      <c r="P91" s="130">
        <v>3389.55</v>
      </c>
      <c r="Q91" s="130">
        <v>3395.6</v>
      </c>
      <c r="R91" s="130">
        <v>3379.49</v>
      </c>
      <c r="S91" s="130">
        <v>3332.55</v>
      </c>
      <c r="T91" s="130">
        <v>3273.33</v>
      </c>
      <c r="U91" s="130">
        <v>3261.73</v>
      </c>
      <c r="V91" s="130">
        <v>3254.9</v>
      </c>
      <c r="W91" s="130">
        <v>3249.21</v>
      </c>
      <c r="X91" s="130">
        <v>3226.17</v>
      </c>
      <c r="Y91" s="130">
        <v>3217.98</v>
      </c>
    </row>
    <row r="92" spans="1:25" ht="15.75">
      <c r="A92" s="129">
        <v>18</v>
      </c>
      <c r="B92" s="130">
        <v>3214.23</v>
      </c>
      <c r="C92" s="130">
        <v>3201.2</v>
      </c>
      <c r="D92" s="130">
        <v>3171.67</v>
      </c>
      <c r="E92" s="130">
        <v>3180.02</v>
      </c>
      <c r="F92" s="130">
        <v>3221.19</v>
      </c>
      <c r="G92" s="130">
        <v>3253.59</v>
      </c>
      <c r="H92" s="130">
        <v>3287.48</v>
      </c>
      <c r="I92" s="130">
        <v>3349.79</v>
      </c>
      <c r="J92" s="130">
        <v>3313.62</v>
      </c>
      <c r="K92" s="130">
        <v>3303.08</v>
      </c>
      <c r="L92" s="130">
        <v>3295.4</v>
      </c>
      <c r="M92" s="130">
        <v>3294.51</v>
      </c>
      <c r="N92" s="130">
        <v>3287.57</v>
      </c>
      <c r="O92" s="130">
        <v>3292.79</v>
      </c>
      <c r="P92" s="130">
        <v>3304.51</v>
      </c>
      <c r="Q92" s="130">
        <v>3341.61</v>
      </c>
      <c r="R92" s="130">
        <v>3310.33</v>
      </c>
      <c r="S92" s="130">
        <v>3305.07</v>
      </c>
      <c r="T92" s="130">
        <v>3284.17</v>
      </c>
      <c r="U92" s="130">
        <v>3270.11</v>
      </c>
      <c r="V92" s="130">
        <v>3257.48</v>
      </c>
      <c r="W92" s="130">
        <v>3247.51</v>
      </c>
      <c r="X92" s="130">
        <v>3202.17</v>
      </c>
      <c r="Y92" s="130">
        <v>3201.48</v>
      </c>
    </row>
    <row r="93" spans="1:25" ht="15.75">
      <c r="A93" s="129">
        <v>19</v>
      </c>
      <c r="B93" s="130">
        <v>3212.32</v>
      </c>
      <c r="C93" s="130">
        <v>3196.37</v>
      </c>
      <c r="D93" s="130">
        <v>3183.96</v>
      </c>
      <c r="E93" s="130">
        <v>3191.18</v>
      </c>
      <c r="F93" s="130">
        <v>3217.1</v>
      </c>
      <c r="G93" s="130">
        <v>3243.68</v>
      </c>
      <c r="H93" s="130">
        <v>3304.93</v>
      </c>
      <c r="I93" s="130">
        <v>3360.85</v>
      </c>
      <c r="J93" s="130">
        <v>3337.74</v>
      </c>
      <c r="K93" s="130">
        <v>3332.33</v>
      </c>
      <c r="L93" s="130">
        <v>3324.45</v>
      </c>
      <c r="M93" s="130">
        <v>3326.98</v>
      </c>
      <c r="N93" s="130">
        <v>3327.93</v>
      </c>
      <c r="O93" s="130">
        <v>3342.03</v>
      </c>
      <c r="P93" s="130">
        <v>3343.58</v>
      </c>
      <c r="Q93" s="130">
        <v>3361.09</v>
      </c>
      <c r="R93" s="130">
        <v>3357.6</v>
      </c>
      <c r="S93" s="130">
        <v>3344.4</v>
      </c>
      <c r="T93" s="130">
        <v>3320.65</v>
      </c>
      <c r="U93" s="130">
        <v>3307.26</v>
      </c>
      <c r="V93" s="130">
        <v>3262.11</v>
      </c>
      <c r="W93" s="130">
        <v>3245.86</v>
      </c>
      <c r="X93" s="130">
        <v>3213.66</v>
      </c>
      <c r="Y93" s="130">
        <v>3206.27</v>
      </c>
    </row>
    <row r="94" spans="1:25" ht="15.75">
      <c r="A94" s="129">
        <v>20</v>
      </c>
      <c r="B94" s="130">
        <v>3171.2</v>
      </c>
      <c r="C94" s="130">
        <v>3148.58</v>
      </c>
      <c r="D94" s="130">
        <v>3140.22</v>
      </c>
      <c r="E94" s="130">
        <v>3153.38</v>
      </c>
      <c r="F94" s="130">
        <v>3213.41</v>
      </c>
      <c r="G94" s="130">
        <v>3247.21</v>
      </c>
      <c r="H94" s="130">
        <v>3258.27</v>
      </c>
      <c r="I94" s="130">
        <v>3327.94</v>
      </c>
      <c r="J94" s="130">
        <v>3280</v>
      </c>
      <c r="K94" s="130">
        <v>3308.41</v>
      </c>
      <c r="L94" s="130">
        <v>3275.26</v>
      </c>
      <c r="M94" s="130">
        <v>3312.26</v>
      </c>
      <c r="N94" s="130">
        <v>3321.9</v>
      </c>
      <c r="O94" s="130">
        <v>3301.87</v>
      </c>
      <c r="P94" s="130">
        <v>3256.29</v>
      </c>
      <c r="Q94" s="130">
        <v>3280.6</v>
      </c>
      <c r="R94" s="130">
        <v>3322.86</v>
      </c>
      <c r="S94" s="130">
        <v>3310.24</v>
      </c>
      <c r="T94" s="130">
        <v>3254.04</v>
      </c>
      <c r="U94" s="130">
        <v>3257.14</v>
      </c>
      <c r="V94" s="130">
        <v>3240.36</v>
      </c>
      <c r="W94" s="130">
        <v>3239.97</v>
      </c>
      <c r="X94" s="130">
        <v>3201.33</v>
      </c>
      <c r="Y94" s="130">
        <v>3156.86</v>
      </c>
    </row>
    <row r="95" spans="1:25" ht="15.75">
      <c r="A95" s="129">
        <v>21</v>
      </c>
      <c r="B95" s="130">
        <v>3206.81</v>
      </c>
      <c r="C95" s="130">
        <v>3185.05</v>
      </c>
      <c r="D95" s="130">
        <v>3177.6</v>
      </c>
      <c r="E95" s="130">
        <v>3194.19</v>
      </c>
      <c r="F95" s="130">
        <v>3218.12</v>
      </c>
      <c r="G95" s="130">
        <v>3246.94</v>
      </c>
      <c r="H95" s="130">
        <v>3304.76</v>
      </c>
      <c r="I95" s="130">
        <v>3348.14</v>
      </c>
      <c r="J95" s="130">
        <v>3328.32</v>
      </c>
      <c r="K95" s="130">
        <v>3359.63</v>
      </c>
      <c r="L95" s="130">
        <v>3341.4</v>
      </c>
      <c r="M95" s="130">
        <v>3347.77</v>
      </c>
      <c r="N95" s="130">
        <v>3347.75</v>
      </c>
      <c r="O95" s="130">
        <v>3327.66</v>
      </c>
      <c r="P95" s="130">
        <v>3345.98</v>
      </c>
      <c r="Q95" s="130">
        <v>3363.48</v>
      </c>
      <c r="R95" s="130">
        <v>3351.77</v>
      </c>
      <c r="S95" s="130">
        <v>3334.33</v>
      </c>
      <c r="T95" s="130">
        <v>3315.77</v>
      </c>
      <c r="U95" s="130">
        <v>3309.58</v>
      </c>
      <c r="V95" s="130">
        <v>3272.93</v>
      </c>
      <c r="W95" s="130">
        <v>3260.47</v>
      </c>
      <c r="X95" s="130">
        <v>3224.92</v>
      </c>
      <c r="Y95" s="130">
        <v>3219.21</v>
      </c>
    </row>
    <row r="96" spans="1:25" ht="15.75">
      <c r="A96" s="129">
        <v>22</v>
      </c>
      <c r="B96" s="130">
        <v>3247.78</v>
      </c>
      <c r="C96" s="130">
        <v>3232.8</v>
      </c>
      <c r="D96" s="130">
        <v>3228.69</v>
      </c>
      <c r="E96" s="130">
        <v>3225.47</v>
      </c>
      <c r="F96" s="130">
        <v>3230.06</v>
      </c>
      <c r="G96" s="130">
        <v>3252.87</v>
      </c>
      <c r="H96" s="130">
        <v>3264.66</v>
      </c>
      <c r="I96" s="130">
        <v>3346.63</v>
      </c>
      <c r="J96" s="130">
        <v>3415.95</v>
      </c>
      <c r="K96" s="130">
        <v>3417.76</v>
      </c>
      <c r="L96" s="130">
        <v>3409.69</v>
      </c>
      <c r="M96" s="130">
        <v>3407.32</v>
      </c>
      <c r="N96" s="130">
        <v>3400.62</v>
      </c>
      <c r="O96" s="130">
        <v>3412.38</v>
      </c>
      <c r="P96" s="130">
        <v>3434.37</v>
      </c>
      <c r="Q96" s="130">
        <v>3470.16</v>
      </c>
      <c r="R96" s="130">
        <v>3458.82</v>
      </c>
      <c r="S96" s="130">
        <v>3423.96</v>
      </c>
      <c r="T96" s="130">
        <v>3420.46</v>
      </c>
      <c r="U96" s="130">
        <v>3405.94</v>
      </c>
      <c r="V96" s="130">
        <v>3321.1</v>
      </c>
      <c r="W96" s="130">
        <v>3302.76</v>
      </c>
      <c r="X96" s="130">
        <v>3243.5</v>
      </c>
      <c r="Y96" s="130">
        <v>3219.51</v>
      </c>
    </row>
    <row r="97" spans="1:25" ht="15.75">
      <c r="A97" s="129">
        <v>23</v>
      </c>
      <c r="B97" s="130">
        <v>3221.89</v>
      </c>
      <c r="C97" s="130">
        <v>3213.99</v>
      </c>
      <c r="D97" s="130">
        <v>3193.02</v>
      </c>
      <c r="E97" s="130">
        <v>3171.43</v>
      </c>
      <c r="F97" s="130">
        <v>3202.04</v>
      </c>
      <c r="G97" s="130">
        <v>3220.98</v>
      </c>
      <c r="H97" s="130">
        <v>3231.05</v>
      </c>
      <c r="I97" s="130">
        <v>3250.87</v>
      </c>
      <c r="J97" s="130">
        <v>3260.44</v>
      </c>
      <c r="K97" s="130">
        <v>3340.19</v>
      </c>
      <c r="L97" s="130">
        <v>3334.6</v>
      </c>
      <c r="M97" s="130">
        <v>3335.26</v>
      </c>
      <c r="N97" s="130">
        <v>3336.28</v>
      </c>
      <c r="O97" s="130">
        <v>3349.97</v>
      </c>
      <c r="P97" s="130">
        <v>3417.23</v>
      </c>
      <c r="Q97" s="130">
        <v>3442.69</v>
      </c>
      <c r="R97" s="130">
        <v>3449.92</v>
      </c>
      <c r="S97" s="130">
        <v>3426.83</v>
      </c>
      <c r="T97" s="130">
        <v>3410.55</v>
      </c>
      <c r="U97" s="130">
        <v>3403.09</v>
      </c>
      <c r="V97" s="130">
        <v>3323.42</v>
      </c>
      <c r="W97" s="130">
        <v>3274.04</v>
      </c>
      <c r="X97" s="130">
        <v>3237.31</v>
      </c>
      <c r="Y97" s="130">
        <v>3220.82</v>
      </c>
    </row>
    <row r="98" spans="1:25" ht="15.75">
      <c r="A98" s="129">
        <v>24</v>
      </c>
      <c r="B98" s="130">
        <v>3213.29</v>
      </c>
      <c r="C98" s="130">
        <v>3211.74</v>
      </c>
      <c r="D98" s="130">
        <v>3188.22</v>
      </c>
      <c r="E98" s="130">
        <v>3196.14</v>
      </c>
      <c r="F98" s="130">
        <v>3221.85</v>
      </c>
      <c r="G98" s="130">
        <v>3250.75</v>
      </c>
      <c r="H98" s="130">
        <v>3309.79</v>
      </c>
      <c r="I98" s="130">
        <v>3340.44</v>
      </c>
      <c r="J98" s="130">
        <v>3328.84</v>
      </c>
      <c r="K98" s="130">
        <v>3327.34</v>
      </c>
      <c r="L98" s="130">
        <v>3320.2</v>
      </c>
      <c r="M98" s="130">
        <v>3321.44</v>
      </c>
      <c r="N98" s="130">
        <v>3321.36</v>
      </c>
      <c r="O98" s="130">
        <v>3329.11</v>
      </c>
      <c r="P98" s="130">
        <v>3341.39</v>
      </c>
      <c r="Q98" s="130">
        <v>3367.6</v>
      </c>
      <c r="R98" s="130">
        <v>3366.42</v>
      </c>
      <c r="S98" s="130">
        <v>3345.35</v>
      </c>
      <c r="T98" s="130">
        <v>3322.04</v>
      </c>
      <c r="U98" s="130">
        <v>3314.27</v>
      </c>
      <c r="V98" s="130">
        <v>3256.68</v>
      </c>
      <c r="W98" s="130">
        <v>3244.07</v>
      </c>
      <c r="X98" s="130">
        <v>3184.4</v>
      </c>
      <c r="Y98" s="130">
        <v>3197.96</v>
      </c>
    </row>
    <row r="99" spans="1:25" ht="15.75">
      <c r="A99" s="129">
        <v>25</v>
      </c>
      <c r="B99" s="130">
        <v>3209.39</v>
      </c>
      <c r="C99" s="130">
        <v>3203.66</v>
      </c>
      <c r="D99" s="130">
        <v>3177.17</v>
      </c>
      <c r="E99" s="130">
        <v>3210.51</v>
      </c>
      <c r="F99" s="130">
        <v>3223.78</v>
      </c>
      <c r="G99" s="130">
        <v>3259.54</v>
      </c>
      <c r="H99" s="130">
        <v>3374.07</v>
      </c>
      <c r="I99" s="130">
        <v>3426.54</v>
      </c>
      <c r="J99" s="130">
        <v>3459.33</v>
      </c>
      <c r="K99" s="130">
        <v>3484.8</v>
      </c>
      <c r="L99" s="130">
        <v>3431.81</v>
      </c>
      <c r="M99" s="130">
        <v>3434.8</v>
      </c>
      <c r="N99" s="130">
        <v>3442.56</v>
      </c>
      <c r="O99" s="130">
        <v>3500.99</v>
      </c>
      <c r="P99" s="130">
        <v>3508.16</v>
      </c>
      <c r="Q99" s="130">
        <v>3530.47</v>
      </c>
      <c r="R99" s="130">
        <v>3509.89</v>
      </c>
      <c r="S99" s="130">
        <v>3500.39</v>
      </c>
      <c r="T99" s="130">
        <v>3460.24</v>
      </c>
      <c r="U99" s="130">
        <v>3386.19</v>
      </c>
      <c r="V99" s="130">
        <v>3316.64</v>
      </c>
      <c r="W99" s="130">
        <v>3267.79</v>
      </c>
      <c r="X99" s="130">
        <v>3249.21</v>
      </c>
      <c r="Y99" s="130">
        <v>3229.09</v>
      </c>
    </row>
    <row r="100" spans="1:25" ht="15.75">
      <c r="A100" s="129">
        <v>26</v>
      </c>
      <c r="B100" s="130">
        <v>3204.43</v>
      </c>
      <c r="C100" s="130">
        <v>3190.41</v>
      </c>
      <c r="D100" s="130">
        <v>3154.48</v>
      </c>
      <c r="E100" s="130">
        <v>3206.16</v>
      </c>
      <c r="F100" s="130">
        <v>3219.84</v>
      </c>
      <c r="G100" s="130">
        <v>3255.33</v>
      </c>
      <c r="H100" s="130">
        <v>3325.18</v>
      </c>
      <c r="I100" s="130">
        <v>3369.9</v>
      </c>
      <c r="J100" s="130">
        <v>3412.74</v>
      </c>
      <c r="K100" s="130">
        <v>3407.53</v>
      </c>
      <c r="L100" s="130">
        <v>3384.52</v>
      </c>
      <c r="M100" s="130">
        <v>3359.73</v>
      </c>
      <c r="N100" s="130">
        <v>3388.82</v>
      </c>
      <c r="O100" s="130">
        <v>3417.26</v>
      </c>
      <c r="P100" s="130">
        <v>3417.48</v>
      </c>
      <c r="Q100" s="130">
        <v>3449.34</v>
      </c>
      <c r="R100" s="130">
        <v>3451.35</v>
      </c>
      <c r="S100" s="130">
        <v>3421.5</v>
      </c>
      <c r="T100" s="130">
        <v>3366.92</v>
      </c>
      <c r="U100" s="130">
        <v>3338.85</v>
      </c>
      <c r="V100" s="130">
        <v>3312.04</v>
      </c>
      <c r="W100" s="130">
        <v>3251.29</v>
      </c>
      <c r="X100" s="130">
        <v>3241.27</v>
      </c>
      <c r="Y100" s="130">
        <v>3220.72</v>
      </c>
    </row>
    <row r="101" spans="1:25" ht="15.75">
      <c r="A101" s="129">
        <v>27</v>
      </c>
      <c r="B101" s="130">
        <v>3208.71</v>
      </c>
      <c r="C101" s="130">
        <v>3193.06</v>
      </c>
      <c r="D101" s="130">
        <v>3168.57</v>
      </c>
      <c r="E101" s="130">
        <v>3203.57</v>
      </c>
      <c r="F101" s="130">
        <v>3218.23</v>
      </c>
      <c r="G101" s="130">
        <v>3254.65</v>
      </c>
      <c r="H101" s="130">
        <v>3322.9</v>
      </c>
      <c r="I101" s="130">
        <v>3370.43</v>
      </c>
      <c r="J101" s="130">
        <v>3413.23</v>
      </c>
      <c r="K101" s="130">
        <v>3407.09</v>
      </c>
      <c r="L101" s="130">
        <v>3375.11</v>
      </c>
      <c r="M101" s="130">
        <v>3379.1</v>
      </c>
      <c r="N101" s="130">
        <v>3371.89</v>
      </c>
      <c r="O101" s="130">
        <v>3385.81</v>
      </c>
      <c r="P101" s="130">
        <v>3392.98</v>
      </c>
      <c r="Q101" s="130">
        <v>3417.54</v>
      </c>
      <c r="R101" s="130">
        <v>3428.58</v>
      </c>
      <c r="S101" s="130">
        <v>3402.4</v>
      </c>
      <c r="T101" s="130">
        <v>3362.22</v>
      </c>
      <c r="U101" s="130">
        <v>3312.76</v>
      </c>
      <c r="V101" s="130">
        <v>3282.51</v>
      </c>
      <c r="W101" s="130">
        <v>3253.08</v>
      </c>
      <c r="X101" s="130">
        <v>3242.63</v>
      </c>
      <c r="Y101" s="130">
        <v>3219.81</v>
      </c>
    </row>
    <row r="102" spans="1:25" ht="15.75">
      <c r="A102" s="129">
        <v>28</v>
      </c>
      <c r="B102" s="130">
        <v>3213.58</v>
      </c>
      <c r="C102" s="130">
        <v>3208.52</v>
      </c>
      <c r="D102" s="130">
        <v>3182.44</v>
      </c>
      <c r="E102" s="130">
        <v>3188.77</v>
      </c>
      <c r="F102" s="130">
        <v>3222.58</v>
      </c>
      <c r="G102" s="130">
        <v>3253.89</v>
      </c>
      <c r="H102" s="130">
        <v>3307.49</v>
      </c>
      <c r="I102" s="130">
        <v>3428.7</v>
      </c>
      <c r="J102" s="130">
        <v>3408.01</v>
      </c>
      <c r="K102" s="130">
        <v>3399.51</v>
      </c>
      <c r="L102" s="130">
        <v>3385.07</v>
      </c>
      <c r="M102" s="130">
        <v>3388.34</v>
      </c>
      <c r="N102" s="130">
        <v>3395.56</v>
      </c>
      <c r="O102" s="130">
        <v>3409.7</v>
      </c>
      <c r="P102" s="130">
        <v>3410.79</v>
      </c>
      <c r="Q102" s="130">
        <v>3424.41</v>
      </c>
      <c r="R102" s="130">
        <v>3420.12</v>
      </c>
      <c r="S102" s="130">
        <v>3393.44</v>
      </c>
      <c r="T102" s="130">
        <v>3369.71</v>
      </c>
      <c r="U102" s="130">
        <v>3314.84</v>
      </c>
      <c r="V102" s="130">
        <v>3302.43</v>
      </c>
      <c r="W102" s="130">
        <v>3282.35</v>
      </c>
      <c r="X102" s="130">
        <v>3249.14</v>
      </c>
      <c r="Y102" s="130">
        <v>3223.21</v>
      </c>
    </row>
    <row r="103" spans="1:25" ht="15.75">
      <c r="A103" s="129">
        <v>29</v>
      </c>
      <c r="B103" s="130">
        <v>3213.69</v>
      </c>
      <c r="C103" s="130">
        <v>3207.07</v>
      </c>
      <c r="D103" s="130">
        <v>3204.11</v>
      </c>
      <c r="E103" s="130">
        <v>3195.96</v>
      </c>
      <c r="F103" s="130">
        <v>3216.86</v>
      </c>
      <c r="G103" s="130">
        <v>3246.32</v>
      </c>
      <c r="H103" s="130">
        <v>3291.56</v>
      </c>
      <c r="I103" s="130">
        <v>3356.03</v>
      </c>
      <c r="J103" s="130">
        <v>3352.9</v>
      </c>
      <c r="K103" s="130">
        <v>3340.77</v>
      </c>
      <c r="L103" s="130">
        <v>3316.4</v>
      </c>
      <c r="M103" s="130">
        <v>3312.52</v>
      </c>
      <c r="N103" s="130">
        <v>3312.13</v>
      </c>
      <c r="O103" s="130">
        <v>3325.31</v>
      </c>
      <c r="P103" s="130">
        <v>3337.49</v>
      </c>
      <c r="Q103" s="130">
        <v>3355.46</v>
      </c>
      <c r="R103" s="130">
        <v>3359.74</v>
      </c>
      <c r="S103" s="130">
        <v>3345.77</v>
      </c>
      <c r="T103" s="130">
        <v>3322.77</v>
      </c>
      <c r="U103" s="130">
        <v>3312.62</v>
      </c>
      <c r="V103" s="130">
        <v>3298.26</v>
      </c>
      <c r="W103" s="130">
        <v>3268.21</v>
      </c>
      <c r="X103" s="130">
        <v>3248.96</v>
      </c>
      <c r="Y103" s="130">
        <v>3225.51</v>
      </c>
    </row>
    <row r="104" spans="1:25" ht="15.75">
      <c r="A104" s="129">
        <v>30</v>
      </c>
      <c r="B104" s="130">
        <v>3224.19</v>
      </c>
      <c r="C104" s="130">
        <v>3214.18</v>
      </c>
      <c r="D104" s="130">
        <v>3207.97</v>
      </c>
      <c r="E104" s="130">
        <v>3204.96</v>
      </c>
      <c r="F104" s="130">
        <v>3210.71</v>
      </c>
      <c r="G104" s="130">
        <v>3230.05</v>
      </c>
      <c r="H104" s="130">
        <v>3249.93</v>
      </c>
      <c r="I104" s="130">
        <v>3259.57</v>
      </c>
      <c r="J104" s="130">
        <v>3328.54</v>
      </c>
      <c r="K104" s="130">
        <v>3427.85</v>
      </c>
      <c r="L104" s="130">
        <v>3443.23</v>
      </c>
      <c r="M104" s="130">
        <v>3444.96</v>
      </c>
      <c r="N104" s="130">
        <v>3447.1</v>
      </c>
      <c r="O104" s="130">
        <v>3463.63</v>
      </c>
      <c r="P104" s="130">
        <v>3486.3</v>
      </c>
      <c r="Q104" s="130">
        <v>3497.27</v>
      </c>
      <c r="R104" s="130">
        <v>3495.45</v>
      </c>
      <c r="S104" s="130">
        <v>3487.56</v>
      </c>
      <c r="T104" s="130">
        <v>3465.26</v>
      </c>
      <c r="U104" s="130">
        <v>3440.42</v>
      </c>
      <c r="V104" s="130">
        <v>3426.3</v>
      </c>
      <c r="W104" s="130">
        <v>3365.61</v>
      </c>
      <c r="X104" s="130">
        <v>3277.46</v>
      </c>
      <c r="Y104" s="130">
        <v>3226.35</v>
      </c>
    </row>
    <row r="105" spans="1:25" ht="15.75" outlineLevel="1">
      <c r="A105" s="129">
        <v>31</v>
      </c>
      <c r="B105" s="130">
        <v>3214.57</v>
      </c>
      <c r="C105" s="130">
        <v>3207.18</v>
      </c>
      <c r="D105" s="130">
        <v>3199.01</v>
      </c>
      <c r="E105" s="130">
        <v>3194.53</v>
      </c>
      <c r="F105" s="130">
        <v>3201.33</v>
      </c>
      <c r="G105" s="130">
        <v>3212.71</v>
      </c>
      <c r="H105" s="130">
        <v>3228.59</v>
      </c>
      <c r="I105" s="130">
        <v>3246.18</v>
      </c>
      <c r="J105" s="130">
        <v>3302.06</v>
      </c>
      <c r="K105" s="130">
        <v>3347.69</v>
      </c>
      <c r="L105" s="130">
        <v>3410.37</v>
      </c>
      <c r="M105" s="130">
        <v>3424.76</v>
      </c>
      <c r="N105" s="130">
        <v>3423.88</v>
      </c>
      <c r="O105" s="130">
        <v>3469.69</v>
      </c>
      <c r="P105" s="130">
        <v>3514.03</v>
      </c>
      <c r="Q105" s="130">
        <v>3507.15</v>
      </c>
      <c r="R105" s="130">
        <v>3512.19</v>
      </c>
      <c r="S105" s="130">
        <v>3497.02</v>
      </c>
      <c r="T105" s="130">
        <v>3467.65</v>
      </c>
      <c r="U105" s="130">
        <v>3447.12</v>
      </c>
      <c r="V105" s="130">
        <v>3422.21</v>
      </c>
      <c r="W105" s="130">
        <v>3362.4</v>
      </c>
      <c r="X105" s="130">
        <v>3300.11</v>
      </c>
      <c r="Y105" s="130">
        <v>3231.09</v>
      </c>
    </row>
    <row r="107" spans="1:25" ht="18.75">
      <c r="A107" s="126" t="s">
        <v>28</v>
      </c>
      <c r="B107" s="127" t="s">
        <v>106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</row>
    <row r="108" spans="1:25" ht="15.75">
      <c r="A108" s="126"/>
      <c r="B108" s="128" t="s">
        <v>29</v>
      </c>
      <c r="C108" s="128" t="s">
        <v>30</v>
      </c>
      <c r="D108" s="128" t="s">
        <v>31</v>
      </c>
      <c r="E108" s="128" t="s">
        <v>32</v>
      </c>
      <c r="F108" s="128" t="s">
        <v>33</v>
      </c>
      <c r="G108" s="128" t="s">
        <v>34</v>
      </c>
      <c r="H108" s="128" t="s">
        <v>35</v>
      </c>
      <c r="I108" s="128" t="s">
        <v>36</v>
      </c>
      <c r="J108" s="128" t="s">
        <v>37</v>
      </c>
      <c r="K108" s="128" t="s">
        <v>38</v>
      </c>
      <c r="L108" s="128" t="s">
        <v>39</v>
      </c>
      <c r="M108" s="128" t="s">
        <v>40</v>
      </c>
      <c r="N108" s="128" t="s">
        <v>41</v>
      </c>
      <c r="O108" s="128" t="s">
        <v>42</v>
      </c>
      <c r="P108" s="128" t="s">
        <v>43</v>
      </c>
      <c r="Q108" s="128" t="s">
        <v>44</v>
      </c>
      <c r="R108" s="128" t="s">
        <v>45</v>
      </c>
      <c r="S108" s="128" t="s">
        <v>46</v>
      </c>
      <c r="T108" s="128" t="s">
        <v>47</v>
      </c>
      <c r="U108" s="128" t="s">
        <v>48</v>
      </c>
      <c r="V108" s="128" t="s">
        <v>49</v>
      </c>
      <c r="W108" s="128" t="s">
        <v>50</v>
      </c>
      <c r="X108" s="128" t="s">
        <v>51</v>
      </c>
      <c r="Y108" s="128" t="s">
        <v>52</v>
      </c>
    </row>
    <row r="109" spans="1:25" ht="15.75">
      <c r="A109" s="129">
        <v>1</v>
      </c>
      <c r="B109" s="130">
        <v>3346.1</v>
      </c>
      <c r="C109" s="130">
        <v>3331.26</v>
      </c>
      <c r="D109" s="130">
        <v>3329.01</v>
      </c>
      <c r="E109" s="130">
        <v>3329.46</v>
      </c>
      <c r="F109" s="130">
        <v>3341.88</v>
      </c>
      <c r="G109" s="130">
        <v>3357.86</v>
      </c>
      <c r="H109" s="130">
        <v>3366.37</v>
      </c>
      <c r="I109" s="130">
        <v>3463.11</v>
      </c>
      <c r="J109" s="130">
        <v>3649.53</v>
      </c>
      <c r="K109" s="130">
        <v>3646.23</v>
      </c>
      <c r="L109" s="130">
        <v>3637.94</v>
      </c>
      <c r="M109" s="130">
        <v>3614.01</v>
      </c>
      <c r="N109" s="130">
        <v>3615.88</v>
      </c>
      <c r="O109" s="130">
        <v>3616.83</v>
      </c>
      <c r="P109" s="130">
        <v>3643.45</v>
      </c>
      <c r="Q109" s="130">
        <v>3663.89</v>
      </c>
      <c r="R109" s="130">
        <v>3654.55</v>
      </c>
      <c r="S109" s="130">
        <v>3625.97</v>
      </c>
      <c r="T109" s="130">
        <v>3580.2</v>
      </c>
      <c r="U109" s="130">
        <v>3561.62</v>
      </c>
      <c r="V109" s="130">
        <v>3530.23</v>
      </c>
      <c r="W109" s="130">
        <v>3444.64</v>
      </c>
      <c r="X109" s="130">
        <v>3356.59</v>
      </c>
      <c r="Y109" s="130">
        <v>3337.28</v>
      </c>
    </row>
    <row r="110" spans="1:25" ht="15.75">
      <c r="A110" s="129">
        <v>2</v>
      </c>
      <c r="B110" s="130">
        <v>3330.56</v>
      </c>
      <c r="C110" s="130">
        <v>3324.65</v>
      </c>
      <c r="D110" s="130">
        <v>3318.07</v>
      </c>
      <c r="E110" s="130">
        <v>3318.06</v>
      </c>
      <c r="F110" s="130">
        <v>3324.83</v>
      </c>
      <c r="G110" s="130">
        <v>3346.68</v>
      </c>
      <c r="H110" s="130">
        <v>3355.15</v>
      </c>
      <c r="I110" s="130">
        <v>3366.83</v>
      </c>
      <c r="J110" s="130">
        <v>3433.17</v>
      </c>
      <c r="K110" s="130">
        <v>3484.41</v>
      </c>
      <c r="L110" s="130">
        <v>3517.34</v>
      </c>
      <c r="M110" s="130">
        <v>3489.16</v>
      </c>
      <c r="N110" s="130">
        <v>3488.42</v>
      </c>
      <c r="O110" s="130">
        <v>3505.85</v>
      </c>
      <c r="P110" s="130">
        <v>3539.38</v>
      </c>
      <c r="Q110" s="130">
        <v>3555.92</v>
      </c>
      <c r="R110" s="130">
        <v>3567.49</v>
      </c>
      <c r="S110" s="130">
        <v>3548.08</v>
      </c>
      <c r="T110" s="130">
        <v>3506.2</v>
      </c>
      <c r="U110" s="130">
        <v>3484.64</v>
      </c>
      <c r="V110" s="130">
        <v>3470.42</v>
      </c>
      <c r="W110" s="130">
        <v>3401.3</v>
      </c>
      <c r="X110" s="130">
        <v>3358.88</v>
      </c>
      <c r="Y110" s="130">
        <v>3341.03</v>
      </c>
    </row>
    <row r="111" spans="1:25" ht="15.75">
      <c r="A111" s="129">
        <v>3</v>
      </c>
      <c r="B111" s="130">
        <v>3334.23</v>
      </c>
      <c r="C111" s="130">
        <v>3328.93</v>
      </c>
      <c r="D111" s="130">
        <v>3311.58</v>
      </c>
      <c r="E111" s="130">
        <v>3328.75</v>
      </c>
      <c r="F111" s="130">
        <v>3352.58</v>
      </c>
      <c r="G111" s="130">
        <v>3383.42</v>
      </c>
      <c r="H111" s="130">
        <v>3427.78</v>
      </c>
      <c r="I111" s="130">
        <v>3491.35</v>
      </c>
      <c r="J111" s="130">
        <v>3468.63</v>
      </c>
      <c r="K111" s="130">
        <v>3454.13</v>
      </c>
      <c r="L111" s="130">
        <v>3424.79</v>
      </c>
      <c r="M111" s="130">
        <v>3394.55</v>
      </c>
      <c r="N111" s="130">
        <v>3399.91</v>
      </c>
      <c r="O111" s="130">
        <v>3430.79</v>
      </c>
      <c r="P111" s="130">
        <v>3433.43</v>
      </c>
      <c r="Q111" s="130">
        <v>3450.22</v>
      </c>
      <c r="R111" s="130">
        <v>3449.4</v>
      </c>
      <c r="S111" s="130">
        <v>3439.66</v>
      </c>
      <c r="T111" s="130">
        <v>3404.59</v>
      </c>
      <c r="U111" s="130">
        <v>3380.66</v>
      </c>
      <c r="V111" s="130">
        <v>3377.62</v>
      </c>
      <c r="W111" s="130">
        <v>3368.17</v>
      </c>
      <c r="X111" s="130">
        <v>3348.52</v>
      </c>
      <c r="Y111" s="130">
        <v>3330.37</v>
      </c>
    </row>
    <row r="112" spans="1:25" ht="15.75">
      <c r="A112" s="129">
        <v>4</v>
      </c>
      <c r="B112" s="130">
        <v>3323.85</v>
      </c>
      <c r="C112" s="130">
        <v>3316.56</v>
      </c>
      <c r="D112" s="130">
        <v>3315.65</v>
      </c>
      <c r="E112" s="130">
        <v>3317.97</v>
      </c>
      <c r="F112" s="130">
        <v>3340.98</v>
      </c>
      <c r="G112" s="130">
        <v>3371.2</v>
      </c>
      <c r="H112" s="130">
        <v>3389.19</v>
      </c>
      <c r="I112" s="130">
        <v>3470.93</v>
      </c>
      <c r="J112" s="130">
        <v>3447.06</v>
      </c>
      <c r="K112" s="130">
        <v>3425.59</v>
      </c>
      <c r="L112" s="130">
        <v>3367.75</v>
      </c>
      <c r="M112" s="130">
        <v>3364.54</v>
      </c>
      <c r="N112" s="130">
        <v>3365.44</v>
      </c>
      <c r="O112" s="130">
        <v>3366.74</v>
      </c>
      <c r="P112" s="130">
        <v>3417.49</v>
      </c>
      <c r="Q112" s="130">
        <v>3422.75</v>
      </c>
      <c r="R112" s="130">
        <v>3423.6</v>
      </c>
      <c r="S112" s="130">
        <v>3410.06</v>
      </c>
      <c r="T112" s="130">
        <v>3372.21</v>
      </c>
      <c r="U112" s="130">
        <v>3365.61</v>
      </c>
      <c r="V112" s="130">
        <v>3356.9</v>
      </c>
      <c r="W112" s="130">
        <v>3352.44</v>
      </c>
      <c r="X112" s="130">
        <v>3330.55</v>
      </c>
      <c r="Y112" s="130">
        <v>3325.91</v>
      </c>
    </row>
    <row r="113" spans="1:25" ht="15.75">
      <c r="A113" s="129">
        <v>5</v>
      </c>
      <c r="B113" s="130">
        <v>3329.44</v>
      </c>
      <c r="C113" s="130">
        <v>3322.05</v>
      </c>
      <c r="D113" s="130">
        <v>3317.77</v>
      </c>
      <c r="E113" s="130">
        <v>3329.99</v>
      </c>
      <c r="F113" s="130">
        <v>3355.15</v>
      </c>
      <c r="G113" s="130">
        <v>3386.41</v>
      </c>
      <c r="H113" s="130">
        <v>3452.64</v>
      </c>
      <c r="I113" s="130">
        <v>3498.88</v>
      </c>
      <c r="J113" s="130">
        <v>3485.21</v>
      </c>
      <c r="K113" s="130">
        <v>3481.11</v>
      </c>
      <c r="L113" s="130">
        <v>3468.15</v>
      </c>
      <c r="M113" s="130">
        <v>3455.52</v>
      </c>
      <c r="N113" s="130">
        <v>3457.62</v>
      </c>
      <c r="O113" s="130">
        <v>3472.06</v>
      </c>
      <c r="P113" s="130">
        <v>3488.1</v>
      </c>
      <c r="Q113" s="130">
        <v>3516.59</v>
      </c>
      <c r="R113" s="130">
        <v>3503.12</v>
      </c>
      <c r="S113" s="130">
        <v>3483.63</v>
      </c>
      <c r="T113" s="130">
        <v>3460.04</v>
      </c>
      <c r="U113" s="130">
        <v>3446.04</v>
      </c>
      <c r="V113" s="130">
        <v>3386.22</v>
      </c>
      <c r="W113" s="130">
        <v>3348.85</v>
      </c>
      <c r="X113" s="130">
        <v>3347.78</v>
      </c>
      <c r="Y113" s="130">
        <v>3337.53</v>
      </c>
    </row>
    <row r="114" spans="1:25" ht="15.75">
      <c r="A114" s="129">
        <v>6</v>
      </c>
      <c r="B114" s="130">
        <v>3335.43</v>
      </c>
      <c r="C114" s="130">
        <v>3327.32</v>
      </c>
      <c r="D114" s="130">
        <v>3327</v>
      </c>
      <c r="E114" s="130">
        <v>3331.33</v>
      </c>
      <c r="F114" s="130">
        <v>3354.4</v>
      </c>
      <c r="G114" s="130">
        <v>3370.67</v>
      </c>
      <c r="H114" s="130">
        <v>3451.48</v>
      </c>
      <c r="I114" s="130">
        <v>3548.55</v>
      </c>
      <c r="J114" s="130">
        <v>3497.19</v>
      </c>
      <c r="K114" s="130">
        <v>3466.7</v>
      </c>
      <c r="L114" s="130">
        <v>3457.51</v>
      </c>
      <c r="M114" s="130">
        <v>3462.09</v>
      </c>
      <c r="N114" s="130">
        <v>3462.79</v>
      </c>
      <c r="O114" s="130">
        <v>3473.13</v>
      </c>
      <c r="P114" s="130">
        <v>3538.36</v>
      </c>
      <c r="Q114" s="130">
        <v>3542.22</v>
      </c>
      <c r="R114" s="130">
        <v>3533.95</v>
      </c>
      <c r="S114" s="130">
        <v>3469.68</v>
      </c>
      <c r="T114" s="130">
        <v>3486.43</v>
      </c>
      <c r="U114" s="130">
        <v>3464.53</v>
      </c>
      <c r="V114" s="130">
        <v>3422.07</v>
      </c>
      <c r="W114" s="130">
        <v>3376.18</v>
      </c>
      <c r="X114" s="130">
        <v>3352.23</v>
      </c>
      <c r="Y114" s="130">
        <v>3351.55</v>
      </c>
    </row>
    <row r="115" spans="1:25" ht="15.75">
      <c r="A115" s="129">
        <v>7</v>
      </c>
      <c r="B115" s="130">
        <v>3335.51</v>
      </c>
      <c r="C115" s="130">
        <v>3328.79</v>
      </c>
      <c r="D115" s="130">
        <v>3328.51</v>
      </c>
      <c r="E115" s="130">
        <v>3331.27</v>
      </c>
      <c r="F115" s="130">
        <v>3355.13</v>
      </c>
      <c r="G115" s="130">
        <v>3378.32</v>
      </c>
      <c r="H115" s="130">
        <v>3462.06</v>
      </c>
      <c r="I115" s="130">
        <v>3596.01</v>
      </c>
      <c r="J115" s="130">
        <v>3600.99</v>
      </c>
      <c r="K115" s="130">
        <v>3610.02</v>
      </c>
      <c r="L115" s="130">
        <v>3538.8</v>
      </c>
      <c r="M115" s="130">
        <v>3526.8</v>
      </c>
      <c r="N115" s="130">
        <v>3509.76</v>
      </c>
      <c r="O115" s="130">
        <v>3570.54</v>
      </c>
      <c r="P115" s="130">
        <v>3582.06</v>
      </c>
      <c r="Q115" s="130">
        <v>3601.84</v>
      </c>
      <c r="R115" s="130">
        <v>3593.73</v>
      </c>
      <c r="S115" s="130">
        <v>3564.48</v>
      </c>
      <c r="T115" s="130">
        <v>3527.83</v>
      </c>
      <c r="U115" s="130">
        <v>3472.78</v>
      </c>
      <c r="V115" s="130">
        <v>3458.24</v>
      </c>
      <c r="W115" s="130">
        <v>3408.78</v>
      </c>
      <c r="X115" s="130">
        <v>3358.96</v>
      </c>
      <c r="Y115" s="130">
        <v>3355.44</v>
      </c>
    </row>
    <row r="116" spans="1:25" ht="15.75">
      <c r="A116" s="129">
        <v>8</v>
      </c>
      <c r="B116" s="130">
        <v>3354.11</v>
      </c>
      <c r="C116" s="130">
        <v>3339.37</v>
      </c>
      <c r="D116" s="130">
        <v>3339.07</v>
      </c>
      <c r="E116" s="130">
        <v>3341.8</v>
      </c>
      <c r="F116" s="130">
        <v>3358</v>
      </c>
      <c r="G116" s="130">
        <v>3367.92</v>
      </c>
      <c r="H116" s="130">
        <v>3397.53</v>
      </c>
      <c r="I116" s="130">
        <v>3571.24</v>
      </c>
      <c r="J116" s="130">
        <v>3675.05</v>
      </c>
      <c r="K116" s="130">
        <v>3668.14</v>
      </c>
      <c r="L116" s="130">
        <v>3651.47</v>
      </c>
      <c r="M116" s="130">
        <v>3638.39</v>
      </c>
      <c r="N116" s="130">
        <v>3653.91</v>
      </c>
      <c r="O116" s="130">
        <v>3668.05</v>
      </c>
      <c r="P116" s="130">
        <v>3707.56</v>
      </c>
      <c r="Q116" s="130">
        <v>3712.49</v>
      </c>
      <c r="R116" s="130">
        <v>3705.11</v>
      </c>
      <c r="S116" s="130">
        <v>3676.12</v>
      </c>
      <c r="T116" s="130">
        <v>3646.37</v>
      </c>
      <c r="U116" s="130">
        <v>3641.41</v>
      </c>
      <c r="V116" s="130">
        <v>3633.67</v>
      </c>
      <c r="W116" s="130">
        <v>3518.75</v>
      </c>
      <c r="X116" s="130">
        <v>3435.6</v>
      </c>
      <c r="Y116" s="130">
        <v>3358.57</v>
      </c>
    </row>
    <row r="117" spans="1:25" ht="15.75">
      <c r="A117" s="129">
        <v>9</v>
      </c>
      <c r="B117" s="130">
        <v>3354.72</v>
      </c>
      <c r="C117" s="130">
        <v>3340.09</v>
      </c>
      <c r="D117" s="130">
        <v>3341.36</v>
      </c>
      <c r="E117" s="130">
        <v>3345.18</v>
      </c>
      <c r="F117" s="130">
        <v>3353.56</v>
      </c>
      <c r="G117" s="130">
        <v>3358.3</v>
      </c>
      <c r="H117" s="130">
        <v>3397.95</v>
      </c>
      <c r="I117" s="130">
        <v>3440.61</v>
      </c>
      <c r="J117" s="130">
        <v>3572.87</v>
      </c>
      <c r="K117" s="130">
        <v>3587.36</v>
      </c>
      <c r="L117" s="130">
        <v>3649.01</v>
      </c>
      <c r="M117" s="130">
        <v>3648.76</v>
      </c>
      <c r="N117" s="130">
        <v>3649.73</v>
      </c>
      <c r="O117" s="130">
        <v>3670.56</v>
      </c>
      <c r="P117" s="130">
        <v>3701.15</v>
      </c>
      <c r="Q117" s="130">
        <v>3719.5</v>
      </c>
      <c r="R117" s="130">
        <v>3716.58</v>
      </c>
      <c r="S117" s="130">
        <v>3691</v>
      </c>
      <c r="T117" s="130">
        <v>3665.69</v>
      </c>
      <c r="U117" s="130">
        <v>3641.69</v>
      </c>
      <c r="V117" s="130">
        <v>3614.37</v>
      </c>
      <c r="W117" s="130">
        <v>3470.29</v>
      </c>
      <c r="X117" s="130">
        <v>3356.72</v>
      </c>
      <c r="Y117" s="130">
        <v>3353.68</v>
      </c>
    </row>
    <row r="118" spans="1:25" ht="15.75">
      <c r="A118" s="129">
        <v>10</v>
      </c>
      <c r="B118" s="130">
        <v>3345.64</v>
      </c>
      <c r="C118" s="130">
        <v>3340.4</v>
      </c>
      <c r="D118" s="130">
        <v>3343.31</v>
      </c>
      <c r="E118" s="130">
        <v>3341.32</v>
      </c>
      <c r="F118" s="130">
        <v>3360.83</v>
      </c>
      <c r="G118" s="130">
        <v>3414.62</v>
      </c>
      <c r="H118" s="130">
        <v>3584.52</v>
      </c>
      <c r="I118" s="130">
        <v>3612.91</v>
      </c>
      <c r="J118" s="130">
        <v>3599.37</v>
      </c>
      <c r="K118" s="130">
        <v>3594.96</v>
      </c>
      <c r="L118" s="130">
        <v>3582.96</v>
      </c>
      <c r="M118" s="130">
        <v>3587.99</v>
      </c>
      <c r="N118" s="130">
        <v>3580.1</v>
      </c>
      <c r="O118" s="130">
        <v>3597.67</v>
      </c>
      <c r="P118" s="130">
        <v>3613.82</v>
      </c>
      <c r="Q118" s="130">
        <v>3633.1</v>
      </c>
      <c r="R118" s="130">
        <v>3642.19</v>
      </c>
      <c r="S118" s="130">
        <v>3602.94</v>
      </c>
      <c r="T118" s="130">
        <v>3593.46</v>
      </c>
      <c r="U118" s="130">
        <v>3558.56</v>
      </c>
      <c r="V118" s="130">
        <v>3614.68</v>
      </c>
      <c r="W118" s="130">
        <v>3568.4</v>
      </c>
      <c r="X118" s="130">
        <v>3481.58</v>
      </c>
      <c r="Y118" s="130">
        <v>3397.65</v>
      </c>
    </row>
    <row r="119" spans="1:25" ht="15.75">
      <c r="A119" s="129">
        <v>11</v>
      </c>
      <c r="B119" s="130">
        <v>3349.34</v>
      </c>
      <c r="C119" s="130">
        <v>3344.69</v>
      </c>
      <c r="D119" s="130">
        <v>3347.87</v>
      </c>
      <c r="E119" s="130">
        <v>3348.37</v>
      </c>
      <c r="F119" s="130">
        <v>3388.11</v>
      </c>
      <c r="G119" s="130">
        <v>3513.29</v>
      </c>
      <c r="H119" s="130">
        <v>3685.93</v>
      </c>
      <c r="I119" s="130">
        <v>3721.19</v>
      </c>
      <c r="J119" s="130">
        <v>3695.17</v>
      </c>
      <c r="K119" s="130">
        <v>3669.46</v>
      </c>
      <c r="L119" s="130">
        <v>3648.96</v>
      </c>
      <c r="M119" s="130">
        <v>3660.17</v>
      </c>
      <c r="N119" s="130">
        <v>3654.65</v>
      </c>
      <c r="O119" s="130">
        <v>3675.89</v>
      </c>
      <c r="P119" s="130">
        <v>3696.54</v>
      </c>
      <c r="Q119" s="130">
        <v>3713.23</v>
      </c>
      <c r="R119" s="130">
        <v>3704.06</v>
      </c>
      <c r="S119" s="130">
        <v>3675.01</v>
      </c>
      <c r="T119" s="130">
        <v>3659.39</v>
      </c>
      <c r="U119" s="130">
        <v>3599.36</v>
      </c>
      <c r="V119" s="130">
        <v>3573.17</v>
      </c>
      <c r="W119" s="130">
        <v>3459.92</v>
      </c>
      <c r="X119" s="130">
        <v>3378.8</v>
      </c>
      <c r="Y119" s="130">
        <v>3353.4</v>
      </c>
    </row>
    <row r="120" spans="1:25" ht="15.75">
      <c r="A120" s="129">
        <v>12</v>
      </c>
      <c r="B120" s="130">
        <v>3347.13</v>
      </c>
      <c r="C120" s="130">
        <v>3343.97</v>
      </c>
      <c r="D120" s="130">
        <v>3342.23</v>
      </c>
      <c r="E120" s="130">
        <v>3344.69</v>
      </c>
      <c r="F120" s="130">
        <v>3366.4</v>
      </c>
      <c r="G120" s="130">
        <v>3445.58</v>
      </c>
      <c r="H120" s="130">
        <v>3507</v>
      </c>
      <c r="I120" s="130">
        <v>3642.8</v>
      </c>
      <c r="J120" s="130">
        <v>3650.84</v>
      </c>
      <c r="K120" s="130">
        <v>3642.6</v>
      </c>
      <c r="L120" s="130">
        <v>3615.68</v>
      </c>
      <c r="M120" s="130">
        <v>3615.62</v>
      </c>
      <c r="N120" s="130">
        <v>3620.34</v>
      </c>
      <c r="O120" s="130">
        <v>3663.19</v>
      </c>
      <c r="P120" s="130">
        <v>3666.03</v>
      </c>
      <c r="Q120" s="130">
        <v>3686.18</v>
      </c>
      <c r="R120" s="130">
        <v>3679.77</v>
      </c>
      <c r="S120" s="130">
        <v>3638.98</v>
      </c>
      <c r="T120" s="130">
        <v>3612.74</v>
      </c>
      <c r="U120" s="130">
        <v>3591.21</v>
      </c>
      <c r="V120" s="130">
        <v>3558.83</v>
      </c>
      <c r="W120" s="130">
        <v>3533.19</v>
      </c>
      <c r="X120" s="130">
        <v>3425.84</v>
      </c>
      <c r="Y120" s="130">
        <v>3360.89</v>
      </c>
    </row>
    <row r="121" spans="1:25" ht="15.75">
      <c r="A121" s="129">
        <v>13</v>
      </c>
      <c r="B121" s="130">
        <v>3347.44</v>
      </c>
      <c r="C121" s="130">
        <v>3343.58</v>
      </c>
      <c r="D121" s="130">
        <v>3341.81</v>
      </c>
      <c r="E121" s="130">
        <v>3345.07</v>
      </c>
      <c r="F121" s="130">
        <v>3392.54</v>
      </c>
      <c r="G121" s="130">
        <v>3486.86</v>
      </c>
      <c r="H121" s="130">
        <v>3596.23</v>
      </c>
      <c r="I121" s="130">
        <v>3691.48</v>
      </c>
      <c r="J121" s="130">
        <v>3687.51</v>
      </c>
      <c r="K121" s="130">
        <v>3679.3</v>
      </c>
      <c r="L121" s="130">
        <v>3663.1</v>
      </c>
      <c r="M121" s="130">
        <v>3668.25</v>
      </c>
      <c r="N121" s="130">
        <v>3681.31</v>
      </c>
      <c r="O121" s="130">
        <v>3707.11</v>
      </c>
      <c r="P121" s="130">
        <v>3724.03</v>
      </c>
      <c r="Q121" s="130">
        <v>3725.04</v>
      </c>
      <c r="R121" s="130">
        <v>3725.93</v>
      </c>
      <c r="S121" s="130">
        <v>3685.65</v>
      </c>
      <c r="T121" s="130">
        <v>3664.65</v>
      </c>
      <c r="U121" s="130">
        <v>3644.32</v>
      </c>
      <c r="V121" s="130">
        <v>3618.59</v>
      </c>
      <c r="W121" s="130">
        <v>3515.22</v>
      </c>
      <c r="X121" s="130">
        <v>3400.03</v>
      </c>
      <c r="Y121" s="130">
        <v>3352.11</v>
      </c>
    </row>
    <row r="122" spans="1:25" ht="15.75">
      <c r="A122" s="129">
        <v>14</v>
      </c>
      <c r="B122" s="130">
        <v>3353.32</v>
      </c>
      <c r="C122" s="130">
        <v>3347.84</v>
      </c>
      <c r="D122" s="130">
        <v>3345.45</v>
      </c>
      <c r="E122" s="130">
        <v>3348.59</v>
      </c>
      <c r="F122" s="130">
        <v>3371.62</v>
      </c>
      <c r="G122" s="130">
        <v>3470.33</v>
      </c>
      <c r="H122" s="130">
        <v>3503.63</v>
      </c>
      <c r="I122" s="130">
        <v>3626.38</v>
      </c>
      <c r="J122" s="130">
        <v>3594.43</v>
      </c>
      <c r="K122" s="130">
        <v>3588.6</v>
      </c>
      <c r="L122" s="130">
        <v>3562.76</v>
      </c>
      <c r="M122" s="130">
        <v>3569.13</v>
      </c>
      <c r="N122" s="130">
        <v>3527.88</v>
      </c>
      <c r="O122" s="130">
        <v>3555.7</v>
      </c>
      <c r="P122" s="130">
        <v>3561.23</v>
      </c>
      <c r="Q122" s="130">
        <v>3583.8</v>
      </c>
      <c r="R122" s="130">
        <v>3581.87</v>
      </c>
      <c r="S122" s="130">
        <v>3548.66</v>
      </c>
      <c r="T122" s="130">
        <v>3453.61</v>
      </c>
      <c r="U122" s="130">
        <v>3441.57</v>
      </c>
      <c r="V122" s="130">
        <v>3433.65</v>
      </c>
      <c r="W122" s="130">
        <v>3420.65</v>
      </c>
      <c r="X122" s="130">
        <v>3373.17</v>
      </c>
      <c r="Y122" s="130">
        <v>3356.57</v>
      </c>
    </row>
    <row r="123" spans="1:25" ht="15.75">
      <c r="A123" s="129">
        <v>15</v>
      </c>
      <c r="B123" s="130">
        <v>3351.45</v>
      </c>
      <c r="C123" s="130">
        <v>3340.49</v>
      </c>
      <c r="D123" s="130">
        <v>3337.2</v>
      </c>
      <c r="E123" s="130">
        <v>3297.09</v>
      </c>
      <c r="F123" s="130">
        <v>3344.81</v>
      </c>
      <c r="G123" s="130">
        <v>3362.09</v>
      </c>
      <c r="H123" s="130">
        <v>3374.69</v>
      </c>
      <c r="I123" s="130">
        <v>3409.83</v>
      </c>
      <c r="J123" s="130">
        <v>3498.04</v>
      </c>
      <c r="K123" s="130">
        <v>3573.79</v>
      </c>
      <c r="L123" s="130">
        <v>3565.91</v>
      </c>
      <c r="M123" s="130">
        <v>3569.46</v>
      </c>
      <c r="N123" s="130">
        <v>3563.29</v>
      </c>
      <c r="O123" s="130">
        <v>3585.2</v>
      </c>
      <c r="P123" s="130">
        <v>3611.69</v>
      </c>
      <c r="Q123" s="130">
        <v>3615.65</v>
      </c>
      <c r="R123" s="130">
        <v>3607.55</v>
      </c>
      <c r="S123" s="130">
        <v>3576.51</v>
      </c>
      <c r="T123" s="130">
        <v>3549.27</v>
      </c>
      <c r="U123" s="130">
        <v>3539.93</v>
      </c>
      <c r="V123" s="130">
        <v>3483.22</v>
      </c>
      <c r="W123" s="130">
        <v>3381.32</v>
      </c>
      <c r="X123" s="130">
        <v>3365.45</v>
      </c>
      <c r="Y123" s="130">
        <v>3343.47</v>
      </c>
    </row>
    <row r="124" spans="1:25" ht="15.75">
      <c r="A124" s="129">
        <v>16</v>
      </c>
      <c r="B124" s="130">
        <v>3338.5</v>
      </c>
      <c r="C124" s="130">
        <v>3321.87</v>
      </c>
      <c r="D124" s="130">
        <v>3275.72</v>
      </c>
      <c r="E124" s="130">
        <v>3271.55</v>
      </c>
      <c r="F124" s="130">
        <v>3280.48</v>
      </c>
      <c r="G124" s="130">
        <v>3334.04</v>
      </c>
      <c r="H124" s="130">
        <v>3352.8</v>
      </c>
      <c r="I124" s="130">
        <v>3366.83</v>
      </c>
      <c r="J124" s="130">
        <v>3380.51</v>
      </c>
      <c r="K124" s="130">
        <v>3466.33</v>
      </c>
      <c r="L124" s="130">
        <v>3459.73</v>
      </c>
      <c r="M124" s="130">
        <v>3464.82</v>
      </c>
      <c r="N124" s="130">
        <v>3525.89</v>
      </c>
      <c r="O124" s="130">
        <v>3554.59</v>
      </c>
      <c r="P124" s="130">
        <v>3583.55</v>
      </c>
      <c r="Q124" s="130">
        <v>3603.37</v>
      </c>
      <c r="R124" s="130">
        <v>3598.71</v>
      </c>
      <c r="S124" s="130">
        <v>3558.97</v>
      </c>
      <c r="T124" s="130">
        <v>3542.74</v>
      </c>
      <c r="U124" s="130">
        <v>3456.36</v>
      </c>
      <c r="V124" s="130">
        <v>3397.38</v>
      </c>
      <c r="W124" s="130">
        <v>3379.62</v>
      </c>
      <c r="X124" s="130">
        <v>3365.25</v>
      </c>
      <c r="Y124" s="130">
        <v>3354.5</v>
      </c>
    </row>
    <row r="125" spans="1:25" ht="15.75">
      <c r="A125" s="129">
        <v>17</v>
      </c>
      <c r="B125" s="130">
        <v>3340.5</v>
      </c>
      <c r="C125" s="130">
        <v>3332.66</v>
      </c>
      <c r="D125" s="130">
        <v>3329.67</v>
      </c>
      <c r="E125" s="130">
        <v>3331.22</v>
      </c>
      <c r="F125" s="130">
        <v>3344.86</v>
      </c>
      <c r="G125" s="130">
        <v>3371.85</v>
      </c>
      <c r="H125" s="130">
        <v>3399.43</v>
      </c>
      <c r="I125" s="130">
        <v>3503.62</v>
      </c>
      <c r="J125" s="130">
        <v>3508.71</v>
      </c>
      <c r="K125" s="130">
        <v>3482.42</v>
      </c>
      <c r="L125" s="130">
        <v>3444.54</v>
      </c>
      <c r="M125" s="130">
        <v>3445.75</v>
      </c>
      <c r="N125" s="130">
        <v>3449.17</v>
      </c>
      <c r="O125" s="130">
        <v>3461.95</v>
      </c>
      <c r="P125" s="130">
        <v>3512.06</v>
      </c>
      <c r="Q125" s="130">
        <v>3518.11</v>
      </c>
      <c r="R125" s="130">
        <v>3502</v>
      </c>
      <c r="S125" s="130">
        <v>3455.06</v>
      </c>
      <c r="T125" s="130">
        <v>3395.84</v>
      </c>
      <c r="U125" s="130">
        <v>3384.24</v>
      </c>
      <c r="V125" s="130">
        <v>3377.41</v>
      </c>
      <c r="W125" s="130">
        <v>3371.72</v>
      </c>
      <c r="X125" s="130">
        <v>3348.68</v>
      </c>
      <c r="Y125" s="130">
        <v>3340.49</v>
      </c>
    </row>
    <row r="126" spans="1:25" ht="15.75">
      <c r="A126" s="129">
        <v>18</v>
      </c>
      <c r="B126" s="130">
        <v>3336.74</v>
      </c>
      <c r="C126" s="130">
        <v>3323.71</v>
      </c>
      <c r="D126" s="130">
        <v>3294.18</v>
      </c>
      <c r="E126" s="130">
        <v>3302.53</v>
      </c>
      <c r="F126" s="130">
        <v>3343.7</v>
      </c>
      <c r="G126" s="130">
        <v>3376.1</v>
      </c>
      <c r="H126" s="130">
        <v>3409.99</v>
      </c>
      <c r="I126" s="130">
        <v>3472.3</v>
      </c>
      <c r="J126" s="130">
        <v>3436.13</v>
      </c>
      <c r="K126" s="130">
        <v>3425.59</v>
      </c>
      <c r="L126" s="130">
        <v>3417.91</v>
      </c>
      <c r="M126" s="130">
        <v>3417.02</v>
      </c>
      <c r="N126" s="130">
        <v>3410.08</v>
      </c>
      <c r="O126" s="130">
        <v>3415.3</v>
      </c>
      <c r="P126" s="130">
        <v>3427.02</v>
      </c>
      <c r="Q126" s="130">
        <v>3464.12</v>
      </c>
      <c r="R126" s="130">
        <v>3432.84</v>
      </c>
      <c r="S126" s="130">
        <v>3427.58</v>
      </c>
      <c r="T126" s="130">
        <v>3406.68</v>
      </c>
      <c r="U126" s="130">
        <v>3392.62</v>
      </c>
      <c r="V126" s="130">
        <v>3379.99</v>
      </c>
      <c r="W126" s="130">
        <v>3370.02</v>
      </c>
      <c r="X126" s="130">
        <v>3324.68</v>
      </c>
      <c r="Y126" s="130">
        <v>3323.99</v>
      </c>
    </row>
    <row r="127" spans="1:25" ht="15.75">
      <c r="A127" s="129">
        <v>19</v>
      </c>
      <c r="B127" s="130">
        <v>3334.83</v>
      </c>
      <c r="C127" s="130">
        <v>3318.88</v>
      </c>
      <c r="D127" s="130">
        <v>3306.47</v>
      </c>
      <c r="E127" s="130">
        <v>3313.69</v>
      </c>
      <c r="F127" s="130">
        <v>3339.61</v>
      </c>
      <c r="G127" s="130">
        <v>3366.19</v>
      </c>
      <c r="H127" s="130">
        <v>3427.44</v>
      </c>
      <c r="I127" s="130">
        <v>3483.36</v>
      </c>
      <c r="J127" s="130">
        <v>3460.25</v>
      </c>
      <c r="K127" s="130">
        <v>3454.84</v>
      </c>
      <c r="L127" s="130">
        <v>3446.96</v>
      </c>
      <c r="M127" s="130">
        <v>3449.49</v>
      </c>
      <c r="N127" s="130">
        <v>3450.44</v>
      </c>
      <c r="O127" s="130">
        <v>3464.54</v>
      </c>
      <c r="P127" s="130">
        <v>3466.09</v>
      </c>
      <c r="Q127" s="130">
        <v>3483.6</v>
      </c>
      <c r="R127" s="130">
        <v>3480.11</v>
      </c>
      <c r="S127" s="130">
        <v>3466.91</v>
      </c>
      <c r="T127" s="130">
        <v>3443.16</v>
      </c>
      <c r="U127" s="130">
        <v>3429.77</v>
      </c>
      <c r="V127" s="130">
        <v>3384.62</v>
      </c>
      <c r="W127" s="130">
        <v>3368.37</v>
      </c>
      <c r="X127" s="130">
        <v>3336.17</v>
      </c>
      <c r="Y127" s="130">
        <v>3328.78</v>
      </c>
    </row>
    <row r="128" spans="1:25" ht="15.75">
      <c r="A128" s="129">
        <v>20</v>
      </c>
      <c r="B128" s="130">
        <v>3293.71</v>
      </c>
      <c r="C128" s="130">
        <v>3271.09</v>
      </c>
      <c r="D128" s="130">
        <v>3262.73</v>
      </c>
      <c r="E128" s="130">
        <v>3275.89</v>
      </c>
      <c r="F128" s="130">
        <v>3335.92</v>
      </c>
      <c r="G128" s="130">
        <v>3369.72</v>
      </c>
      <c r="H128" s="130">
        <v>3380.78</v>
      </c>
      <c r="I128" s="130">
        <v>3450.45</v>
      </c>
      <c r="J128" s="130">
        <v>3402.51</v>
      </c>
      <c r="K128" s="130">
        <v>3430.92</v>
      </c>
      <c r="L128" s="130">
        <v>3397.77</v>
      </c>
      <c r="M128" s="130">
        <v>3434.77</v>
      </c>
      <c r="N128" s="130">
        <v>3444.41</v>
      </c>
      <c r="O128" s="130">
        <v>3424.38</v>
      </c>
      <c r="P128" s="130">
        <v>3378.8</v>
      </c>
      <c r="Q128" s="130">
        <v>3403.11</v>
      </c>
      <c r="R128" s="130">
        <v>3445.37</v>
      </c>
      <c r="S128" s="130">
        <v>3432.75</v>
      </c>
      <c r="T128" s="130">
        <v>3376.55</v>
      </c>
      <c r="U128" s="130">
        <v>3379.65</v>
      </c>
      <c r="V128" s="130">
        <v>3362.87</v>
      </c>
      <c r="W128" s="130">
        <v>3362.48</v>
      </c>
      <c r="X128" s="130">
        <v>3323.84</v>
      </c>
      <c r="Y128" s="130">
        <v>3279.37</v>
      </c>
    </row>
    <row r="129" spans="1:25" ht="15.75">
      <c r="A129" s="129">
        <v>21</v>
      </c>
      <c r="B129" s="130">
        <v>3329.32</v>
      </c>
      <c r="C129" s="130">
        <v>3307.56</v>
      </c>
      <c r="D129" s="130">
        <v>3300.11</v>
      </c>
      <c r="E129" s="130">
        <v>3316.7</v>
      </c>
      <c r="F129" s="130">
        <v>3340.63</v>
      </c>
      <c r="G129" s="130">
        <v>3369.45</v>
      </c>
      <c r="H129" s="130">
        <v>3427.27</v>
      </c>
      <c r="I129" s="130">
        <v>3470.65</v>
      </c>
      <c r="J129" s="130">
        <v>3450.83</v>
      </c>
      <c r="K129" s="130">
        <v>3482.14</v>
      </c>
      <c r="L129" s="130">
        <v>3463.91</v>
      </c>
      <c r="M129" s="130">
        <v>3470.28</v>
      </c>
      <c r="N129" s="130">
        <v>3470.26</v>
      </c>
      <c r="O129" s="130">
        <v>3450.17</v>
      </c>
      <c r="P129" s="130">
        <v>3468.49</v>
      </c>
      <c r="Q129" s="130">
        <v>3485.99</v>
      </c>
      <c r="R129" s="130">
        <v>3474.28</v>
      </c>
      <c r="S129" s="130">
        <v>3456.84</v>
      </c>
      <c r="T129" s="130">
        <v>3438.28</v>
      </c>
      <c r="U129" s="130">
        <v>3432.09</v>
      </c>
      <c r="V129" s="130">
        <v>3395.44</v>
      </c>
      <c r="W129" s="130">
        <v>3382.98</v>
      </c>
      <c r="X129" s="130">
        <v>3347.43</v>
      </c>
      <c r="Y129" s="130">
        <v>3341.72</v>
      </c>
    </row>
    <row r="130" spans="1:25" ht="15.75">
      <c r="A130" s="129">
        <v>22</v>
      </c>
      <c r="B130" s="130">
        <v>3370.29</v>
      </c>
      <c r="C130" s="130">
        <v>3355.31</v>
      </c>
      <c r="D130" s="130">
        <v>3351.2</v>
      </c>
      <c r="E130" s="130">
        <v>3347.98</v>
      </c>
      <c r="F130" s="130">
        <v>3352.57</v>
      </c>
      <c r="G130" s="130">
        <v>3375.38</v>
      </c>
      <c r="H130" s="130">
        <v>3387.17</v>
      </c>
      <c r="I130" s="130">
        <v>3469.14</v>
      </c>
      <c r="J130" s="130">
        <v>3538.46</v>
      </c>
      <c r="K130" s="130">
        <v>3540.27</v>
      </c>
      <c r="L130" s="130">
        <v>3532.2</v>
      </c>
      <c r="M130" s="130">
        <v>3529.83</v>
      </c>
      <c r="N130" s="130">
        <v>3523.13</v>
      </c>
      <c r="O130" s="130">
        <v>3534.89</v>
      </c>
      <c r="P130" s="130">
        <v>3556.88</v>
      </c>
      <c r="Q130" s="130">
        <v>3592.67</v>
      </c>
      <c r="R130" s="130">
        <v>3581.33</v>
      </c>
      <c r="S130" s="130">
        <v>3546.47</v>
      </c>
      <c r="T130" s="130">
        <v>3542.97</v>
      </c>
      <c r="U130" s="130">
        <v>3528.45</v>
      </c>
      <c r="V130" s="130">
        <v>3443.61</v>
      </c>
      <c r="W130" s="130">
        <v>3425.27</v>
      </c>
      <c r="X130" s="130">
        <v>3366.01</v>
      </c>
      <c r="Y130" s="130">
        <v>3342.02</v>
      </c>
    </row>
    <row r="131" spans="1:25" ht="15.75">
      <c r="A131" s="129">
        <v>23</v>
      </c>
      <c r="B131" s="130">
        <v>3344.4</v>
      </c>
      <c r="C131" s="130">
        <v>3336.5</v>
      </c>
      <c r="D131" s="130">
        <v>3315.53</v>
      </c>
      <c r="E131" s="130">
        <v>3293.94</v>
      </c>
      <c r="F131" s="130">
        <v>3324.55</v>
      </c>
      <c r="G131" s="130">
        <v>3343.49</v>
      </c>
      <c r="H131" s="130">
        <v>3353.56</v>
      </c>
      <c r="I131" s="130">
        <v>3373.38</v>
      </c>
      <c r="J131" s="130">
        <v>3382.95</v>
      </c>
      <c r="K131" s="130">
        <v>3462.7</v>
      </c>
      <c r="L131" s="130">
        <v>3457.11</v>
      </c>
      <c r="M131" s="130">
        <v>3457.77</v>
      </c>
      <c r="N131" s="130">
        <v>3458.79</v>
      </c>
      <c r="O131" s="130">
        <v>3472.48</v>
      </c>
      <c r="P131" s="130">
        <v>3539.74</v>
      </c>
      <c r="Q131" s="130">
        <v>3565.2</v>
      </c>
      <c r="R131" s="130">
        <v>3572.43</v>
      </c>
      <c r="S131" s="130">
        <v>3549.34</v>
      </c>
      <c r="T131" s="130">
        <v>3533.06</v>
      </c>
      <c r="U131" s="130">
        <v>3525.6</v>
      </c>
      <c r="V131" s="130">
        <v>3445.93</v>
      </c>
      <c r="W131" s="130">
        <v>3396.55</v>
      </c>
      <c r="X131" s="130">
        <v>3359.82</v>
      </c>
      <c r="Y131" s="130">
        <v>3343.33</v>
      </c>
    </row>
    <row r="132" spans="1:25" ht="15.75">
      <c r="A132" s="129">
        <v>24</v>
      </c>
      <c r="B132" s="130">
        <v>3335.8</v>
      </c>
      <c r="C132" s="130">
        <v>3334.25</v>
      </c>
      <c r="D132" s="130">
        <v>3310.73</v>
      </c>
      <c r="E132" s="130">
        <v>3318.65</v>
      </c>
      <c r="F132" s="130">
        <v>3344.36</v>
      </c>
      <c r="G132" s="130">
        <v>3373.26</v>
      </c>
      <c r="H132" s="130">
        <v>3432.3</v>
      </c>
      <c r="I132" s="130">
        <v>3462.95</v>
      </c>
      <c r="J132" s="130">
        <v>3451.35</v>
      </c>
      <c r="K132" s="130">
        <v>3449.85</v>
      </c>
      <c r="L132" s="130">
        <v>3442.71</v>
      </c>
      <c r="M132" s="130">
        <v>3443.95</v>
      </c>
      <c r="N132" s="130">
        <v>3443.87</v>
      </c>
      <c r="O132" s="130">
        <v>3451.62</v>
      </c>
      <c r="P132" s="130">
        <v>3463.9</v>
      </c>
      <c r="Q132" s="130">
        <v>3490.11</v>
      </c>
      <c r="R132" s="130">
        <v>3488.93</v>
      </c>
      <c r="S132" s="130">
        <v>3467.86</v>
      </c>
      <c r="T132" s="130">
        <v>3444.55</v>
      </c>
      <c r="U132" s="130">
        <v>3436.78</v>
      </c>
      <c r="V132" s="130">
        <v>3379.19</v>
      </c>
      <c r="W132" s="130">
        <v>3366.58</v>
      </c>
      <c r="X132" s="130">
        <v>3306.91</v>
      </c>
      <c r="Y132" s="130">
        <v>3320.47</v>
      </c>
    </row>
    <row r="133" spans="1:25" ht="15.75">
      <c r="A133" s="129">
        <v>25</v>
      </c>
      <c r="B133" s="130">
        <v>3331.9</v>
      </c>
      <c r="C133" s="130">
        <v>3326.17</v>
      </c>
      <c r="D133" s="130">
        <v>3299.68</v>
      </c>
      <c r="E133" s="130">
        <v>3333.02</v>
      </c>
      <c r="F133" s="130">
        <v>3346.29</v>
      </c>
      <c r="G133" s="130">
        <v>3382.05</v>
      </c>
      <c r="H133" s="130">
        <v>3496.58</v>
      </c>
      <c r="I133" s="130">
        <v>3549.05</v>
      </c>
      <c r="J133" s="130">
        <v>3581.84</v>
      </c>
      <c r="K133" s="130">
        <v>3607.31</v>
      </c>
      <c r="L133" s="130">
        <v>3554.32</v>
      </c>
      <c r="M133" s="130">
        <v>3557.31</v>
      </c>
      <c r="N133" s="130">
        <v>3565.07</v>
      </c>
      <c r="O133" s="130">
        <v>3623.5</v>
      </c>
      <c r="P133" s="130">
        <v>3630.67</v>
      </c>
      <c r="Q133" s="130">
        <v>3652.98</v>
      </c>
      <c r="R133" s="130">
        <v>3632.4</v>
      </c>
      <c r="S133" s="130">
        <v>3622.9</v>
      </c>
      <c r="T133" s="130">
        <v>3582.75</v>
      </c>
      <c r="U133" s="130">
        <v>3508.7</v>
      </c>
      <c r="V133" s="130">
        <v>3439.15</v>
      </c>
      <c r="W133" s="130">
        <v>3390.3</v>
      </c>
      <c r="X133" s="130">
        <v>3371.72</v>
      </c>
      <c r="Y133" s="130">
        <v>3351.6</v>
      </c>
    </row>
    <row r="134" spans="1:25" ht="15.75">
      <c r="A134" s="129">
        <v>26</v>
      </c>
      <c r="B134" s="130">
        <v>3326.94</v>
      </c>
      <c r="C134" s="130">
        <v>3312.92</v>
      </c>
      <c r="D134" s="130">
        <v>3276.99</v>
      </c>
      <c r="E134" s="130">
        <v>3328.67</v>
      </c>
      <c r="F134" s="130">
        <v>3342.35</v>
      </c>
      <c r="G134" s="130">
        <v>3377.84</v>
      </c>
      <c r="H134" s="130">
        <v>3447.69</v>
      </c>
      <c r="I134" s="130">
        <v>3492.41</v>
      </c>
      <c r="J134" s="130">
        <v>3535.25</v>
      </c>
      <c r="K134" s="130">
        <v>3530.04</v>
      </c>
      <c r="L134" s="130">
        <v>3507.03</v>
      </c>
      <c r="M134" s="130">
        <v>3482.24</v>
      </c>
      <c r="N134" s="130">
        <v>3511.33</v>
      </c>
      <c r="O134" s="130">
        <v>3539.77</v>
      </c>
      <c r="P134" s="130">
        <v>3539.99</v>
      </c>
      <c r="Q134" s="130">
        <v>3571.85</v>
      </c>
      <c r="R134" s="130">
        <v>3573.86</v>
      </c>
      <c r="S134" s="130">
        <v>3544.01</v>
      </c>
      <c r="T134" s="130">
        <v>3489.43</v>
      </c>
      <c r="U134" s="130">
        <v>3461.36</v>
      </c>
      <c r="V134" s="130">
        <v>3434.55</v>
      </c>
      <c r="W134" s="130">
        <v>3373.8</v>
      </c>
      <c r="X134" s="130">
        <v>3363.78</v>
      </c>
      <c r="Y134" s="130">
        <v>3343.23</v>
      </c>
    </row>
    <row r="135" spans="1:25" ht="15.75">
      <c r="A135" s="129">
        <v>27</v>
      </c>
      <c r="B135" s="130">
        <v>3331.22</v>
      </c>
      <c r="C135" s="130">
        <v>3315.57</v>
      </c>
      <c r="D135" s="130">
        <v>3291.08</v>
      </c>
      <c r="E135" s="130">
        <v>3326.08</v>
      </c>
      <c r="F135" s="130">
        <v>3340.74</v>
      </c>
      <c r="G135" s="130">
        <v>3377.16</v>
      </c>
      <c r="H135" s="130">
        <v>3445.41</v>
      </c>
      <c r="I135" s="130">
        <v>3492.94</v>
      </c>
      <c r="J135" s="130">
        <v>3535.74</v>
      </c>
      <c r="K135" s="130">
        <v>3529.6</v>
      </c>
      <c r="L135" s="130">
        <v>3497.62</v>
      </c>
      <c r="M135" s="130">
        <v>3501.61</v>
      </c>
      <c r="N135" s="130">
        <v>3494.4</v>
      </c>
      <c r="O135" s="130">
        <v>3508.32</v>
      </c>
      <c r="P135" s="130">
        <v>3515.49</v>
      </c>
      <c r="Q135" s="130">
        <v>3540.05</v>
      </c>
      <c r="R135" s="130">
        <v>3551.09</v>
      </c>
      <c r="S135" s="130">
        <v>3524.91</v>
      </c>
      <c r="T135" s="130">
        <v>3484.73</v>
      </c>
      <c r="U135" s="130">
        <v>3435.27</v>
      </c>
      <c r="V135" s="130">
        <v>3405.02</v>
      </c>
      <c r="W135" s="130">
        <v>3375.59</v>
      </c>
      <c r="X135" s="130">
        <v>3365.14</v>
      </c>
      <c r="Y135" s="130">
        <v>3342.32</v>
      </c>
    </row>
    <row r="136" spans="1:25" ht="15.75">
      <c r="A136" s="129">
        <v>28</v>
      </c>
      <c r="B136" s="130">
        <v>3336.09</v>
      </c>
      <c r="C136" s="130">
        <v>3331.03</v>
      </c>
      <c r="D136" s="130">
        <v>3304.95</v>
      </c>
      <c r="E136" s="130">
        <v>3311.28</v>
      </c>
      <c r="F136" s="130">
        <v>3345.09</v>
      </c>
      <c r="G136" s="130">
        <v>3376.4</v>
      </c>
      <c r="H136" s="130">
        <v>3430</v>
      </c>
      <c r="I136" s="130">
        <v>3551.21</v>
      </c>
      <c r="J136" s="130">
        <v>3530.52</v>
      </c>
      <c r="K136" s="130">
        <v>3522.02</v>
      </c>
      <c r="L136" s="130">
        <v>3507.58</v>
      </c>
      <c r="M136" s="130">
        <v>3510.85</v>
      </c>
      <c r="N136" s="130">
        <v>3518.07</v>
      </c>
      <c r="O136" s="130">
        <v>3532.21</v>
      </c>
      <c r="P136" s="130">
        <v>3533.3</v>
      </c>
      <c r="Q136" s="130">
        <v>3546.92</v>
      </c>
      <c r="R136" s="130">
        <v>3542.63</v>
      </c>
      <c r="S136" s="130">
        <v>3515.95</v>
      </c>
      <c r="T136" s="130">
        <v>3492.22</v>
      </c>
      <c r="U136" s="130">
        <v>3437.35</v>
      </c>
      <c r="V136" s="130">
        <v>3424.94</v>
      </c>
      <c r="W136" s="130">
        <v>3404.86</v>
      </c>
      <c r="X136" s="130">
        <v>3371.65</v>
      </c>
      <c r="Y136" s="130">
        <v>3345.72</v>
      </c>
    </row>
    <row r="137" spans="1:25" ht="15.75">
      <c r="A137" s="129">
        <v>29</v>
      </c>
      <c r="B137" s="130">
        <v>3336.2</v>
      </c>
      <c r="C137" s="130">
        <v>3329.58</v>
      </c>
      <c r="D137" s="130">
        <v>3326.62</v>
      </c>
      <c r="E137" s="130">
        <v>3318.47</v>
      </c>
      <c r="F137" s="130">
        <v>3339.37</v>
      </c>
      <c r="G137" s="130">
        <v>3368.83</v>
      </c>
      <c r="H137" s="130">
        <v>3414.07</v>
      </c>
      <c r="I137" s="130">
        <v>3478.54</v>
      </c>
      <c r="J137" s="130">
        <v>3475.41</v>
      </c>
      <c r="K137" s="130">
        <v>3463.28</v>
      </c>
      <c r="L137" s="130">
        <v>3438.91</v>
      </c>
      <c r="M137" s="130">
        <v>3435.03</v>
      </c>
      <c r="N137" s="130">
        <v>3434.64</v>
      </c>
      <c r="O137" s="130">
        <v>3447.82</v>
      </c>
      <c r="P137" s="130">
        <v>3460</v>
      </c>
      <c r="Q137" s="130">
        <v>3477.97</v>
      </c>
      <c r="R137" s="130">
        <v>3482.25</v>
      </c>
      <c r="S137" s="130">
        <v>3468.28</v>
      </c>
      <c r="T137" s="130">
        <v>3445.28</v>
      </c>
      <c r="U137" s="130">
        <v>3435.13</v>
      </c>
      <c r="V137" s="130">
        <v>3420.77</v>
      </c>
      <c r="W137" s="130">
        <v>3390.72</v>
      </c>
      <c r="X137" s="130">
        <v>3371.47</v>
      </c>
      <c r="Y137" s="130">
        <v>3348.02</v>
      </c>
    </row>
    <row r="138" spans="1:25" ht="15.75">
      <c r="A138" s="129">
        <v>30</v>
      </c>
      <c r="B138" s="130">
        <v>3346.7</v>
      </c>
      <c r="C138" s="130">
        <v>3336.69</v>
      </c>
      <c r="D138" s="130">
        <v>3330.48</v>
      </c>
      <c r="E138" s="130">
        <v>3327.47</v>
      </c>
      <c r="F138" s="130">
        <v>3333.22</v>
      </c>
      <c r="G138" s="130">
        <v>3352.56</v>
      </c>
      <c r="H138" s="130">
        <v>3372.44</v>
      </c>
      <c r="I138" s="130">
        <v>3382.08</v>
      </c>
      <c r="J138" s="130">
        <v>3451.05</v>
      </c>
      <c r="K138" s="130">
        <v>3550.36</v>
      </c>
      <c r="L138" s="130">
        <v>3565.74</v>
      </c>
      <c r="M138" s="130">
        <v>3567.47</v>
      </c>
      <c r="N138" s="130">
        <v>3569.61</v>
      </c>
      <c r="O138" s="130">
        <v>3586.14</v>
      </c>
      <c r="P138" s="130">
        <v>3608.81</v>
      </c>
      <c r="Q138" s="130">
        <v>3619.78</v>
      </c>
      <c r="R138" s="130">
        <v>3617.96</v>
      </c>
      <c r="S138" s="130">
        <v>3610.07</v>
      </c>
      <c r="T138" s="130">
        <v>3587.77</v>
      </c>
      <c r="U138" s="130">
        <v>3562.93</v>
      </c>
      <c r="V138" s="130">
        <v>3548.81</v>
      </c>
      <c r="W138" s="130">
        <v>3488.12</v>
      </c>
      <c r="X138" s="130">
        <v>3399.97</v>
      </c>
      <c r="Y138" s="130">
        <v>3348.86</v>
      </c>
    </row>
    <row r="139" spans="1:25" ht="15.75" outlineLevel="1">
      <c r="A139" s="129">
        <v>31</v>
      </c>
      <c r="B139" s="130">
        <v>3337.08</v>
      </c>
      <c r="C139" s="130">
        <v>3329.69</v>
      </c>
      <c r="D139" s="130">
        <v>3321.52</v>
      </c>
      <c r="E139" s="130">
        <v>3317.04</v>
      </c>
      <c r="F139" s="130">
        <v>3323.84</v>
      </c>
      <c r="G139" s="130">
        <v>3335.22</v>
      </c>
      <c r="H139" s="130">
        <v>3351.1</v>
      </c>
      <c r="I139" s="130">
        <v>3368.69</v>
      </c>
      <c r="J139" s="130">
        <v>3424.57</v>
      </c>
      <c r="K139" s="130">
        <v>3470.2</v>
      </c>
      <c r="L139" s="130">
        <v>3532.88</v>
      </c>
      <c r="M139" s="130">
        <v>3547.27</v>
      </c>
      <c r="N139" s="130">
        <v>3546.39</v>
      </c>
      <c r="O139" s="130">
        <v>3592.2</v>
      </c>
      <c r="P139" s="130">
        <v>3636.54</v>
      </c>
      <c r="Q139" s="130">
        <v>3629.66</v>
      </c>
      <c r="R139" s="130">
        <v>3634.7</v>
      </c>
      <c r="S139" s="130">
        <v>3619.53</v>
      </c>
      <c r="T139" s="130">
        <v>3590.16</v>
      </c>
      <c r="U139" s="130">
        <v>3569.63</v>
      </c>
      <c r="V139" s="130">
        <v>3544.72</v>
      </c>
      <c r="W139" s="130">
        <v>3484.91</v>
      </c>
      <c r="X139" s="130">
        <v>3422.62</v>
      </c>
      <c r="Y139" s="130">
        <v>3353.6</v>
      </c>
    </row>
    <row r="141" spans="1:25" ht="18.75">
      <c r="A141" s="126" t="s">
        <v>28</v>
      </c>
      <c r="B141" s="127" t="s">
        <v>117</v>
      </c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</row>
    <row r="142" spans="1:25" ht="15.75">
      <c r="A142" s="126"/>
      <c r="B142" s="128" t="s">
        <v>29</v>
      </c>
      <c r="C142" s="128" t="s">
        <v>30</v>
      </c>
      <c r="D142" s="128" t="s">
        <v>31</v>
      </c>
      <c r="E142" s="128" t="s">
        <v>32</v>
      </c>
      <c r="F142" s="128" t="s">
        <v>33</v>
      </c>
      <c r="G142" s="128" t="s">
        <v>34</v>
      </c>
      <c r="H142" s="128" t="s">
        <v>35</v>
      </c>
      <c r="I142" s="128" t="s">
        <v>36</v>
      </c>
      <c r="J142" s="128" t="s">
        <v>37</v>
      </c>
      <c r="K142" s="128" t="s">
        <v>38</v>
      </c>
      <c r="L142" s="128" t="s">
        <v>39</v>
      </c>
      <c r="M142" s="128" t="s">
        <v>40</v>
      </c>
      <c r="N142" s="128" t="s">
        <v>41</v>
      </c>
      <c r="O142" s="128" t="s">
        <v>42</v>
      </c>
      <c r="P142" s="128" t="s">
        <v>43</v>
      </c>
      <c r="Q142" s="128" t="s">
        <v>44</v>
      </c>
      <c r="R142" s="128" t="s">
        <v>45</v>
      </c>
      <c r="S142" s="128" t="s">
        <v>46</v>
      </c>
      <c r="T142" s="128" t="s">
        <v>47</v>
      </c>
      <c r="U142" s="128" t="s">
        <v>48</v>
      </c>
      <c r="V142" s="128" t="s">
        <v>49</v>
      </c>
      <c r="W142" s="128" t="s">
        <v>50</v>
      </c>
      <c r="X142" s="128" t="s">
        <v>51</v>
      </c>
      <c r="Y142" s="128" t="s">
        <v>52</v>
      </c>
    </row>
    <row r="143" spans="1:25" ht="15.75">
      <c r="A143" s="129">
        <v>1</v>
      </c>
      <c r="B143" s="157">
        <v>3.64</v>
      </c>
      <c r="C143" s="157">
        <v>5.69</v>
      </c>
      <c r="D143" s="157">
        <v>12.82</v>
      </c>
      <c r="E143" s="157">
        <v>15.51</v>
      </c>
      <c r="F143" s="157">
        <v>11.38</v>
      </c>
      <c r="G143" s="157">
        <v>73.03</v>
      </c>
      <c r="H143" s="157">
        <v>124.52</v>
      </c>
      <c r="I143" s="157">
        <v>75.54</v>
      </c>
      <c r="J143" s="157">
        <v>74.13</v>
      </c>
      <c r="K143" s="157">
        <v>115.9</v>
      </c>
      <c r="L143" s="157">
        <v>97.75</v>
      </c>
      <c r="M143" s="157">
        <v>74.69</v>
      </c>
      <c r="N143" s="157">
        <v>90.56</v>
      </c>
      <c r="O143" s="157">
        <v>109.15</v>
      </c>
      <c r="P143" s="157">
        <v>101.65</v>
      </c>
      <c r="Q143" s="157">
        <v>82.42</v>
      </c>
      <c r="R143" s="157">
        <v>65</v>
      </c>
      <c r="S143" s="157">
        <v>60.24</v>
      </c>
      <c r="T143" s="157">
        <v>0</v>
      </c>
      <c r="U143" s="157">
        <v>0</v>
      </c>
      <c r="V143" s="157">
        <v>0</v>
      </c>
      <c r="W143" s="157">
        <v>0</v>
      </c>
      <c r="X143" s="157">
        <v>0</v>
      </c>
      <c r="Y143" s="157">
        <v>0</v>
      </c>
    </row>
    <row r="144" spans="1:25" ht="15.75">
      <c r="A144" s="129">
        <v>2</v>
      </c>
      <c r="B144" s="157">
        <v>4.91</v>
      </c>
      <c r="C144" s="157">
        <v>3.96</v>
      </c>
      <c r="D144" s="157">
        <v>0.38</v>
      </c>
      <c r="E144" s="157">
        <v>12.47</v>
      </c>
      <c r="F144" s="157">
        <v>11.54</v>
      </c>
      <c r="G144" s="157">
        <v>3.97</v>
      </c>
      <c r="H144" s="157">
        <v>12.68</v>
      </c>
      <c r="I144" s="157">
        <v>50.27</v>
      </c>
      <c r="J144" s="157">
        <v>130.09</v>
      </c>
      <c r="K144" s="157">
        <v>78.16</v>
      </c>
      <c r="L144" s="157">
        <v>34.8</v>
      </c>
      <c r="M144" s="157">
        <v>12.72</v>
      </c>
      <c r="N144" s="157">
        <v>42.12</v>
      </c>
      <c r="O144" s="157">
        <v>94.67</v>
      </c>
      <c r="P144" s="157">
        <v>105.99</v>
      </c>
      <c r="Q144" s="157">
        <v>91.52</v>
      </c>
      <c r="R144" s="157">
        <v>63.61</v>
      </c>
      <c r="S144" s="157">
        <v>0.54</v>
      </c>
      <c r="T144" s="157">
        <v>0</v>
      </c>
      <c r="U144" s="157">
        <v>0</v>
      </c>
      <c r="V144" s="157">
        <v>0</v>
      </c>
      <c r="W144" s="157">
        <v>0</v>
      </c>
      <c r="X144" s="157">
        <v>0</v>
      </c>
      <c r="Y144" s="157">
        <v>0</v>
      </c>
    </row>
    <row r="145" spans="1:25" ht="15.75">
      <c r="A145" s="129">
        <v>3</v>
      </c>
      <c r="B145" s="157">
        <v>0.2</v>
      </c>
      <c r="C145" s="157">
        <v>7.59</v>
      </c>
      <c r="D145" s="157">
        <v>0.31</v>
      </c>
      <c r="E145" s="157">
        <v>12.24</v>
      </c>
      <c r="F145" s="157">
        <v>13.78</v>
      </c>
      <c r="G145" s="157">
        <v>67.3</v>
      </c>
      <c r="H145" s="157">
        <v>94.68</v>
      </c>
      <c r="I145" s="157">
        <v>26.96</v>
      </c>
      <c r="J145" s="157">
        <v>25.25</v>
      </c>
      <c r="K145" s="157">
        <v>20.6</v>
      </c>
      <c r="L145" s="157">
        <v>6.33</v>
      </c>
      <c r="M145" s="157">
        <v>0.86</v>
      </c>
      <c r="N145" s="157">
        <v>3.52</v>
      </c>
      <c r="O145" s="157">
        <v>27.72</v>
      </c>
      <c r="P145" s="157">
        <v>129.05</v>
      </c>
      <c r="Q145" s="157">
        <v>109.24</v>
      </c>
      <c r="R145" s="157">
        <v>98.74</v>
      </c>
      <c r="S145" s="157">
        <v>55.81</v>
      </c>
      <c r="T145" s="157">
        <v>4.94</v>
      </c>
      <c r="U145" s="157">
        <v>1.21</v>
      </c>
      <c r="V145" s="157">
        <v>1.15</v>
      </c>
      <c r="W145" s="157">
        <v>0</v>
      </c>
      <c r="X145" s="157">
        <v>0</v>
      </c>
      <c r="Y145" s="157">
        <v>0</v>
      </c>
    </row>
    <row r="146" spans="1:25" ht="15.75">
      <c r="A146" s="129">
        <v>4</v>
      </c>
      <c r="B146" s="157">
        <v>0</v>
      </c>
      <c r="C146" s="157">
        <v>4.12</v>
      </c>
      <c r="D146" s="157">
        <v>15.92</v>
      </c>
      <c r="E146" s="157">
        <v>24.87</v>
      </c>
      <c r="F146" s="157">
        <v>24.92</v>
      </c>
      <c r="G146" s="157">
        <v>91.7</v>
      </c>
      <c r="H146" s="157">
        <v>92.56</v>
      </c>
      <c r="I146" s="157">
        <v>0</v>
      </c>
      <c r="J146" s="157">
        <v>0</v>
      </c>
      <c r="K146" s="157">
        <v>5.38</v>
      </c>
      <c r="L146" s="157">
        <v>0.6</v>
      </c>
      <c r="M146" s="157">
        <v>0</v>
      </c>
      <c r="N146" s="157">
        <v>1.17</v>
      </c>
      <c r="O146" s="157">
        <v>47.73</v>
      </c>
      <c r="P146" s="157">
        <v>32.02</v>
      </c>
      <c r="Q146" s="157">
        <v>23.42</v>
      </c>
      <c r="R146" s="157">
        <v>6.47</v>
      </c>
      <c r="S146" s="157">
        <v>0</v>
      </c>
      <c r="T146" s="157">
        <v>0</v>
      </c>
      <c r="U146" s="157">
        <v>0</v>
      </c>
      <c r="V146" s="157">
        <v>0</v>
      </c>
      <c r="W146" s="157">
        <v>0</v>
      </c>
      <c r="X146" s="157">
        <v>0</v>
      </c>
      <c r="Y146" s="157">
        <v>0</v>
      </c>
    </row>
    <row r="147" spans="1:25" ht="15.75">
      <c r="A147" s="129">
        <v>5</v>
      </c>
      <c r="B147" s="157">
        <v>0.03</v>
      </c>
      <c r="C147" s="157">
        <v>0</v>
      </c>
      <c r="D147" s="157">
        <v>12.2</v>
      </c>
      <c r="E147" s="157">
        <v>8.42</v>
      </c>
      <c r="F147" s="157">
        <v>11.83</v>
      </c>
      <c r="G147" s="157">
        <v>106.42</v>
      </c>
      <c r="H147" s="157">
        <v>93.05</v>
      </c>
      <c r="I147" s="157">
        <v>52.03</v>
      </c>
      <c r="J147" s="157">
        <v>60.2</v>
      </c>
      <c r="K147" s="157">
        <v>30.07</v>
      </c>
      <c r="L147" s="157">
        <v>37.01</v>
      </c>
      <c r="M147" s="157">
        <v>0.1</v>
      </c>
      <c r="N147" s="157">
        <v>0</v>
      </c>
      <c r="O147" s="157">
        <v>17.02</v>
      </c>
      <c r="P147" s="157">
        <v>9.8</v>
      </c>
      <c r="Q147" s="157">
        <v>0.67</v>
      </c>
      <c r="R147" s="157">
        <v>0.31</v>
      </c>
      <c r="S147" s="157">
        <v>0</v>
      </c>
      <c r="T147" s="157">
        <v>0</v>
      </c>
      <c r="U147" s="157">
        <v>0</v>
      </c>
      <c r="V147" s="157">
        <v>0</v>
      </c>
      <c r="W147" s="157">
        <v>0</v>
      </c>
      <c r="X147" s="157">
        <v>0</v>
      </c>
      <c r="Y147" s="157">
        <v>0</v>
      </c>
    </row>
    <row r="148" spans="1:25" ht="15.75">
      <c r="A148" s="129">
        <v>6</v>
      </c>
      <c r="B148" s="157">
        <v>0</v>
      </c>
      <c r="C148" s="157">
        <v>0</v>
      </c>
      <c r="D148" s="157">
        <v>4.77</v>
      </c>
      <c r="E148" s="157">
        <v>8.5</v>
      </c>
      <c r="F148" s="157">
        <v>17.93</v>
      </c>
      <c r="G148" s="157">
        <v>101.56</v>
      </c>
      <c r="H148" s="157">
        <v>63.8</v>
      </c>
      <c r="I148" s="157">
        <v>4.68</v>
      </c>
      <c r="J148" s="157">
        <v>50.95</v>
      </c>
      <c r="K148" s="157">
        <v>20.39</v>
      </c>
      <c r="L148" s="157">
        <v>20.78</v>
      </c>
      <c r="M148" s="157">
        <v>3.99</v>
      </c>
      <c r="N148" s="157">
        <v>0</v>
      </c>
      <c r="O148" s="157">
        <v>0</v>
      </c>
      <c r="P148" s="157">
        <v>0</v>
      </c>
      <c r="Q148" s="157">
        <v>0</v>
      </c>
      <c r="R148" s="157">
        <v>0</v>
      </c>
      <c r="S148" s="157">
        <v>0</v>
      </c>
      <c r="T148" s="157">
        <v>0</v>
      </c>
      <c r="U148" s="157">
        <v>0</v>
      </c>
      <c r="V148" s="157">
        <v>0</v>
      </c>
      <c r="W148" s="157">
        <v>0</v>
      </c>
      <c r="X148" s="157">
        <v>0</v>
      </c>
      <c r="Y148" s="157">
        <v>0</v>
      </c>
    </row>
    <row r="149" spans="1:25" ht="15.75">
      <c r="A149" s="129">
        <v>7</v>
      </c>
      <c r="B149" s="157">
        <v>0</v>
      </c>
      <c r="C149" s="157">
        <v>0</v>
      </c>
      <c r="D149" s="157">
        <v>0</v>
      </c>
      <c r="E149" s="157">
        <v>0</v>
      </c>
      <c r="F149" s="157">
        <v>8.66</v>
      </c>
      <c r="G149" s="157">
        <v>76.79</v>
      </c>
      <c r="H149" s="157">
        <v>52.66</v>
      </c>
      <c r="I149" s="157">
        <v>41.35</v>
      </c>
      <c r="J149" s="157">
        <v>75.5</v>
      </c>
      <c r="K149" s="157">
        <v>57.44</v>
      </c>
      <c r="L149" s="157">
        <v>0</v>
      </c>
      <c r="M149" s="157">
        <v>0</v>
      </c>
      <c r="N149" s="157">
        <v>0</v>
      </c>
      <c r="O149" s="157">
        <v>1.6</v>
      </c>
      <c r="P149" s="157">
        <v>7.08</v>
      </c>
      <c r="Q149" s="157">
        <v>0</v>
      </c>
      <c r="R149" s="157">
        <v>0</v>
      </c>
      <c r="S149" s="157">
        <v>0</v>
      </c>
      <c r="T149" s="157">
        <v>0</v>
      </c>
      <c r="U149" s="157">
        <v>0</v>
      </c>
      <c r="V149" s="157">
        <v>0</v>
      </c>
      <c r="W149" s="157">
        <v>0</v>
      </c>
      <c r="X149" s="157">
        <v>0</v>
      </c>
      <c r="Y149" s="157">
        <v>0</v>
      </c>
    </row>
    <row r="150" spans="1:25" ht="15.75">
      <c r="A150" s="129">
        <v>8</v>
      </c>
      <c r="B150" s="157">
        <v>0</v>
      </c>
      <c r="C150" s="157">
        <v>0</v>
      </c>
      <c r="D150" s="157">
        <v>0</v>
      </c>
      <c r="E150" s="157">
        <v>0</v>
      </c>
      <c r="F150" s="157">
        <v>0</v>
      </c>
      <c r="G150" s="157">
        <v>2.28</v>
      </c>
      <c r="H150" s="157">
        <v>64.06</v>
      </c>
      <c r="I150" s="157">
        <v>0</v>
      </c>
      <c r="J150" s="157">
        <v>1.1</v>
      </c>
      <c r="K150" s="157">
        <v>0</v>
      </c>
      <c r="L150" s="157">
        <v>0</v>
      </c>
      <c r="M150" s="157">
        <v>0</v>
      </c>
      <c r="N150" s="157">
        <v>0</v>
      </c>
      <c r="O150" s="157">
        <v>0</v>
      </c>
      <c r="P150" s="157">
        <v>0</v>
      </c>
      <c r="Q150" s="157">
        <v>0</v>
      </c>
      <c r="R150" s="157">
        <v>0</v>
      </c>
      <c r="S150" s="157">
        <v>0</v>
      </c>
      <c r="T150" s="157">
        <v>0</v>
      </c>
      <c r="U150" s="157">
        <v>0</v>
      </c>
      <c r="V150" s="157">
        <v>0</v>
      </c>
      <c r="W150" s="157">
        <v>0</v>
      </c>
      <c r="X150" s="157">
        <v>0</v>
      </c>
      <c r="Y150" s="157">
        <v>0</v>
      </c>
    </row>
    <row r="151" spans="1:25" ht="15.75">
      <c r="A151" s="129">
        <v>9</v>
      </c>
      <c r="B151" s="157">
        <v>0</v>
      </c>
      <c r="C151" s="157">
        <v>0</v>
      </c>
      <c r="D151" s="157">
        <v>0</v>
      </c>
      <c r="E151" s="157">
        <v>0</v>
      </c>
      <c r="F151" s="157">
        <v>0</v>
      </c>
      <c r="G151" s="157">
        <v>7.09</v>
      </c>
      <c r="H151" s="157">
        <v>24.47</v>
      </c>
      <c r="I151" s="157">
        <v>19.49</v>
      </c>
      <c r="J151" s="157">
        <v>0</v>
      </c>
      <c r="K151" s="157">
        <v>0</v>
      </c>
      <c r="L151" s="157">
        <v>0</v>
      </c>
      <c r="M151" s="157">
        <v>0</v>
      </c>
      <c r="N151" s="157">
        <v>0</v>
      </c>
      <c r="O151" s="157">
        <v>0</v>
      </c>
      <c r="P151" s="157">
        <v>0</v>
      </c>
      <c r="Q151" s="157">
        <v>0</v>
      </c>
      <c r="R151" s="157">
        <v>0</v>
      </c>
      <c r="S151" s="157">
        <v>0</v>
      </c>
      <c r="T151" s="157">
        <v>0</v>
      </c>
      <c r="U151" s="157">
        <v>0</v>
      </c>
      <c r="V151" s="157">
        <v>0</v>
      </c>
      <c r="W151" s="157">
        <v>0</v>
      </c>
      <c r="X151" s="157">
        <v>0</v>
      </c>
      <c r="Y151" s="157">
        <v>0</v>
      </c>
    </row>
    <row r="152" spans="1:25" ht="15.75">
      <c r="A152" s="129">
        <v>10</v>
      </c>
      <c r="B152" s="157">
        <v>0.86</v>
      </c>
      <c r="C152" s="157">
        <v>0</v>
      </c>
      <c r="D152" s="157">
        <v>0.98</v>
      </c>
      <c r="E152" s="157">
        <v>10.02</v>
      </c>
      <c r="F152" s="157">
        <v>7.98</v>
      </c>
      <c r="G152" s="157">
        <v>69.7</v>
      </c>
      <c r="H152" s="157">
        <v>30.14</v>
      </c>
      <c r="I152" s="157">
        <v>0.98</v>
      </c>
      <c r="J152" s="157">
        <v>0</v>
      </c>
      <c r="K152" s="157">
        <v>0</v>
      </c>
      <c r="L152" s="157">
        <v>0</v>
      </c>
      <c r="M152" s="157">
        <v>0</v>
      </c>
      <c r="N152" s="157">
        <v>0</v>
      </c>
      <c r="O152" s="157">
        <v>0</v>
      </c>
      <c r="P152" s="157">
        <v>0</v>
      </c>
      <c r="Q152" s="157">
        <v>0</v>
      </c>
      <c r="R152" s="157">
        <v>0</v>
      </c>
      <c r="S152" s="157">
        <v>0</v>
      </c>
      <c r="T152" s="157">
        <v>0</v>
      </c>
      <c r="U152" s="157">
        <v>0</v>
      </c>
      <c r="V152" s="157">
        <v>0</v>
      </c>
      <c r="W152" s="157">
        <v>0</v>
      </c>
      <c r="X152" s="157">
        <v>0</v>
      </c>
      <c r="Y152" s="157">
        <v>0</v>
      </c>
    </row>
    <row r="153" spans="1:25" ht="15.75">
      <c r="A153" s="129">
        <v>11</v>
      </c>
      <c r="B153" s="157">
        <v>0</v>
      </c>
      <c r="C153" s="157">
        <v>3.6</v>
      </c>
      <c r="D153" s="157">
        <v>0.76</v>
      </c>
      <c r="E153" s="157">
        <v>9.04</v>
      </c>
      <c r="F153" s="157">
        <v>71.04</v>
      </c>
      <c r="G153" s="157">
        <v>106.65</v>
      </c>
      <c r="H153" s="157">
        <v>123.3</v>
      </c>
      <c r="I153" s="157">
        <v>103.07</v>
      </c>
      <c r="J153" s="157">
        <v>138.14</v>
      </c>
      <c r="K153" s="157">
        <v>116.23</v>
      </c>
      <c r="L153" s="157">
        <v>163.75</v>
      </c>
      <c r="M153" s="157">
        <v>165.14</v>
      </c>
      <c r="N153" s="157">
        <v>181.37</v>
      </c>
      <c r="O153" s="157">
        <v>216.23</v>
      </c>
      <c r="P153" s="157">
        <v>160.85</v>
      </c>
      <c r="Q153" s="157">
        <v>159.03</v>
      </c>
      <c r="R153" s="157">
        <v>125.17</v>
      </c>
      <c r="S153" s="157">
        <v>9.33</v>
      </c>
      <c r="T153" s="157">
        <v>0</v>
      </c>
      <c r="U153" s="157">
        <v>0</v>
      </c>
      <c r="V153" s="157">
        <v>0</v>
      </c>
      <c r="W153" s="157">
        <v>0</v>
      </c>
      <c r="X153" s="157">
        <v>0</v>
      </c>
      <c r="Y153" s="157">
        <v>0</v>
      </c>
    </row>
    <row r="154" spans="1:25" ht="15.75">
      <c r="A154" s="129">
        <v>12</v>
      </c>
      <c r="B154" s="157">
        <v>0</v>
      </c>
      <c r="C154" s="157">
        <v>0</v>
      </c>
      <c r="D154" s="157">
        <v>11.92</v>
      </c>
      <c r="E154" s="157">
        <v>18.13</v>
      </c>
      <c r="F154" s="157">
        <v>102.33</v>
      </c>
      <c r="G154" s="157">
        <v>187.98</v>
      </c>
      <c r="H154" s="157">
        <v>174.52</v>
      </c>
      <c r="I154" s="157">
        <v>120.48</v>
      </c>
      <c r="J154" s="157">
        <v>93.25</v>
      </c>
      <c r="K154" s="157">
        <v>55.29</v>
      </c>
      <c r="L154" s="157">
        <v>7.98</v>
      </c>
      <c r="M154" s="157">
        <v>0</v>
      </c>
      <c r="N154" s="157">
        <v>0</v>
      </c>
      <c r="O154" s="157">
        <v>50.16</v>
      </c>
      <c r="P154" s="157">
        <v>45.67</v>
      </c>
      <c r="Q154" s="157">
        <v>22.74</v>
      </c>
      <c r="R154" s="157">
        <v>0</v>
      </c>
      <c r="S154" s="157">
        <v>0</v>
      </c>
      <c r="T154" s="157">
        <v>0</v>
      </c>
      <c r="U154" s="157">
        <v>0</v>
      </c>
      <c r="V154" s="157">
        <v>0</v>
      </c>
      <c r="W154" s="157">
        <v>0</v>
      </c>
      <c r="X154" s="157">
        <v>0</v>
      </c>
      <c r="Y154" s="157">
        <v>0</v>
      </c>
    </row>
    <row r="155" spans="1:25" ht="15.75">
      <c r="A155" s="129">
        <v>13</v>
      </c>
      <c r="B155" s="157">
        <v>0</v>
      </c>
      <c r="C155" s="157">
        <v>0</v>
      </c>
      <c r="D155" s="157">
        <v>6.54</v>
      </c>
      <c r="E155" s="157">
        <v>13.9</v>
      </c>
      <c r="F155" s="157">
        <v>104.79</v>
      </c>
      <c r="G155" s="157">
        <v>110.15</v>
      </c>
      <c r="H155" s="157">
        <v>104.62</v>
      </c>
      <c r="I155" s="157">
        <v>125.39</v>
      </c>
      <c r="J155" s="157">
        <v>115.65</v>
      </c>
      <c r="K155" s="157">
        <v>43.13</v>
      </c>
      <c r="L155" s="157">
        <v>0</v>
      </c>
      <c r="M155" s="157">
        <v>0</v>
      </c>
      <c r="N155" s="157">
        <v>0</v>
      </c>
      <c r="O155" s="157">
        <v>0.67</v>
      </c>
      <c r="P155" s="157">
        <v>0.02</v>
      </c>
      <c r="Q155" s="157">
        <v>0</v>
      </c>
      <c r="R155" s="157">
        <v>0</v>
      </c>
      <c r="S155" s="157">
        <v>0</v>
      </c>
      <c r="T155" s="157">
        <v>0</v>
      </c>
      <c r="U155" s="157">
        <v>0</v>
      </c>
      <c r="V155" s="157">
        <v>0</v>
      </c>
      <c r="W155" s="157">
        <v>0</v>
      </c>
      <c r="X155" s="157">
        <v>0</v>
      </c>
      <c r="Y155" s="157">
        <v>0</v>
      </c>
    </row>
    <row r="156" spans="1:25" ht="15.75">
      <c r="A156" s="129">
        <v>14</v>
      </c>
      <c r="B156" s="157">
        <v>0</v>
      </c>
      <c r="C156" s="157">
        <v>0</v>
      </c>
      <c r="D156" s="157">
        <v>9.59</v>
      </c>
      <c r="E156" s="157">
        <v>12.55</v>
      </c>
      <c r="F156" s="157">
        <v>38.19</v>
      </c>
      <c r="G156" s="157">
        <v>51.98</v>
      </c>
      <c r="H156" s="157">
        <v>115.75</v>
      </c>
      <c r="I156" s="157">
        <v>0.71</v>
      </c>
      <c r="J156" s="157">
        <v>1.85</v>
      </c>
      <c r="K156" s="157">
        <v>0</v>
      </c>
      <c r="L156" s="157">
        <v>0</v>
      </c>
      <c r="M156" s="157">
        <v>0</v>
      </c>
      <c r="N156" s="157">
        <v>0</v>
      </c>
      <c r="O156" s="157">
        <v>0</v>
      </c>
      <c r="P156" s="157">
        <v>0</v>
      </c>
      <c r="Q156" s="157">
        <v>0</v>
      </c>
      <c r="R156" s="157">
        <v>0</v>
      </c>
      <c r="S156" s="157">
        <v>0</v>
      </c>
      <c r="T156" s="157">
        <v>0</v>
      </c>
      <c r="U156" s="157">
        <v>0</v>
      </c>
      <c r="V156" s="157">
        <v>0</v>
      </c>
      <c r="W156" s="157">
        <v>0</v>
      </c>
      <c r="X156" s="157">
        <v>0</v>
      </c>
      <c r="Y156" s="157">
        <v>0</v>
      </c>
    </row>
    <row r="157" spans="1:25" ht="15.75">
      <c r="A157" s="129">
        <v>15</v>
      </c>
      <c r="B157" s="157">
        <v>0.24</v>
      </c>
      <c r="C157" s="157">
        <v>0.61</v>
      </c>
      <c r="D157" s="157">
        <v>0</v>
      </c>
      <c r="E157" s="157">
        <v>0</v>
      </c>
      <c r="F157" s="157">
        <v>2.76</v>
      </c>
      <c r="G157" s="157">
        <v>9.26</v>
      </c>
      <c r="H157" s="157">
        <v>1.81</v>
      </c>
      <c r="I157" s="157">
        <v>5.31</v>
      </c>
      <c r="J157" s="157">
        <v>0</v>
      </c>
      <c r="K157" s="157">
        <v>0</v>
      </c>
      <c r="L157" s="157">
        <v>0</v>
      </c>
      <c r="M157" s="157">
        <v>0</v>
      </c>
      <c r="N157" s="157">
        <v>0</v>
      </c>
      <c r="O157" s="157">
        <v>0</v>
      </c>
      <c r="P157" s="157">
        <v>0.02</v>
      </c>
      <c r="Q157" s="157">
        <v>0</v>
      </c>
      <c r="R157" s="157">
        <v>0</v>
      </c>
      <c r="S157" s="157">
        <v>0</v>
      </c>
      <c r="T157" s="157">
        <v>0</v>
      </c>
      <c r="U157" s="157">
        <v>0</v>
      </c>
      <c r="V157" s="157">
        <v>0</v>
      </c>
      <c r="W157" s="157">
        <v>0</v>
      </c>
      <c r="X157" s="157">
        <v>0.16</v>
      </c>
      <c r="Y157" s="157">
        <v>0</v>
      </c>
    </row>
    <row r="158" spans="1:25" ht="15.75">
      <c r="A158" s="129">
        <v>16</v>
      </c>
      <c r="B158" s="157">
        <v>0</v>
      </c>
      <c r="C158" s="157">
        <v>0</v>
      </c>
      <c r="D158" s="157">
        <v>0</v>
      </c>
      <c r="E158" s="157">
        <v>0</v>
      </c>
      <c r="F158" s="157">
        <v>0</v>
      </c>
      <c r="G158" s="157">
        <v>10.27</v>
      </c>
      <c r="H158" s="157">
        <v>12.64</v>
      </c>
      <c r="I158" s="157">
        <v>0.96</v>
      </c>
      <c r="J158" s="157">
        <v>11.56</v>
      </c>
      <c r="K158" s="157">
        <v>0</v>
      </c>
      <c r="L158" s="157">
        <v>0</v>
      </c>
      <c r="M158" s="157">
        <v>0</v>
      </c>
      <c r="N158" s="157">
        <v>0</v>
      </c>
      <c r="O158" s="157">
        <v>0</v>
      </c>
      <c r="P158" s="157">
        <v>0</v>
      </c>
      <c r="Q158" s="157">
        <v>0</v>
      </c>
      <c r="R158" s="157">
        <v>0</v>
      </c>
      <c r="S158" s="157">
        <v>0</v>
      </c>
      <c r="T158" s="157">
        <v>0</v>
      </c>
      <c r="U158" s="157">
        <v>0</v>
      </c>
      <c r="V158" s="157">
        <v>0</v>
      </c>
      <c r="W158" s="157">
        <v>0</v>
      </c>
      <c r="X158" s="157">
        <v>0</v>
      </c>
      <c r="Y158" s="157">
        <v>0</v>
      </c>
    </row>
    <row r="159" spans="1:25" ht="15.75">
      <c r="A159" s="129">
        <v>17</v>
      </c>
      <c r="B159" s="157">
        <v>0</v>
      </c>
      <c r="C159" s="157">
        <v>2.76</v>
      </c>
      <c r="D159" s="157">
        <v>2.92</v>
      </c>
      <c r="E159" s="157">
        <v>8.74</v>
      </c>
      <c r="F159" s="157">
        <v>19.22</v>
      </c>
      <c r="G159" s="157">
        <v>16.52</v>
      </c>
      <c r="H159" s="157">
        <v>25.96</v>
      </c>
      <c r="I159" s="157">
        <v>7.16</v>
      </c>
      <c r="J159" s="157">
        <v>0</v>
      </c>
      <c r="K159" s="157">
        <v>0</v>
      </c>
      <c r="L159" s="157">
        <v>0</v>
      </c>
      <c r="M159" s="157">
        <v>0</v>
      </c>
      <c r="N159" s="157">
        <v>0</v>
      </c>
      <c r="O159" s="157">
        <v>0</v>
      </c>
      <c r="P159" s="157">
        <v>32.75</v>
      </c>
      <c r="Q159" s="157">
        <v>0</v>
      </c>
      <c r="R159" s="157">
        <v>0</v>
      </c>
      <c r="S159" s="157">
        <v>0</v>
      </c>
      <c r="T159" s="157">
        <v>0</v>
      </c>
      <c r="U159" s="157">
        <v>0</v>
      </c>
      <c r="V159" s="157">
        <v>0</v>
      </c>
      <c r="W159" s="157">
        <v>0</v>
      </c>
      <c r="X159" s="157">
        <v>0</v>
      </c>
      <c r="Y159" s="157">
        <v>0</v>
      </c>
    </row>
    <row r="160" spans="1:25" ht="15.75">
      <c r="A160" s="129">
        <v>18</v>
      </c>
      <c r="B160" s="157">
        <v>1.86</v>
      </c>
      <c r="C160" s="157">
        <v>5.98</v>
      </c>
      <c r="D160" s="157">
        <v>24.5</v>
      </c>
      <c r="E160" s="157">
        <v>37.73</v>
      </c>
      <c r="F160" s="157">
        <v>11.84</v>
      </c>
      <c r="G160" s="157">
        <v>4.97</v>
      </c>
      <c r="H160" s="157">
        <v>42.26</v>
      </c>
      <c r="I160" s="157">
        <v>2.15</v>
      </c>
      <c r="J160" s="157">
        <v>17.87</v>
      </c>
      <c r="K160" s="157">
        <v>0</v>
      </c>
      <c r="L160" s="157">
        <v>0</v>
      </c>
      <c r="M160" s="157">
        <v>0</v>
      </c>
      <c r="N160" s="157">
        <v>0</v>
      </c>
      <c r="O160" s="157">
        <v>12.39</v>
      </c>
      <c r="P160" s="157">
        <v>1.4</v>
      </c>
      <c r="Q160" s="157">
        <v>0</v>
      </c>
      <c r="R160" s="157">
        <v>0</v>
      </c>
      <c r="S160" s="157">
        <v>0</v>
      </c>
      <c r="T160" s="157">
        <v>3.46</v>
      </c>
      <c r="U160" s="157">
        <v>0</v>
      </c>
      <c r="V160" s="157">
        <v>0</v>
      </c>
      <c r="W160" s="157">
        <v>0</v>
      </c>
      <c r="X160" s="157">
        <v>0</v>
      </c>
      <c r="Y160" s="157">
        <v>0</v>
      </c>
    </row>
    <row r="161" spans="1:25" ht="15.75">
      <c r="A161" s="129">
        <v>19</v>
      </c>
      <c r="B161" s="157">
        <v>0</v>
      </c>
      <c r="C161" s="157">
        <v>0</v>
      </c>
      <c r="D161" s="157">
        <v>0.1</v>
      </c>
      <c r="E161" s="157">
        <v>0</v>
      </c>
      <c r="F161" s="157">
        <v>1.47</v>
      </c>
      <c r="G161" s="157">
        <v>0.95</v>
      </c>
      <c r="H161" s="157">
        <v>64.13</v>
      </c>
      <c r="I161" s="157">
        <v>0.73</v>
      </c>
      <c r="J161" s="157">
        <v>0</v>
      </c>
      <c r="K161" s="157">
        <v>0</v>
      </c>
      <c r="L161" s="157">
        <v>0</v>
      </c>
      <c r="M161" s="157">
        <v>0</v>
      </c>
      <c r="N161" s="157">
        <v>0</v>
      </c>
      <c r="O161" s="157">
        <v>9.41</v>
      </c>
      <c r="P161" s="157">
        <v>0</v>
      </c>
      <c r="Q161" s="157">
        <v>0</v>
      </c>
      <c r="R161" s="157">
        <v>0</v>
      </c>
      <c r="S161" s="157">
        <v>0</v>
      </c>
      <c r="T161" s="157">
        <v>0</v>
      </c>
      <c r="U161" s="157">
        <v>0</v>
      </c>
      <c r="V161" s="157">
        <v>0</v>
      </c>
      <c r="W161" s="157">
        <v>0</v>
      </c>
      <c r="X161" s="157">
        <v>0</v>
      </c>
      <c r="Y161" s="157">
        <v>0</v>
      </c>
    </row>
    <row r="162" spans="1:25" ht="15.75">
      <c r="A162" s="129">
        <v>20</v>
      </c>
      <c r="B162" s="157">
        <v>0</v>
      </c>
      <c r="C162" s="157">
        <v>0</v>
      </c>
      <c r="D162" s="157">
        <v>10.2</v>
      </c>
      <c r="E162" s="157">
        <v>21.54</v>
      </c>
      <c r="F162" s="157">
        <v>30.65</v>
      </c>
      <c r="G162" s="157">
        <v>14.99</v>
      </c>
      <c r="H162" s="157">
        <v>133</v>
      </c>
      <c r="I162" s="157">
        <v>44.4</v>
      </c>
      <c r="J162" s="157">
        <v>46.83</v>
      </c>
      <c r="K162" s="157">
        <v>51.62</v>
      </c>
      <c r="L162" s="157">
        <v>65.7</v>
      </c>
      <c r="M162" s="157">
        <v>20.26</v>
      </c>
      <c r="N162" s="157">
        <v>18.05</v>
      </c>
      <c r="O162" s="157">
        <v>31.18</v>
      </c>
      <c r="P162" s="157">
        <v>70.6</v>
      </c>
      <c r="Q162" s="157">
        <v>66.58</v>
      </c>
      <c r="R162" s="157">
        <v>29.47</v>
      </c>
      <c r="S162" s="157">
        <v>0</v>
      </c>
      <c r="T162" s="157">
        <v>60.77</v>
      </c>
      <c r="U162" s="157">
        <v>0</v>
      </c>
      <c r="V162" s="157">
        <v>0</v>
      </c>
      <c r="W162" s="157">
        <v>0</v>
      </c>
      <c r="X162" s="157">
        <v>0</v>
      </c>
      <c r="Y162" s="157">
        <v>0</v>
      </c>
    </row>
    <row r="163" spans="1:25" ht="15.75">
      <c r="A163" s="129">
        <v>21</v>
      </c>
      <c r="B163" s="157">
        <v>11.79</v>
      </c>
      <c r="C163" s="157">
        <v>34.39</v>
      </c>
      <c r="D163" s="157">
        <v>43.57</v>
      </c>
      <c r="E163" s="157">
        <v>34.8</v>
      </c>
      <c r="F163" s="157">
        <v>31.13</v>
      </c>
      <c r="G163" s="157">
        <v>11.32</v>
      </c>
      <c r="H163" s="157">
        <v>167.08</v>
      </c>
      <c r="I163" s="157">
        <v>132.45</v>
      </c>
      <c r="J163" s="157">
        <v>54.24</v>
      </c>
      <c r="K163" s="157">
        <v>45.75</v>
      </c>
      <c r="L163" s="157">
        <v>72.83</v>
      </c>
      <c r="M163" s="157">
        <v>136.65</v>
      </c>
      <c r="N163" s="157">
        <v>83.47</v>
      </c>
      <c r="O163" s="157">
        <v>96.93</v>
      </c>
      <c r="P163" s="157">
        <v>102.95</v>
      </c>
      <c r="Q163" s="157">
        <v>85.31</v>
      </c>
      <c r="R163" s="157">
        <v>64.38</v>
      </c>
      <c r="S163" s="157">
        <v>27.93</v>
      </c>
      <c r="T163" s="157">
        <v>35.05</v>
      </c>
      <c r="U163" s="157">
        <v>0</v>
      </c>
      <c r="V163" s="157">
        <v>0</v>
      </c>
      <c r="W163" s="157">
        <v>0</v>
      </c>
      <c r="X163" s="157">
        <v>0</v>
      </c>
      <c r="Y163" s="157">
        <v>0</v>
      </c>
    </row>
    <row r="164" spans="1:25" ht="15.75">
      <c r="A164" s="129">
        <v>22</v>
      </c>
      <c r="B164" s="157">
        <v>0</v>
      </c>
      <c r="C164" s="157">
        <v>8.72</v>
      </c>
      <c r="D164" s="157">
        <v>16.14</v>
      </c>
      <c r="E164" s="157">
        <v>19.11</v>
      </c>
      <c r="F164" s="157">
        <v>26.18</v>
      </c>
      <c r="G164" s="157">
        <v>10.96</v>
      </c>
      <c r="H164" s="157">
        <v>50.51</v>
      </c>
      <c r="I164" s="157">
        <v>0.02</v>
      </c>
      <c r="J164" s="157">
        <v>0</v>
      </c>
      <c r="K164" s="157">
        <v>0</v>
      </c>
      <c r="L164" s="157">
        <v>0</v>
      </c>
      <c r="M164" s="157">
        <v>0</v>
      </c>
      <c r="N164" s="157">
        <v>0</v>
      </c>
      <c r="O164" s="157">
        <v>0</v>
      </c>
      <c r="P164" s="157">
        <v>0</v>
      </c>
      <c r="Q164" s="157">
        <v>0</v>
      </c>
      <c r="R164" s="157">
        <v>0</v>
      </c>
      <c r="S164" s="157">
        <v>0</v>
      </c>
      <c r="T164" s="157">
        <v>0</v>
      </c>
      <c r="U164" s="157">
        <v>0</v>
      </c>
      <c r="V164" s="157">
        <v>0</v>
      </c>
      <c r="W164" s="157">
        <v>0</v>
      </c>
      <c r="X164" s="157">
        <v>0</v>
      </c>
      <c r="Y164" s="157">
        <v>0</v>
      </c>
    </row>
    <row r="165" spans="1:25" ht="15.75">
      <c r="A165" s="129">
        <v>23</v>
      </c>
      <c r="B165" s="157">
        <v>0</v>
      </c>
      <c r="C165" s="157">
        <v>0</v>
      </c>
      <c r="D165" s="157">
        <v>0</v>
      </c>
      <c r="E165" s="157">
        <v>2.22</v>
      </c>
      <c r="F165" s="157">
        <v>12.5</v>
      </c>
      <c r="G165" s="157">
        <v>2.63</v>
      </c>
      <c r="H165" s="157">
        <v>19.54</v>
      </c>
      <c r="I165" s="157">
        <v>8.87</v>
      </c>
      <c r="J165" s="157">
        <v>75.44</v>
      </c>
      <c r="K165" s="157">
        <v>0</v>
      </c>
      <c r="L165" s="157">
        <v>0</v>
      </c>
      <c r="M165" s="157">
        <v>0</v>
      </c>
      <c r="N165" s="157">
        <v>0</v>
      </c>
      <c r="O165" s="157">
        <v>0</v>
      </c>
      <c r="P165" s="157">
        <v>0</v>
      </c>
      <c r="Q165" s="157">
        <v>0</v>
      </c>
      <c r="R165" s="157">
        <v>0</v>
      </c>
      <c r="S165" s="157">
        <v>0</v>
      </c>
      <c r="T165" s="157">
        <v>0</v>
      </c>
      <c r="U165" s="157">
        <v>0</v>
      </c>
      <c r="V165" s="157">
        <v>0</v>
      </c>
      <c r="W165" s="157">
        <v>0</v>
      </c>
      <c r="X165" s="157">
        <v>0</v>
      </c>
      <c r="Y165" s="157">
        <v>0</v>
      </c>
    </row>
    <row r="166" spans="1:25" ht="15.75">
      <c r="A166" s="129">
        <v>24</v>
      </c>
      <c r="B166" s="157">
        <v>0</v>
      </c>
      <c r="C166" s="157">
        <v>6.46</v>
      </c>
      <c r="D166" s="157">
        <v>34.99</v>
      </c>
      <c r="E166" s="157">
        <v>31.27</v>
      </c>
      <c r="F166" s="157">
        <v>24.78</v>
      </c>
      <c r="G166" s="157">
        <v>10.66</v>
      </c>
      <c r="H166" s="157">
        <v>61.07</v>
      </c>
      <c r="I166" s="157">
        <v>74.23</v>
      </c>
      <c r="J166" s="157">
        <v>52.16</v>
      </c>
      <c r="K166" s="157">
        <v>81.27</v>
      </c>
      <c r="L166" s="157">
        <v>82.56</v>
      </c>
      <c r="M166" s="157">
        <v>105.13</v>
      </c>
      <c r="N166" s="157">
        <v>135.35</v>
      </c>
      <c r="O166" s="157">
        <v>142.96</v>
      </c>
      <c r="P166" s="157">
        <v>130.64</v>
      </c>
      <c r="Q166" s="157">
        <v>139.32</v>
      </c>
      <c r="R166" s="157">
        <v>104.5</v>
      </c>
      <c r="S166" s="157">
        <v>61.73</v>
      </c>
      <c r="T166" s="157">
        <v>30.83</v>
      </c>
      <c r="U166" s="157">
        <v>12.43</v>
      </c>
      <c r="V166" s="157">
        <v>0</v>
      </c>
      <c r="W166" s="157">
        <v>0</v>
      </c>
      <c r="X166" s="157">
        <v>0</v>
      </c>
      <c r="Y166" s="157">
        <v>0</v>
      </c>
    </row>
    <row r="167" spans="1:25" ht="15.75">
      <c r="A167" s="129">
        <v>25</v>
      </c>
      <c r="B167" s="157">
        <v>0</v>
      </c>
      <c r="C167" s="157">
        <v>0</v>
      </c>
      <c r="D167" s="157">
        <v>0</v>
      </c>
      <c r="E167" s="157">
        <v>0</v>
      </c>
      <c r="F167" s="157">
        <v>3.89</v>
      </c>
      <c r="G167" s="157">
        <v>80.14</v>
      </c>
      <c r="H167" s="157">
        <v>47.68</v>
      </c>
      <c r="I167" s="157">
        <v>17.88</v>
      </c>
      <c r="J167" s="157">
        <v>39.38</v>
      </c>
      <c r="K167" s="157">
        <v>0</v>
      </c>
      <c r="L167" s="157">
        <v>0</v>
      </c>
      <c r="M167" s="157">
        <v>0</v>
      </c>
      <c r="N167" s="157">
        <v>0</v>
      </c>
      <c r="O167" s="157">
        <v>0</v>
      </c>
      <c r="P167" s="157">
        <v>0</v>
      </c>
      <c r="Q167" s="157">
        <v>0</v>
      </c>
      <c r="R167" s="157">
        <v>0</v>
      </c>
      <c r="S167" s="157">
        <v>0</v>
      </c>
      <c r="T167" s="157">
        <v>0</v>
      </c>
      <c r="U167" s="157">
        <v>0</v>
      </c>
      <c r="V167" s="157">
        <v>0</v>
      </c>
      <c r="W167" s="157">
        <v>0</v>
      </c>
      <c r="X167" s="157">
        <v>0</v>
      </c>
      <c r="Y167" s="157">
        <v>0</v>
      </c>
    </row>
    <row r="168" spans="1:25" ht="15.75">
      <c r="A168" s="129">
        <v>26</v>
      </c>
      <c r="B168" s="157">
        <v>0</v>
      </c>
      <c r="C168" s="157">
        <v>0</v>
      </c>
      <c r="D168" s="157">
        <v>0</v>
      </c>
      <c r="E168" s="157">
        <v>5.18</v>
      </c>
      <c r="F168" s="157">
        <v>0</v>
      </c>
      <c r="G168" s="157">
        <v>9.2</v>
      </c>
      <c r="H168" s="157">
        <v>68.58</v>
      </c>
      <c r="I168" s="157">
        <v>20.44</v>
      </c>
      <c r="J168" s="157">
        <v>3.71</v>
      </c>
      <c r="K168" s="157">
        <v>0.18</v>
      </c>
      <c r="L168" s="157">
        <v>2.43</v>
      </c>
      <c r="M168" s="157">
        <v>19.36</v>
      </c>
      <c r="N168" s="157">
        <v>0</v>
      </c>
      <c r="O168" s="157">
        <v>0</v>
      </c>
      <c r="P168" s="157">
        <v>0</v>
      </c>
      <c r="Q168" s="157">
        <v>0</v>
      </c>
      <c r="R168" s="157">
        <v>0</v>
      </c>
      <c r="S168" s="157">
        <v>0</v>
      </c>
      <c r="T168" s="157">
        <v>0</v>
      </c>
      <c r="U168" s="157">
        <v>0</v>
      </c>
      <c r="V168" s="157">
        <v>0</v>
      </c>
      <c r="W168" s="157">
        <v>0</v>
      </c>
      <c r="X168" s="157">
        <v>0</v>
      </c>
      <c r="Y168" s="157">
        <v>0</v>
      </c>
    </row>
    <row r="169" spans="1:25" ht="15.75">
      <c r="A169" s="129">
        <v>27</v>
      </c>
      <c r="B169" s="157">
        <v>0</v>
      </c>
      <c r="C169" s="157">
        <v>0</v>
      </c>
      <c r="D169" s="157">
        <v>21.7</v>
      </c>
      <c r="E169" s="157">
        <v>5.74</v>
      </c>
      <c r="F169" s="157">
        <v>6.89</v>
      </c>
      <c r="G169" s="157">
        <v>30.63</v>
      </c>
      <c r="H169" s="157">
        <v>13.51</v>
      </c>
      <c r="I169" s="157">
        <v>10.63</v>
      </c>
      <c r="J169" s="157">
        <v>19.9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57">
        <v>59.93</v>
      </c>
      <c r="Q169" s="157">
        <v>23.45</v>
      </c>
      <c r="R169" s="157">
        <v>0</v>
      </c>
      <c r="S169" s="157">
        <v>0</v>
      </c>
      <c r="T169" s="157">
        <v>0.03</v>
      </c>
      <c r="U169" s="157">
        <v>0</v>
      </c>
      <c r="V169" s="157">
        <v>0</v>
      </c>
      <c r="W169" s="157">
        <v>0.5</v>
      </c>
      <c r="X169" s="157">
        <v>0.05</v>
      </c>
      <c r="Y169" s="157">
        <v>0</v>
      </c>
    </row>
    <row r="170" spans="1:25" ht="15.75">
      <c r="A170" s="129">
        <v>28</v>
      </c>
      <c r="B170" s="157">
        <v>0</v>
      </c>
      <c r="C170" s="157">
        <v>0</v>
      </c>
      <c r="D170" s="157">
        <v>14.8</v>
      </c>
      <c r="E170" s="157">
        <v>30.5</v>
      </c>
      <c r="F170" s="157">
        <v>22.37</v>
      </c>
      <c r="G170" s="157">
        <v>6.15</v>
      </c>
      <c r="H170" s="157">
        <v>122.96</v>
      </c>
      <c r="I170" s="157">
        <v>105.11</v>
      </c>
      <c r="J170" s="157">
        <v>124.44</v>
      </c>
      <c r="K170" s="157">
        <v>0.94</v>
      </c>
      <c r="L170" s="157">
        <v>0</v>
      </c>
      <c r="M170" s="157">
        <v>0</v>
      </c>
      <c r="N170" s="157">
        <v>0</v>
      </c>
      <c r="O170" s="157">
        <v>0</v>
      </c>
      <c r="P170" s="157">
        <v>0</v>
      </c>
      <c r="Q170" s="157">
        <v>0</v>
      </c>
      <c r="R170" s="157">
        <v>0</v>
      </c>
      <c r="S170" s="157">
        <v>0</v>
      </c>
      <c r="T170" s="157">
        <v>0</v>
      </c>
      <c r="U170" s="157">
        <v>0</v>
      </c>
      <c r="V170" s="157">
        <v>0</v>
      </c>
      <c r="W170" s="157">
        <v>0</v>
      </c>
      <c r="X170" s="157">
        <v>0</v>
      </c>
      <c r="Y170" s="157">
        <v>0</v>
      </c>
    </row>
    <row r="171" spans="1:25" ht="15.75">
      <c r="A171" s="129">
        <v>29</v>
      </c>
      <c r="B171" s="157">
        <v>3.04</v>
      </c>
      <c r="C171" s="157">
        <v>6.42</v>
      </c>
      <c r="D171" s="157">
        <v>10.98</v>
      </c>
      <c r="E171" s="157">
        <v>25.64</v>
      </c>
      <c r="F171" s="157">
        <v>26.13</v>
      </c>
      <c r="G171" s="157">
        <v>38.27</v>
      </c>
      <c r="H171" s="157">
        <v>71.27</v>
      </c>
      <c r="I171" s="157">
        <v>0.19</v>
      </c>
      <c r="J171" s="157">
        <v>0</v>
      </c>
      <c r="K171" s="157">
        <v>0.18</v>
      </c>
      <c r="L171" s="157">
        <v>2.86</v>
      </c>
      <c r="M171" s="157">
        <v>0</v>
      </c>
      <c r="N171" s="157">
        <v>0</v>
      </c>
      <c r="O171" s="157">
        <v>0</v>
      </c>
      <c r="P171" s="157">
        <v>0</v>
      </c>
      <c r="Q171" s="157">
        <v>0</v>
      </c>
      <c r="R171" s="157">
        <v>0</v>
      </c>
      <c r="S171" s="157">
        <v>0</v>
      </c>
      <c r="T171" s="157">
        <v>0</v>
      </c>
      <c r="U171" s="157">
        <v>0</v>
      </c>
      <c r="V171" s="157">
        <v>0</v>
      </c>
      <c r="W171" s="157">
        <v>0</v>
      </c>
      <c r="X171" s="157">
        <v>0</v>
      </c>
      <c r="Y171" s="157">
        <v>0</v>
      </c>
    </row>
    <row r="172" spans="1:25" ht="15.75">
      <c r="A172" s="129">
        <v>30</v>
      </c>
      <c r="B172" s="157">
        <v>0</v>
      </c>
      <c r="C172" s="157">
        <v>0</v>
      </c>
      <c r="D172" s="157">
        <v>1.13</v>
      </c>
      <c r="E172" s="157">
        <v>0</v>
      </c>
      <c r="F172" s="157">
        <v>3.83</v>
      </c>
      <c r="G172" s="157">
        <v>3.32</v>
      </c>
      <c r="H172" s="157">
        <v>17.36</v>
      </c>
      <c r="I172" s="157">
        <v>92.91</v>
      </c>
      <c r="J172" s="157">
        <v>57.17</v>
      </c>
      <c r="K172" s="157">
        <v>42.81</v>
      </c>
      <c r="L172" s="157">
        <v>0.88</v>
      </c>
      <c r="M172" s="157">
        <v>0</v>
      </c>
      <c r="N172" s="157">
        <v>0</v>
      </c>
      <c r="O172" s="157">
        <v>0</v>
      </c>
      <c r="P172" s="157">
        <v>0</v>
      </c>
      <c r="Q172" s="157">
        <v>0</v>
      </c>
      <c r="R172" s="157">
        <v>0</v>
      </c>
      <c r="S172" s="157">
        <v>0</v>
      </c>
      <c r="T172" s="157">
        <v>0</v>
      </c>
      <c r="U172" s="157">
        <v>0</v>
      </c>
      <c r="V172" s="157">
        <v>0</v>
      </c>
      <c r="W172" s="157">
        <v>0</v>
      </c>
      <c r="X172" s="157">
        <v>0</v>
      </c>
      <c r="Y172" s="157">
        <v>0</v>
      </c>
    </row>
    <row r="173" spans="1:25" ht="15.75" outlineLevel="1">
      <c r="A173" s="129">
        <v>31</v>
      </c>
      <c r="B173" s="157">
        <v>0</v>
      </c>
      <c r="C173" s="157">
        <v>7.71</v>
      </c>
      <c r="D173" s="157">
        <v>6.84</v>
      </c>
      <c r="E173" s="157">
        <v>6.75</v>
      </c>
      <c r="F173" s="157">
        <v>14.5</v>
      </c>
      <c r="G173" s="157">
        <v>17.53</v>
      </c>
      <c r="H173" s="157">
        <v>42.45</v>
      </c>
      <c r="I173" s="157">
        <v>128.3</v>
      </c>
      <c r="J173" s="157">
        <v>81.62</v>
      </c>
      <c r="K173" s="157">
        <v>93.84</v>
      </c>
      <c r="L173" s="157">
        <v>48.75</v>
      </c>
      <c r="M173" s="157">
        <v>0</v>
      </c>
      <c r="N173" s="157">
        <v>0</v>
      </c>
      <c r="O173" s="157">
        <v>0</v>
      </c>
      <c r="P173" s="157">
        <v>10.59</v>
      </c>
      <c r="Q173" s="157">
        <v>0</v>
      </c>
      <c r="R173" s="157">
        <v>0</v>
      </c>
      <c r="S173" s="157">
        <v>0</v>
      </c>
      <c r="T173" s="157">
        <v>0</v>
      </c>
      <c r="U173" s="157">
        <v>0</v>
      </c>
      <c r="V173" s="157">
        <v>0</v>
      </c>
      <c r="W173" s="157">
        <v>0</v>
      </c>
      <c r="X173" s="157">
        <v>0</v>
      </c>
      <c r="Y173" s="157">
        <v>0</v>
      </c>
    </row>
    <row r="175" spans="1:25" ht="18.75">
      <c r="A175" s="126" t="s">
        <v>28</v>
      </c>
      <c r="B175" s="127" t="s">
        <v>118</v>
      </c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</row>
    <row r="176" spans="1:25" ht="15.75">
      <c r="A176" s="126"/>
      <c r="B176" s="128" t="s">
        <v>29</v>
      </c>
      <c r="C176" s="128" t="s">
        <v>30</v>
      </c>
      <c r="D176" s="128" t="s">
        <v>31</v>
      </c>
      <c r="E176" s="128" t="s">
        <v>32</v>
      </c>
      <c r="F176" s="128" t="s">
        <v>33</v>
      </c>
      <c r="G176" s="128" t="s">
        <v>34</v>
      </c>
      <c r="H176" s="128" t="s">
        <v>35</v>
      </c>
      <c r="I176" s="128" t="s">
        <v>36</v>
      </c>
      <c r="J176" s="128" t="s">
        <v>37</v>
      </c>
      <c r="K176" s="128" t="s">
        <v>38</v>
      </c>
      <c r="L176" s="128" t="s">
        <v>39</v>
      </c>
      <c r="M176" s="128" t="s">
        <v>40</v>
      </c>
      <c r="N176" s="128" t="s">
        <v>41</v>
      </c>
      <c r="O176" s="128" t="s">
        <v>42</v>
      </c>
      <c r="P176" s="128" t="s">
        <v>43</v>
      </c>
      <c r="Q176" s="128" t="s">
        <v>44</v>
      </c>
      <c r="R176" s="128" t="s">
        <v>45</v>
      </c>
      <c r="S176" s="128" t="s">
        <v>46</v>
      </c>
      <c r="T176" s="128" t="s">
        <v>47</v>
      </c>
      <c r="U176" s="128" t="s">
        <v>48</v>
      </c>
      <c r="V176" s="128" t="s">
        <v>49</v>
      </c>
      <c r="W176" s="128" t="s">
        <v>50</v>
      </c>
      <c r="X176" s="128" t="s">
        <v>51</v>
      </c>
      <c r="Y176" s="128" t="s">
        <v>52</v>
      </c>
    </row>
    <row r="177" spans="1:25" ht="15.75">
      <c r="A177" s="129">
        <v>1</v>
      </c>
      <c r="B177" s="157">
        <v>0.82</v>
      </c>
      <c r="C177" s="157">
        <v>0.21</v>
      </c>
      <c r="D177" s="157">
        <v>0.01</v>
      </c>
      <c r="E177" s="157">
        <v>0</v>
      </c>
      <c r="F177" s="157">
        <v>0.04</v>
      </c>
      <c r="G177" s="157">
        <v>0</v>
      </c>
      <c r="H177" s="157">
        <v>0</v>
      </c>
      <c r="I177" s="157">
        <v>0</v>
      </c>
      <c r="J177" s="157">
        <v>0</v>
      </c>
      <c r="K177" s="157">
        <v>0</v>
      </c>
      <c r="L177" s="157">
        <v>0</v>
      </c>
      <c r="M177" s="157">
        <v>0</v>
      </c>
      <c r="N177" s="157">
        <v>0</v>
      </c>
      <c r="O177" s="157">
        <v>0</v>
      </c>
      <c r="P177" s="157">
        <v>0</v>
      </c>
      <c r="Q177" s="157">
        <v>0</v>
      </c>
      <c r="R177" s="157">
        <v>0</v>
      </c>
      <c r="S177" s="157">
        <v>0</v>
      </c>
      <c r="T177" s="157">
        <v>34.98</v>
      </c>
      <c r="U177" s="157">
        <v>113.65</v>
      </c>
      <c r="V177" s="157">
        <v>160.88</v>
      </c>
      <c r="W177" s="157">
        <v>150.35</v>
      </c>
      <c r="X177" s="157">
        <v>69.07</v>
      </c>
      <c r="Y177" s="157">
        <v>232.38</v>
      </c>
    </row>
    <row r="178" spans="1:25" ht="15.75">
      <c r="A178" s="129">
        <v>2</v>
      </c>
      <c r="B178" s="157">
        <v>0.15</v>
      </c>
      <c r="C178" s="157">
        <v>0.92</v>
      </c>
      <c r="D178" s="157">
        <v>13.73</v>
      </c>
      <c r="E178" s="157">
        <v>0</v>
      </c>
      <c r="F178" s="157">
        <v>0</v>
      </c>
      <c r="G178" s="157">
        <v>0.62</v>
      </c>
      <c r="H178" s="157">
        <v>0</v>
      </c>
      <c r="I178" s="157">
        <v>0</v>
      </c>
      <c r="J178" s="157">
        <v>0</v>
      </c>
      <c r="K178" s="157">
        <v>0</v>
      </c>
      <c r="L178" s="157">
        <v>0</v>
      </c>
      <c r="M178" s="157">
        <v>2.26</v>
      </c>
      <c r="N178" s="157">
        <v>0</v>
      </c>
      <c r="O178" s="157">
        <v>0</v>
      </c>
      <c r="P178" s="157">
        <v>0</v>
      </c>
      <c r="Q178" s="157">
        <v>0</v>
      </c>
      <c r="R178" s="157">
        <v>0</v>
      </c>
      <c r="S178" s="157">
        <v>15.18</v>
      </c>
      <c r="T178" s="157">
        <v>80.37</v>
      </c>
      <c r="U178" s="157">
        <v>145.34</v>
      </c>
      <c r="V178" s="157">
        <v>158.22</v>
      </c>
      <c r="W178" s="157">
        <v>126.74</v>
      </c>
      <c r="X178" s="157">
        <v>228.09</v>
      </c>
      <c r="Y178" s="157">
        <v>867.82</v>
      </c>
    </row>
    <row r="179" spans="1:25" ht="15.75">
      <c r="A179" s="129">
        <v>3</v>
      </c>
      <c r="B179" s="157">
        <v>11.46</v>
      </c>
      <c r="C179" s="157">
        <v>0.51</v>
      </c>
      <c r="D179" s="157">
        <v>12.98</v>
      </c>
      <c r="E179" s="157">
        <v>0.33</v>
      </c>
      <c r="F179" s="157">
        <v>0.22</v>
      </c>
      <c r="G179" s="157">
        <v>0</v>
      </c>
      <c r="H179" s="157">
        <v>0</v>
      </c>
      <c r="I179" s="157">
        <v>0</v>
      </c>
      <c r="J179" s="157">
        <v>0</v>
      </c>
      <c r="K179" s="157">
        <v>0</v>
      </c>
      <c r="L179" s="157">
        <v>1.3</v>
      </c>
      <c r="M179" s="157">
        <v>12.16</v>
      </c>
      <c r="N179" s="157">
        <v>3.53</v>
      </c>
      <c r="O179" s="157">
        <v>0</v>
      </c>
      <c r="P179" s="157">
        <v>0</v>
      </c>
      <c r="Q179" s="157">
        <v>0</v>
      </c>
      <c r="R179" s="157">
        <v>0</v>
      </c>
      <c r="S179" s="157">
        <v>0</v>
      </c>
      <c r="T179" s="157">
        <v>12.75</v>
      </c>
      <c r="U179" s="157">
        <v>27.51</v>
      </c>
      <c r="V179" s="157">
        <v>24.48</v>
      </c>
      <c r="W179" s="157">
        <v>93.02</v>
      </c>
      <c r="X179" s="157">
        <v>74.32</v>
      </c>
      <c r="Y179" s="157">
        <v>65.37</v>
      </c>
    </row>
    <row r="180" spans="1:25" ht="15.75">
      <c r="A180" s="129">
        <v>4</v>
      </c>
      <c r="B180" s="157">
        <v>17.38</v>
      </c>
      <c r="C180" s="157">
        <v>3.34</v>
      </c>
      <c r="D180" s="157">
        <v>0.01</v>
      </c>
      <c r="E180" s="157">
        <v>0.01</v>
      </c>
      <c r="F180" s="157">
        <v>0</v>
      </c>
      <c r="G180" s="157">
        <v>0</v>
      </c>
      <c r="H180" s="157">
        <v>0</v>
      </c>
      <c r="I180" s="157">
        <v>28.59</v>
      </c>
      <c r="J180" s="157">
        <v>39.54</v>
      </c>
      <c r="K180" s="157">
        <v>2.38</v>
      </c>
      <c r="L180" s="157">
        <v>11.62</v>
      </c>
      <c r="M180" s="157">
        <v>50.73</v>
      </c>
      <c r="N180" s="157">
        <v>7.67</v>
      </c>
      <c r="O180" s="157">
        <v>0</v>
      </c>
      <c r="P180" s="157">
        <v>0</v>
      </c>
      <c r="Q180" s="157">
        <v>0</v>
      </c>
      <c r="R180" s="157">
        <v>1.8</v>
      </c>
      <c r="S180" s="157">
        <v>56.9</v>
      </c>
      <c r="T180" s="157">
        <v>105.99</v>
      </c>
      <c r="U180" s="157">
        <v>169.62</v>
      </c>
      <c r="V180" s="157">
        <v>122.58</v>
      </c>
      <c r="W180" s="157">
        <v>198.12</v>
      </c>
      <c r="X180" s="157">
        <v>174.62</v>
      </c>
      <c r="Y180" s="157">
        <v>537.81</v>
      </c>
    </row>
    <row r="181" spans="1:25" ht="15.75">
      <c r="A181" s="129">
        <v>5</v>
      </c>
      <c r="B181" s="157">
        <v>18.8</v>
      </c>
      <c r="C181" s="157">
        <v>56.59</v>
      </c>
      <c r="D181" s="157">
        <v>0.01</v>
      </c>
      <c r="E181" s="157">
        <v>0.17</v>
      </c>
      <c r="F181" s="157">
        <v>0.04</v>
      </c>
      <c r="G181" s="157">
        <v>0</v>
      </c>
      <c r="H181" s="157">
        <v>0</v>
      </c>
      <c r="I181" s="157">
        <v>0</v>
      </c>
      <c r="J181" s="157">
        <v>0</v>
      </c>
      <c r="K181" s="157">
        <v>0</v>
      </c>
      <c r="L181" s="157">
        <v>0</v>
      </c>
      <c r="M181" s="157">
        <v>15.1</v>
      </c>
      <c r="N181" s="157">
        <v>29.17</v>
      </c>
      <c r="O181" s="157">
        <v>0</v>
      </c>
      <c r="P181" s="157">
        <v>0</v>
      </c>
      <c r="Q181" s="157">
        <v>9.39</v>
      </c>
      <c r="R181" s="157">
        <v>8.63</v>
      </c>
      <c r="S181" s="157">
        <v>31.06</v>
      </c>
      <c r="T181" s="157">
        <v>70.92</v>
      </c>
      <c r="U181" s="157">
        <v>93.75</v>
      </c>
      <c r="V181" s="157">
        <v>37.98</v>
      </c>
      <c r="W181" s="157">
        <v>142.2</v>
      </c>
      <c r="X181" s="157">
        <v>70.27</v>
      </c>
      <c r="Y181" s="157">
        <v>559.15</v>
      </c>
    </row>
    <row r="182" spans="1:25" ht="15.75">
      <c r="A182" s="129">
        <v>6</v>
      </c>
      <c r="B182" s="157">
        <v>870.59</v>
      </c>
      <c r="C182" s="157">
        <v>98.16</v>
      </c>
      <c r="D182" s="157">
        <v>0.68</v>
      </c>
      <c r="E182" s="157">
        <v>0.35</v>
      </c>
      <c r="F182" s="157">
        <v>0.02</v>
      </c>
      <c r="G182" s="157">
        <v>0</v>
      </c>
      <c r="H182" s="157">
        <v>0</v>
      </c>
      <c r="I182" s="157">
        <v>1.17</v>
      </c>
      <c r="J182" s="157">
        <v>0</v>
      </c>
      <c r="K182" s="157">
        <v>0</v>
      </c>
      <c r="L182" s="157">
        <v>0</v>
      </c>
      <c r="M182" s="157">
        <v>0.7</v>
      </c>
      <c r="N182" s="157">
        <v>29.01</v>
      </c>
      <c r="O182" s="157">
        <v>19.36</v>
      </c>
      <c r="P182" s="157">
        <v>117.64</v>
      </c>
      <c r="Q182" s="157">
        <v>134.21</v>
      </c>
      <c r="R182" s="157">
        <v>121.93</v>
      </c>
      <c r="S182" s="157">
        <v>69.45</v>
      </c>
      <c r="T182" s="157">
        <v>71.67</v>
      </c>
      <c r="U182" s="157">
        <v>108.41</v>
      </c>
      <c r="V182" s="157">
        <v>120.48</v>
      </c>
      <c r="W182" s="157">
        <v>106.76</v>
      </c>
      <c r="X182" s="157">
        <v>110.37</v>
      </c>
      <c r="Y182" s="157">
        <v>287.64</v>
      </c>
    </row>
    <row r="183" spans="1:25" ht="15.75">
      <c r="A183" s="129">
        <v>7</v>
      </c>
      <c r="B183" s="157">
        <v>348.15</v>
      </c>
      <c r="C183" s="157">
        <v>109.2</v>
      </c>
      <c r="D183" s="157">
        <v>73.88</v>
      </c>
      <c r="E183" s="157">
        <v>21.23</v>
      </c>
      <c r="F183" s="157">
        <v>0.37</v>
      </c>
      <c r="G183" s="157">
        <v>0</v>
      </c>
      <c r="H183" s="157">
        <v>0</v>
      </c>
      <c r="I183" s="157">
        <v>0</v>
      </c>
      <c r="J183" s="157">
        <v>0</v>
      </c>
      <c r="K183" s="157">
        <v>0</v>
      </c>
      <c r="L183" s="157">
        <v>32.41</v>
      </c>
      <c r="M183" s="157">
        <v>74.59</v>
      </c>
      <c r="N183" s="157">
        <v>26.06</v>
      </c>
      <c r="O183" s="157">
        <v>2.85</v>
      </c>
      <c r="P183" s="157">
        <v>0.35</v>
      </c>
      <c r="Q183" s="157">
        <v>24.83</v>
      </c>
      <c r="R183" s="157">
        <v>82.76</v>
      </c>
      <c r="S183" s="157">
        <v>108.93</v>
      </c>
      <c r="T183" s="157">
        <v>159.67</v>
      </c>
      <c r="U183" s="157">
        <v>114.68</v>
      </c>
      <c r="V183" s="157">
        <v>97.84</v>
      </c>
      <c r="W183" s="157">
        <v>82.13</v>
      </c>
      <c r="X183" s="157">
        <v>90.62</v>
      </c>
      <c r="Y183" s="157">
        <v>243.58</v>
      </c>
    </row>
    <row r="184" spans="1:25" ht="15.75">
      <c r="A184" s="129">
        <v>8</v>
      </c>
      <c r="B184" s="157">
        <v>58.01</v>
      </c>
      <c r="C184" s="157">
        <v>82.11</v>
      </c>
      <c r="D184" s="157">
        <v>52.96</v>
      </c>
      <c r="E184" s="157">
        <v>50.59</v>
      </c>
      <c r="F184" s="157">
        <v>21.05</v>
      </c>
      <c r="G184" s="157">
        <v>2.85</v>
      </c>
      <c r="H184" s="157">
        <v>0</v>
      </c>
      <c r="I184" s="157">
        <v>27.31</v>
      </c>
      <c r="J184" s="157">
        <v>6.92</v>
      </c>
      <c r="K184" s="157">
        <v>20.66</v>
      </c>
      <c r="L184" s="157">
        <v>46.47</v>
      </c>
      <c r="M184" s="157">
        <v>82.04</v>
      </c>
      <c r="N184" s="157">
        <v>56.06</v>
      </c>
      <c r="O184" s="157">
        <v>17.46</v>
      </c>
      <c r="P184" s="157">
        <v>39.23</v>
      </c>
      <c r="Q184" s="157">
        <v>38.33</v>
      </c>
      <c r="R184" s="157">
        <v>37.48</v>
      </c>
      <c r="S184" s="157">
        <v>55.05</v>
      </c>
      <c r="T184" s="157">
        <v>101.93</v>
      </c>
      <c r="U184" s="157">
        <v>199.91</v>
      </c>
      <c r="V184" s="157">
        <v>245.39</v>
      </c>
      <c r="W184" s="157">
        <v>156.78</v>
      </c>
      <c r="X184" s="157">
        <v>81.33</v>
      </c>
      <c r="Y184" s="157">
        <v>56.98</v>
      </c>
    </row>
    <row r="185" spans="1:25" ht="15.75">
      <c r="A185" s="129">
        <v>9</v>
      </c>
      <c r="B185" s="157">
        <v>40.49</v>
      </c>
      <c r="C185" s="157">
        <v>94.38</v>
      </c>
      <c r="D185" s="157">
        <v>102.49</v>
      </c>
      <c r="E185" s="157">
        <v>88.26</v>
      </c>
      <c r="F185" s="157">
        <v>10.61</v>
      </c>
      <c r="G185" s="157">
        <v>0.47</v>
      </c>
      <c r="H185" s="157">
        <v>0</v>
      </c>
      <c r="I185" s="157">
        <v>0</v>
      </c>
      <c r="J185" s="157">
        <v>157.98</v>
      </c>
      <c r="K185" s="157">
        <v>113.6</v>
      </c>
      <c r="L185" s="157">
        <v>133.58</v>
      </c>
      <c r="M185" s="157">
        <v>125.26</v>
      </c>
      <c r="N185" s="157">
        <v>109.12</v>
      </c>
      <c r="O185" s="157">
        <v>87.58</v>
      </c>
      <c r="P185" s="157">
        <v>80.61</v>
      </c>
      <c r="Q185" s="157">
        <v>64.02</v>
      </c>
      <c r="R185" s="157">
        <v>32.42</v>
      </c>
      <c r="S185" s="157">
        <v>178.19</v>
      </c>
      <c r="T185" s="157">
        <v>199.46</v>
      </c>
      <c r="U185" s="157">
        <v>234.37</v>
      </c>
      <c r="V185" s="157">
        <v>259.92</v>
      </c>
      <c r="W185" s="157">
        <v>117.09</v>
      </c>
      <c r="X185" s="157">
        <v>27.13</v>
      </c>
      <c r="Y185" s="157">
        <v>118.67</v>
      </c>
    </row>
    <row r="186" spans="1:25" ht="15.75">
      <c r="A186" s="129">
        <v>10</v>
      </c>
      <c r="B186" s="157">
        <v>4.16</v>
      </c>
      <c r="C186" s="157">
        <v>77.67</v>
      </c>
      <c r="D186" s="157">
        <v>3.29</v>
      </c>
      <c r="E186" s="157">
        <v>0.21</v>
      </c>
      <c r="F186" s="157">
        <v>0.37</v>
      </c>
      <c r="G186" s="157">
        <v>0</v>
      </c>
      <c r="H186" s="157">
        <v>0</v>
      </c>
      <c r="I186" s="157">
        <v>2.27</v>
      </c>
      <c r="J186" s="157">
        <v>44.09</v>
      </c>
      <c r="K186" s="157">
        <v>55.62</v>
      </c>
      <c r="L186" s="157">
        <v>41.81</v>
      </c>
      <c r="M186" s="157">
        <v>49.36</v>
      </c>
      <c r="N186" s="157">
        <v>69.79</v>
      </c>
      <c r="O186" s="157">
        <v>28.88</v>
      </c>
      <c r="P186" s="157">
        <v>12.91</v>
      </c>
      <c r="Q186" s="157">
        <v>29.12</v>
      </c>
      <c r="R186" s="157">
        <v>82.96</v>
      </c>
      <c r="S186" s="157">
        <v>122.65</v>
      </c>
      <c r="T186" s="157">
        <v>122.99</v>
      </c>
      <c r="U186" s="157">
        <v>165.59</v>
      </c>
      <c r="V186" s="157">
        <v>175.81</v>
      </c>
      <c r="W186" s="157">
        <v>229.4</v>
      </c>
      <c r="X186" s="157">
        <v>134.99</v>
      </c>
      <c r="Y186" s="157">
        <v>132.73</v>
      </c>
    </row>
    <row r="187" spans="1:25" ht="15.75">
      <c r="A187" s="129">
        <v>11</v>
      </c>
      <c r="B187" s="157">
        <v>32.57</v>
      </c>
      <c r="C187" s="157">
        <v>0.58</v>
      </c>
      <c r="D187" s="157">
        <v>3.75</v>
      </c>
      <c r="E187" s="157">
        <v>0.26</v>
      </c>
      <c r="F187" s="157">
        <v>0</v>
      </c>
      <c r="G187" s="157">
        <v>0</v>
      </c>
      <c r="H187" s="157">
        <v>0</v>
      </c>
      <c r="I187" s="157">
        <v>0</v>
      </c>
      <c r="J187" s="157">
        <v>0</v>
      </c>
      <c r="K187" s="157">
        <v>0</v>
      </c>
      <c r="L187" s="157">
        <v>0</v>
      </c>
      <c r="M187" s="157">
        <v>0</v>
      </c>
      <c r="N187" s="157">
        <v>0</v>
      </c>
      <c r="O187" s="157">
        <v>0</v>
      </c>
      <c r="P187" s="157">
        <v>0</v>
      </c>
      <c r="Q187" s="157">
        <v>0</v>
      </c>
      <c r="R187" s="157">
        <v>0</v>
      </c>
      <c r="S187" s="157">
        <v>0.34</v>
      </c>
      <c r="T187" s="157">
        <v>49.32</v>
      </c>
      <c r="U187" s="157">
        <v>82.96</v>
      </c>
      <c r="V187" s="157">
        <v>149.78</v>
      </c>
      <c r="W187" s="157">
        <v>108.87</v>
      </c>
      <c r="X187" s="157">
        <v>20.4</v>
      </c>
      <c r="Y187" s="157">
        <v>88.55</v>
      </c>
    </row>
    <row r="188" spans="1:25" ht="15.75">
      <c r="A188" s="129">
        <v>12</v>
      </c>
      <c r="B188" s="157">
        <v>96.31</v>
      </c>
      <c r="C188" s="157">
        <v>64.59</v>
      </c>
      <c r="D188" s="157">
        <v>0.12</v>
      </c>
      <c r="E188" s="157">
        <v>0.03</v>
      </c>
      <c r="F188" s="157">
        <v>0</v>
      </c>
      <c r="G188" s="157">
        <v>0</v>
      </c>
      <c r="H188" s="157">
        <v>0</v>
      </c>
      <c r="I188" s="157">
        <v>0</v>
      </c>
      <c r="J188" s="157">
        <v>0</v>
      </c>
      <c r="K188" s="157">
        <v>0</v>
      </c>
      <c r="L188" s="157">
        <v>3.15</v>
      </c>
      <c r="M188" s="157">
        <v>38.84</v>
      </c>
      <c r="N188" s="157">
        <v>12.87</v>
      </c>
      <c r="O188" s="157">
        <v>0</v>
      </c>
      <c r="P188" s="157">
        <v>0</v>
      </c>
      <c r="Q188" s="157">
        <v>0.16</v>
      </c>
      <c r="R188" s="157">
        <v>18.48</v>
      </c>
      <c r="S188" s="157">
        <v>45.19</v>
      </c>
      <c r="T188" s="157">
        <v>109.15</v>
      </c>
      <c r="U188" s="157">
        <v>126.8</v>
      </c>
      <c r="V188" s="157">
        <v>186.14</v>
      </c>
      <c r="W188" s="157">
        <v>140.38</v>
      </c>
      <c r="X188" s="157">
        <v>25.85</v>
      </c>
      <c r="Y188" s="157">
        <v>15.92</v>
      </c>
    </row>
    <row r="189" spans="1:25" ht="15.75">
      <c r="A189" s="129">
        <v>13</v>
      </c>
      <c r="B189" s="157">
        <v>52.02</v>
      </c>
      <c r="C189" s="157">
        <v>27.42</v>
      </c>
      <c r="D189" s="157">
        <v>0.91</v>
      </c>
      <c r="E189" s="157">
        <v>0.16</v>
      </c>
      <c r="F189" s="157">
        <v>0</v>
      </c>
      <c r="G189" s="157">
        <v>0</v>
      </c>
      <c r="H189" s="157">
        <v>0</v>
      </c>
      <c r="I189" s="157">
        <v>0</v>
      </c>
      <c r="J189" s="157">
        <v>0</v>
      </c>
      <c r="K189" s="157">
        <v>0.01</v>
      </c>
      <c r="L189" s="157">
        <v>53.61</v>
      </c>
      <c r="M189" s="157">
        <v>69.71</v>
      </c>
      <c r="N189" s="157">
        <v>65.67</v>
      </c>
      <c r="O189" s="157">
        <v>22.39</v>
      </c>
      <c r="P189" s="157">
        <v>31.48</v>
      </c>
      <c r="Q189" s="157">
        <v>71.04</v>
      </c>
      <c r="R189" s="157">
        <v>96.89</v>
      </c>
      <c r="S189" s="157">
        <v>140.24</v>
      </c>
      <c r="T189" s="157">
        <v>155.26</v>
      </c>
      <c r="U189" s="157">
        <v>244.69</v>
      </c>
      <c r="V189" s="157">
        <v>223.3</v>
      </c>
      <c r="W189" s="157">
        <v>149.51</v>
      </c>
      <c r="X189" s="157">
        <v>42.77</v>
      </c>
      <c r="Y189" s="157">
        <v>94.81</v>
      </c>
    </row>
    <row r="190" spans="1:25" ht="15.75">
      <c r="A190" s="129">
        <v>14</v>
      </c>
      <c r="B190" s="157">
        <v>88.18</v>
      </c>
      <c r="C190" s="157">
        <v>55.47</v>
      </c>
      <c r="D190" s="157">
        <v>1.27</v>
      </c>
      <c r="E190" s="157">
        <v>1.11</v>
      </c>
      <c r="F190" s="157">
        <v>0.01</v>
      </c>
      <c r="G190" s="157">
        <v>0</v>
      </c>
      <c r="H190" s="157">
        <v>0</v>
      </c>
      <c r="I190" s="157">
        <v>11.88</v>
      </c>
      <c r="J190" s="157">
        <v>3.72</v>
      </c>
      <c r="K190" s="157">
        <v>113.75</v>
      </c>
      <c r="L190" s="157">
        <v>108.67</v>
      </c>
      <c r="M190" s="157">
        <v>101.91</v>
      </c>
      <c r="N190" s="157">
        <v>43.38</v>
      </c>
      <c r="O190" s="157">
        <v>117.43</v>
      </c>
      <c r="P190" s="157">
        <v>98.86</v>
      </c>
      <c r="Q190" s="157">
        <v>59.05</v>
      </c>
      <c r="R190" s="157">
        <v>143.24</v>
      </c>
      <c r="S190" s="157">
        <v>153.07</v>
      </c>
      <c r="T190" s="157">
        <v>400.36</v>
      </c>
      <c r="U190" s="157">
        <v>251.6</v>
      </c>
      <c r="V190" s="157">
        <v>78.6</v>
      </c>
      <c r="W190" s="157">
        <v>197.57</v>
      </c>
      <c r="X190" s="157">
        <v>412.66</v>
      </c>
      <c r="Y190" s="157">
        <v>158.76</v>
      </c>
    </row>
    <row r="191" spans="1:25" ht="15.75">
      <c r="A191" s="129">
        <v>15</v>
      </c>
      <c r="B191" s="157">
        <v>17.12</v>
      </c>
      <c r="C191" s="157">
        <v>11.62</v>
      </c>
      <c r="D191" s="157">
        <v>145.82</v>
      </c>
      <c r="E191" s="157">
        <v>302.87</v>
      </c>
      <c r="F191" s="157">
        <v>0.8</v>
      </c>
      <c r="G191" s="157">
        <v>0.83</v>
      </c>
      <c r="H191" s="157">
        <v>2.93</v>
      </c>
      <c r="I191" s="157">
        <v>3.65</v>
      </c>
      <c r="J191" s="157">
        <v>115.38</v>
      </c>
      <c r="K191" s="157">
        <v>125.65</v>
      </c>
      <c r="L191" s="157">
        <v>141.91</v>
      </c>
      <c r="M191" s="157">
        <v>92.08</v>
      </c>
      <c r="N191" s="157">
        <v>147.04</v>
      </c>
      <c r="O191" s="157">
        <v>50.05</v>
      </c>
      <c r="P191" s="157">
        <v>53.05</v>
      </c>
      <c r="Q191" s="157">
        <v>178.84</v>
      </c>
      <c r="R191" s="157">
        <v>207.68</v>
      </c>
      <c r="S191" s="157">
        <v>200.89</v>
      </c>
      <c r="T191" s="157">
        <v>189.59</v>
      </c>
      <c r="U191" s="157">
        <v>180.45</v>
      </c>
      <c r="V191" s="157">
        <v>125.79</v>
      </c>
      <c r="W191" s="157">
        <v>40.64</v>
      </c>
      <c r="X191" s="157">
        <v>26.86</v>
      </c>
      <c r="Y191" s="157">
        <v>69.15</v>
      </c>
    </row>
    <row r="192" spans="1:25" ht="15.75">
      <c r="A192" s="129">
        <v>16</v>
      </c>
      <c r="B192" s="157">
        <v>133.24</v>
      </c>
      <c r="C192" s="157">
        <v>246.78</v>
      </c>
      <c r="D192" s="157">
        <v>238.56</v>
      </c>
      <c r="E192" s="157">
        <v>183.37</v>
      </c>
      <c r="F192" s="157">
        <v>53.66</v>
      </c>
      <c r="G192" s="157">
        <v>0</v>
      </c>
      <c r="H192" s="157">
        <v>0</v>
      </c>
      <c r="I192" s="157">
        <v>11.51</v>
      </c>
      <c r="J192" s="157">
        <v>0.02</v>
      </c>
      <c r="K192" s="157">
        <v>102.33</v>
      </c>
      <c r="L192" s="157">
        <v>107.25</v>
      </c>
      <c r="M192" s="157">
        <v>109.3</v>
      </c>
      <c r="N192" s="157">
        <v>77.65</v>
      </c>
      <c r="O192" s="157">
        <v>83.76</v>
      </c>
      <c r="P192" s="157">
        <v>152.02</v>
      </c>
      <c r="Q192" s="157">
        <v>135.65</v>
      </c>
      <c r="R192" s="157">
        <v>142.88</v>
      </c>
      <c r="S192" s="157">
        <v>188.07</v>
      </c>
      <c r="T192" s="157">
        <v>189.45</v>
      </c>
      <c r="U192" s="157">
        <v>96.93</v>
      </c>
      <c r="V192" s="157">
        <v>36.3</v>
      </c>
      <c r="W192" s="157">
        <v>61.61</v>
      </c>
      <c r="X192" s="157">
        <v>65.2</v>
      </c>
      <c r="Y192" s="157">
        <v>121.39</v>
      </c>
    </row>
    <row r="193" spans="1:25" ht="15.75">
      <c r="A193" s="129">
        <v>17</v>
      </c>
      <c r="B193" s="157">
        <v>54.02</v>
      </c>
      <c r="C193" s="157">
        <v>1.18</v>
      </c>
      <c r="D193" s="157">
        <v>0.94</v>
      </c>
      <c r="E193" s="157">
        <v>0.19</v>
      </c>
      <c r="F193" s="157">
        <v>0.06</v>
      </c>
      <c r="G193" s="157">
        <v>0.07</v>
      </c>
      <c r="H193" s="157">
        <v>0</v>
      </c>
      <c r="I193" s="157">
        <v>0.51</v>
      </c>
      <c r="J193" s="157">
        <v>30.38</v>
      </c>
      <c r="K193" s="157">
        <v>80.95</v>
      </c>
      <c r="L193" s="157">
        <v>87.19</v>
      </c>
      <c r="M193" s="157">
        <v>88.76</v>
      </c>
      <c r="N193" s="157">
        <v>90.2</v>
      </c>
      <c r="O193" s="157">
        <v>88.68</v>
      </c>
      <c r="P193" s="157">
        <v>0</v>
      </c>
      <c r="Q193" s="157">
        <v>23.36</v>
      </c>
      <c r="R193" s="157">
        <v>117.1</v>
      </c>
      <c r="S193" s="157">
        <v>113.56</v>
      </c>
      <c r="T193" s="157">
        <v>97.32</v>
      </c>
      <c r="U193" s="157">
        <v>152.57</v>
      </c>
      <c r="V193" s="157">
        <v>217.08</v>
      </c>
      <c r="W193" s="157">
        <v>189.34</v>
      </c>
      <c r="X193" s="157">
        <v>164.52</v>
      </c>
      <c r="Y193" s="157">
        <v>338.27</v>
      </c>
    </row>
    <row r="194" spans="1:25" ht="15.75">
      <c r="A194" s="129">
        <v>18</v>
      </c>
      <c r="B194" s="157">
        <v>1.36</v>
      </c>
      <c r="C194" s="157">
        <v>0.5</v>
      </c>
      <c r="D194" s="157">
        <v>0</v>
      </c>
      <c r="E194" s="157">
        <v>0</v>
      </c>
      <c r="F194" s="157">
        <v>0.9</v>
      </c>
      <c r="G194" s="157">
        <v>0.45</v>
      </c>
      <c r="H194" s="157">
        <v>0</v>
      </c>
      <c r="I194" s="157">
        <v>1.75</v>
      </c>
      <c r="J194" s="157">
        <v>0</v>
      </c>
      <c r="K194" s="157">
        <v>32.34</v>
      </c>
      <c r="L194" s="157">
        <v>35.8</v>
      </c>
      <c r="M194" s="157">
        <v>70.55</v>
      </c>
      <c r="N194" s="157">
        <v>60.82</v>
      </c>
      <c r="O194" s="157">
        <v>0.08</v>
      </c>
      <c r="P194" s="157">
        <v>3.48</v>
      </c>
      <c r="Q194" s="157">
        <v>34.51</v>
      </c>
      <c r="R194" s="157">
        <v>50.54</v>
      </c>
      <c r="S194" s="157">
        <v>108.33</v>
      </c>
      <c r="T194" s="157">
        <v>0.46</v>
      </c>
      <c r="U194" s="157">
        <v>69.3</v>
      </c>
      <c r="V194" s="157">
        <v>96.8</v>
      </c>
      <c r="W194" s="157">
        <v>131.19</v>
      </c>
      <c r="X194" s="157">
        <v>77.47</v>
      </c>
      <c r="Y194" s="157">
        <v>130.33</v>
      </c>
    </row>
    <row r="195" spans="1:25" ht="15.75">
      <c r="A195" s="129">
        <v>19</v>
      </c>
      <c r="B195" s="157">
        <v>36.21</v>
      </c>
      <c r="C195" s="157">
        <v>67.05</v>
      </c>
      <c r="D195" s="157">
        <v>7.7</v>
      </c>
      <c r="E195" s="157">
        <v>39.69</v>
      </c>
      <c r="F195" s="157">
        <v>13.37</v>
      </c>
      <c r="G195" s="157">
        <v>3.39</v>
      </c>
      <c r="H195" s="157">
        <v>0</v>
      </c>
      <c r="I195" s="157">
        <v>3.55</v>
      </c>
      <c r="J195" s="157">
        <v>22.62</v>
      </c>
      <c r="K195" s="157">
        <v>34.18</v>
      </c>
      <c r="L195" s="157">
        <v>53.62</v>
      </c>
      <c r="M195" s="157">
        <v>122.77</v>
      </c>
      <c r="N195" s="157">
        <v>78.74</v>
      </c>
      <c r="O195" s="157">
        <v>0.07</v>
      </c>
      <c r="P195" s="157">
        <v>29.58</v>
      </c>
      <c r="Q195" s="157">
        <v>49.85</v>
      </c>
      <c r="R195" s="157">
        <v>21.49</v>
      </c>
      <c r="S195" s="157">
        <v>147.76</v>
      </c>
      <c r="T195" s="157">
        <v>117.72</v>
      </c>
      <c r="U195" s="157">
        <v>80.85</v>
      </c>
      <c r="V195" s="157">
        <v>53.2</v>
      </c>
      <c r="W195" s="157">
        <v>137.8</v>
      </c>
      <c r="X195" s="157">
        <v>133.98</v>
      </c>
      <c r="Y195" s="157">
        <v>88.47</v>
      </c>
    </row>
    <row r="196" spans="1:25" ht="15.75">
      <c r="A196" s="129">
        <v>20</v>
      </c>
      <c r="B196" s="157">
        <v>80.18</v>
      </c>
      <c r="C196" s="157">
        <v>27.45</v>
      </c>
      <c r="D196" s="157">
        <v>0.01</v>
      </c>
      <c r="E196" s="157">
        <v>0</v>
      </c>
      <c r="F196" s="157">
        <v>0</v>
      </c>
      <c r="G196" s="157">
        <v>0.11</v>
      </c>
      <c r="H196" s="157">
        <v>0</v>
      </c>
      <c r="I196" s="157">
        <v>0</v>
      </c>
      <c r="J196" s="157">
        <v>0</v>
      </c>
      <c r="K196" s="157">
        <v>0</v>
      </c>
      <c r="L196" s="157">
        <v>0</v>
      </c>
      <c r="M196" s="157">
        <v>0</v>
      </c>
      <c r="N196" s="157">
        <v>0</v>
      </c>
      <c r="O196" s="157">
        <v>0</v>
      </c>
      <c r="P196" s="157">
        <v>0</v>
      </c>
      <c r="Q196" s="157">
        <v>1.03</v>
      </c>
      <c r="R196" s="157">
        <v>1.51</v>
      </c>
      <c r="S196" s="157">
        <v>39.56</v>
      </c>
      <c r="T196" s="157">
        <v>1.02</v>
      </c>
      <c r="U196" s="157">
        <v>28.85</v>
      </c>
      <c r="V196" s="157">
        <v>179.13</v>
      </c>
      <c r="W196" s="157">
        <v>191.56</v>
      </c>
      <c r="X196" s="157">
        <v>68.16</v>
      </c>
      <c r="Y196" s="157">
        <v>61.96</v>
      </c>
    </row>
    <row r="197" spans="1:25" ht="15.75">
      <c r="A197" s="129">
        <v>21</v>
      </c>
      <c r="B197" s="157">
        <v>1.9</v>
      </c>
      <c r="C197" s="157">
        <v>1.43</v>
      </c>
      <c r="D197" s="157">
        <v>1.33</v>
      </c>
      <c r="E197" s="157">
        <v>1.67</v>
      </c>
      <c r="F197" s="157">
        <v>1.85</v>
      </c>
      <c r="G197" s="157">
        <v>2.76</v>
      </c>
      <c r="H197" s="157">
        <v>0.29</v>
      </c>
      <c r="I197" s="157">
        <v>0.57</v>
      </c>
      <c r="J197" s="157">
        <v>1.32</v>
      </c>
      <c r="K197" s="157">
        <v>1.66</v>
      </c>
      <c r="L197" s="157">
        <v>1.2</v>
      </c>
      <c r="M197" s="157">
        <v>0.53</v>
      </c>
      <c r="N197" s="157">
        <v>1.19</v>
      </c>
      <c r="O197" s="157">
        <v>0.88</v>
      </c>
      <c r="P197" s="157">
        <v>0.8</v>
      </c>
      <c r="Q197" s="157">
        <v>1.03</v>
      </c>
      <c r="R197" s="157">
        <v>1.2</v>
      </c>
      <c r="S197" s="157">
        <v>1.6</v>
      </c>
      <c r="T197" s="157">
        <v>0</v>
      </c>
      <c r="U197" s="157">
        <v>32.55</v>
      </c>
      <c r="V197" s="157">
        <v>25.71</v>
      </c>
      <c r="W197" s="157">
        <v>73.02</v>
      </c>
      <c r="X197" s="157">
        <v>98.01</v>
      </c>
      <c r="Y197" s="157">
        <v>92.93</v>
      </c>
    </row>
    <row r="198" spans="1:25" ht="15.75">
      <c r="A198" s="129">
        <v>22</v>
      </c>
      <c r="B198" s="157">
        <v>14.83</v>
      </c>
      <c r="C198" s="157">
        <v>0.24</v>
      </c>
      <c r="D198" s="157">
        <v>0.02</v>
      </c>
      <c r="E198" s="157">
        <v>0</v>
      </c>
      <c r="F198" s="157">
        <v>0</v>
      </c>
      <c r="G198" s="157">
        <v>0.19</v>
      </c>
      <c r="H198" s="157">
        <v>0</v>
      </c>
      <c r="I198" s="157">
        <v>7.29</v>
      </c>
      <c r="J198" s="157">
        <v>97.89</v>
      </c>
      <c r="K198" s="157">
        <v>104.37</v>
      </c>
      <c r="L198" s="157">
        <v>141.16</v>
      </c>
      <c r="M198" s="157">
        <v>115.27</v>
      </c>
      <c r="N198" s="157">
        <v>130.41</v>
      </c>
      <c r="O198" s="157">
        <v>54.02</v>
      </c>
      <c r="P198" s="157">
        <v>45.41</v>
      </c>
      <c r="Q198" s="157">
        <v>89.74</v>
      </c>
      <c r="R198" s="157">
        <v>92.3</v>
      </c>
      <c r="S198" s="157">
        <v>94.59</v>
      </c>
      <c r="T198" s="157">
        <v>110.53</v>
      </c>
      <c r="U198" s="157">
        <v>132.27</v>
      </c>
      <c r="V198" s="157">
        <v>96.15</v>
      </c>
      <c r="W198" s="157">
        <v>186.26</v>
      </c>
      <c r="X198" s="157">
        <v>128.83</v>
      </c>
      <c r="Y198" s="157">
        <v>126.19</v>
      </c>
    </row>
    <row r="199" spans="1:25" ht="15.75">
      <c r="A199" s="129">
        <v>23</v>
      </c>
      <c r="B199" s="157">
        <v>106.67</v>
      </c>
      <c r="C199" s="157">
        <v>77.55</v>
      </c>
      <c r="D199" s="157">
        <v>13.45</v>
      </c>
      <c r="E199" s="157">
        <v>0.5</v>
      </c>
      <c r="F199" s="157">
        <v>0.01</v>
      </c>
      <c r="G199" s="157">
        <v>0.41</v>
      </c>
      <c r="H199" s="157">
        <v>0</v>
      </c>
      <c r="I199" s="157">
        <v>0.13</v>
      </c>
      <c r="J199" s="157">
        <v>0</v>
      </c>
      <c r="K199" s="157">
        <v>18.13</v>
      </c>
      <c r="L199" s="157">
        <v>55.7</v>
      </c>
      <c r="M199" s="157">
        <v>56.57</v>
      </c>
      <c r="N199" s="157">
        <v>40.55</v>
      </c>
      <c r="O199" s="157">
        <v>35.39</v>
      </c>
      <c r="P199" s="157">
        <v>72.6</v>
      </c>
      <c r="Q199" s="157">
        <v>73.48</v>
      </c>
      <c r="R199" s="157">
        <v>128.88</v>
      </c>
      <c r="S199" s="157">
        <v>110.01</v>
      </c>
      <c r="T199" s="157">
        <v>223.32</v>
      </c>
      <c r="U199" s="157">
        <v>149.72</v>
      </c>
      <c r="V199" s="157">
        <v>71</v>
      </c>
      <c r="W199" s="157">
        <v>79.42</v>
      </c>
      <c r="X199" s="157">
        <v>114.3</v>
      </c>
      <c r="Y199" s="157">
        <v>110.49</v>
      </c>
    </row>
    <row r="200" spans="1:25" ht="15.75">
      <c r="A200" s="129">
        <v>24</v>
      </c>
      <c r="B200" s="157">
        <v>81.98</v>
      </c>
      <c r="C200" s="157">
        <v>0.38</v>
      </c>
      <c r="D200" s="157">
        <v>0</v>
      </c>
      <c r="E200" s="157">
        <v>0</v>
      </c>
      <c r="F200" s="157">
        <v>0</v>
      </c>
      <c r="G200" s="157">
        <v>0.21</v>
      </c>
      <c r="H200" s="157">
        <v>0</v>
      </c>
      <c r="I200" s="157">
        <v>0</v>
      </c>
      <c r="J200" s="157">
        <v>0</v>
      </c>
      <c r="K200" s="157">
        <v>0</v>
      </c>
      <c r="L200" s="157">
        <v>0</v>
      </c>
      <c r="M200" s="157">
        <v>0</v>
      </c>
      <c r="N200" s="157">
        <v>0</v>
      </c>
      <c r="O200" s="157">
        <v>0</v>
      </c>
      <c r="P200" s="157">
        <v>0</v>
      </c>
      <c r="Q200" s="157">
        <v>0</v>
      </c>
      <c r="R200" s="157">
        <v>0</v>
      </c>
      <c r="S200" s="157">
        <v>0</v>
      </c>
      <c r="T200" s="157">
        <v>0</v>
      </c>
      <c r="U200" s="157">
        <v>0.11</v>
      </c>
      <c r="V200" s="157">
        <v>14.74</v>
      </c>
      <c r="W200" s="157">
        <v>33.53</v>
      </c>
      <c r="X200" s="157">
        <v>46.43</v>
      </c>
      <c r="Y200" s="157">
        <v>94.08</v>
      </c>
    </row>
    <row r="201" spans="1:25" ht="15.75">
      <c r="A201" s="129">
        <v>25</v>
      </c>
      <c r="B201" s="157">
        <v>110.65</v>
      </c>
      <c r="C201" s="157">
        <v>194.94</v>
      </c>
      <c r="D201" s="157">
        <v>116.02</v>
      </c>
      <c r="E201" s="157">
        <v>83.87</v>
      </c>
      <c r="F201" s="157">
        <v>8.41</v>
      </c>
      <c r="G201" s="157">
        <v>0</v>
      </c>
      <c r="H201" s="157">
        <v>0</v>
      </c>
      <c r="I201" s="157">
        <v>0.02</v>
      </c>
      <c r="J201" s="157">
        <v>0</v>
      </c>
      <c r="K201" s="157">
        <v>43.31</v>
      </c>
      <c r="L201" s="157">
        <v>71.26</v>
      </c>
      <c r="M201" s="157">
        <v>67.82</v>
      </c>
      <c r="N201" s="157">
        <v>88.55</v>
      </c>
      <c r="O201" s="157">
        <v>157.31</v>
      </c>
      <c r="P201" s="157">
        <v>106.27</v>
      </c>
      <c r="Q201" s="157">
        <v>105.8</v>
      </c>
      <c r="R201" s="157">
        <v>113.11</v>
      </c>
      <c r="S201" s="157">
        <v>173.2</v>
      </c>
      <c r="T201" s="157">
        <v>143.32</v>
      </c>
      <c r="U201" s="157">
        <v>127.79</v>
      </c>
      <c r="V201" s="157">
        <v>143.89</v>
      </c>
      <c r="W201" s="157">
        <v>197.27</v>
      </c>
      <c r="X201" s="157">
        <v>177.37</v>
      </c>
      <c r="Y201" s="157">
        <v>161.27</v>
      </c>
    </row>
    <row r="202" spans="1:25" ht="15.75">
      <c r="A202" s="129">
        <v>26</v>
      </c>
      <c r="B202" s="157">
        <v>31.6</v>
      </c>
      <c r="C202" s="157">
        <v>94.33</v>
      </c>
      <c r="D202" s="157">
        <v>86.12</v>
      </c>
      <c r="E202" s="157">
        <v>0.33</v>
      </c>
      <c r="F202" s="157">
        <v>76.52</v>
      </c>
      <c r="G202" s="157">
        <v>0.13</v>
      </c>
      <c r="H202" s="157">
        <v>0</v>
      </c>
      <c r="I202" s="157">
        <v>0</v>
      </c>
      <c r="J202" s="157">
        <v>1.07</v>
      </c>
      <c r="K202" s="157">
        <v>11.71</v>
      </c>
      <c r="L202" s="157">
        <v>2.6</v>
      </c>
      <c r="M202" s="157">
        <v>0</v>
      </c>
      <c r="N202" s="157">
        <v>13.29</v>
      </c>
      <c r="O202" s="157">
        <v>43.99</v>
      </c>
      <c r="P202" s="157">
        <v>35.72</v>
      </c>
      <c r="Q202" s="157">
        <v>84.01</v>
      </c>
      <c r="R202" s="157">
        <v>116.99</v>
      </c>
      <c r="S202" s="157">
        <v>148.45</v>
      </c>
      <c r="T202" s="157">
        <v>107.58</v>
      </c>
      <c r="U202" s="157">
        <v>104.49</v>
      </c>
      <c r="V202" s="157">
        <v>143.23</v>
      </c>
      <c r="W202" s="157">
        <v>113.63</v>
      </c>
      <c r="X202" s="157">
        <v>67</v>
      </c>
      <c r="Y202" s="157">
        <v>116.93</v>
      </c>
    </row>
    <row r="203" spans="1:25" ht="15.75">
      <c r="A203" s="129">
        <v>27</v>
      </c>
      <c r="B203" s="157">
        <v>54.71</v>
      </c>
      <c r="C203" s="157">
        <v>84.99</v>
      </c>
      <c r="D203" s="157">
        <v>0</v>
      </c>
      <c r="E203" s="157">
        <v>0.38</v>
      </c>
      <c r="F203" s="157">
        <v>0.44</v>
      </c>
      <c r="G203" s="157">
        <v>0</v>
      </c>
      <c r="H203" s="157">
        <v>0.03</v>
      </c>
      <c r="I203" s="157">
        <v>0.18</v>
      </c>
      <c r="J203" s="157">
        <v>0</v>
      </c>
      <c r="K203" s="157">
        <v>31.32</v>
      </c>
      <c r="L203" s="157">
        <v>27.47</v>
      </c>
      <c r="M203" s="157">
        <v>43.62</v>
      </c>
      <c r="N203" s="157">
        <v>43.12</v>
      </c>
      <c r="O203" s="157">
        <v>28.37</v>
      </c>
      <c r="P203" s="157">
        <v>0</v>
      </c>
      <c r="Q203" s="157">
        <v>6.53</v>
      </c>
      <c r="R203" s="157">
        <v>36.08</v>
      </c>
      <c r="S203" s="157">
        <v>47.42</v>
      </c>
      <c r="T203" s="157">
        <v>28.6</v>
      </c>
      <c r="U203" s="157">
        <v>78.47</v>
      </c>
      <c r="V203" s="157">
        <v>51.12</v>
      </c>
      <c r="W203" s="157">
        <v>27.71</v>
      </c>
      <c r="X203" s="157">
        <v>29.16</v>
      </c>
      <c r="Y203" s="157">
        <v>89.25</v>
      </c>
    </row>
    <row r="204" spans="1:25" ht="15.75">
      <c r="A204" s="129">
        <v>28</v>
      </c>
      <c r="B204" s="157">
        <v>36.91</v>
      </c>
      <c r="C204" s="157">
        <v>57.09</v>
      </c>
      <c r="D204" s="157">
        <v>0.03</v>
      </c>
      <c r="E204" s="157">
        <v>0</v>
      </c>
      <c r="F204" s="157">
        <v>0</v>
      </c>
      <c r="G204" s="157">
        <v>0.22</v>
      </c>
      <c r="H204" s="157">
        <v>0</v>
      </c>
      <c r="I204" s="157">
        <v>0</v>
      </c>
      <c r="J204" s="157">
        <v>0</v>
      </c>
      <c r="K204" s="157">
        <v>8.5</v>
      </c>
      <c r="L204" s="157">
        <v>71.9</v>
      </c>
      <c r="M204" s="157">
        <v>37.31</v>
      </c>
      <c r="N204" s="157">
        <v>44.4</v>
      </c>
      <c r="O204" s="157">
        <v>23.24</v>
      </c>
      <c r="P204" s="157">
        <v>114.35</v>
      </c>
      <c r="Q204" s="157">
        <v>161.61</v>
      </c>
      <c r="R204" s="157">
        <v>191.1</v>
      </c>
      <c r="S204" s="157">
        <v>94.62</v>
      </c>
      <c r="T204" s="157">
        <v>109.34</v>
      </c>
      <c r="U204" s="157">
        <v>163.46</v>
      </c>
      <c r="V204" s="157">
        <v>211.63</v>
      </c>
      <c r="W204" s="157">
        <v>213.73</v>
      </c>
      <c r="X204" s="157">
        <v>266.61</v>
      </c>
      <c r="Y204" s="157">
        <v>221.13</v>
      </c>
    </row>
    <row r="205" spans="1:25" ht="15.75">
      <c r="A205" s="129">
        <v>29</v>
      </c>
      <c r="B205" s="157">
        <v>0.93</v>
      </c>
      <c r="C205" s="157">
        <v>0.36</v>
      </c>
      <c r="D205" s="157">
        <v>0.25</v>
      </c>
      <c r="E205" s="157">
        <v>0</v>
      </c>
      <c r="F205" s="157">
        <v>0</v>
      </c>
      <c r="G205" s="157">
        <v>0</v>
      </c>
      <c r="H205" s="157">
        <v>0</v>
      </c>
      <c r="I205" s="157">
        <v>7.42</v>
      </c>
      <c r="J205" s="157">
        <v>14.69</v>
      </c>
      <c r="K205" s="157">
        <v>7.58</v>
      </c>
      <c r="L205" s="157">
        <v>3.18</v>
      </c>
      <c r="M205" s="157">
        <v>59.53</v>
      </c>
      <c r="N205" s="157">
        <v>101.59</v>
      </c>
      <c r="O205" s="157">
        <v>133.99</v>
      </c>
      <c r="P205" s="157">
        <v>154.68</v>
      </c>
      <c r="Q205" s="157">
        <v>208.63</v>
      </c>
      <c r="R205" s="157">
        <v>257.98</v>
      </c>
      <c r="S205" s="157">
        <v>247.58</v>
      </c>
      <c r="T205" s="157">
        <v>266.31</v>
      </c>
      <c r="U205" s="157">
        <v>277.05</v>
      </c>
      <c r="V205" s="157">
        <v>290.12</v>
      </c>
      <c r="W205" s="157">
        <v>224.84</v>
      </c>
      <c r="X205" s="157">
        <v>343.41</v>
      </c>
      <c r="Y205" s="157">
        <v>878.94</v>
      </c>
    </row>
    <row r="206" spans="1:25" ht="15.75">
      <c r="A206" s="129">
        <v>30</v>
      </c>
      <c r="B206" s="157">
        <v>67.72</v>
      </c>
      <c r="C206" s="157">
        <v>38.1</v>
      </c>
      <c r="D206" s="157">
        <v>8.28</v>
      </c>
      <c r="E206" s="157">
        <v>64.65</v>
      </c>
      <c r="F206" s="157">
        <v>2.05</v>
      </c>
      <c r="G206" s="157">
        <v>5.65</v>
      </c>
      <c r="H206" s="157">
        <v>0</v>
      </c>
      <c r="I206" s="157">
        <v>0</v>
      </c>
      <c r="J206" s="157">
        <v>0</v>
      </c>
      <c r="K206" s="157">
        <v>0</v>
      </c>
      <c r="L206" s="157">
        <v>12.74</v>
      </c>
      <c r="M206" s="157">
        <v>74.74</v>
      </c>
      <c r="N206" s="157">
        <v>80.65</v>
      </c>
      <c r="O206" s="157">
        <v>92.79</v>
      </c>
      <c r="P206" s="157">
        <v>88.18</v>
      </c>
      <c r="Q206" s="157">
        <v>142.84</v>
      </c>
      <c r="R206" s="157">
        <v>163.82</v>
      </c>
      <c r="S206" s="157">
        <v>135.64</v>
      </c>
      <c r="T206" s="157">
        <v>182.53</v>
      </c>
      <c r="U206" s="157">
        <v>200.41</v>
      </c>
      <c r="V206" s="157">
        <v>191.99</v>
      </c>
      <c r="W206" s="157">
        <v>128.45</v>
      </c>
      <c r="X206" s="157">
        <v>44.63</v>
      </c>
      <c r="Y206" s="157">
        <v>182.79</v>
      </c>
    </row>
    <row r="207" spans="1:25" ht="15.75" outlineLevel="1">
      <c r="A207" s="129">
        <v>31</v>
      </c>
      <c r="B207" s="157">
        <v>96.53</v>
      </c>
      <c r="C207" s="157">
        <v>0.04</v>
      </c>
      <c r="D207" s="157">
        <v>0.18</v>
      </c>
      <c r="E207" s="157">
        <v>0.38</v>
      </c>
      <c r="F207" s="157">
        <v>0</v>
      </c>
      <c r="G207" s="157">
        <v>0</v>
      </c>
      <c r="H207" s="157">
        <v>0</v>
      </c>
      <c r="I207" s="157">
        <v>0</v>
      </c>
      <c r="J207" s="157">
        <v>0</v>
      </c>
      <c r="K207" s="157">
        <v>0</v>
      </c>
      <c r="L207" s="157">
        <v>0</v>
      </c>
      <c r="M207" s="157">
        <v>51.89</v>
      </c>
      <c r="N207" s="157">
        <v>63.13</v>
      </c>
      <c r="O207" s="157">
        <v>65.83</v>
      </c>
      <c r="P207" s="157">
        <v>0.77</v>
      </c>
      <c r="Q207" s="157">
        <v>34.29</v>
      </c>
      <c r="R207" s="157">
        <v>189.82</v>
      </c>
      <c r="S207" s="157">
        <v>151.4</v>
      </c>
      <c r="T207" s="157">
        <v>217.98</v>
      </c>
      <c r="U207" s="157">
        <v>247.21</v>
      </c>
      <c r="V207" s="157">
        <v>330.61</v>
      </c>
      <c r="W207" s="157">
        <v>521.13</v>
      </c>
      <c r="X207" s="157">
        <v>444.78</v>
      </c>
      <c r="Y207" s="157">
        <v>888.23</v>
      </c>
    </row>
    <row r="208" spans="1:25" ht="15.7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</row>
    <row r="209" spans="1:25" ht="15.75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 t="s">
        <v>145</v>
      </c>
      <c r="O209" s="158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</row>
    <row r="210" spans="1:25" ht="15.75">
      <c r="A210" s="147" t="s">
        <v>119</v>
      </c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8">
        <v>0.35</v>
      </c>
      <c r="O210" s="148"/>
      <c r="P210" s="134"/>
      <c r="Q210" s="159"/>
      <c r="R210" s="134"/>
      <c r="S210" s="134"/>
      <c r="T210" s="134"/>
      <c r="U210" s="134"/>
      <c r="V210" s="134"/>
      <c r="W210" s="134"/>
      <c r="X210" s="134"/>
      <c r="Y210" s="134"/>
    </row>
    <row r="211" spans="1:25" ht="15.75">
      <c r="A211" s="147" t="s">
        <v>120</v>
      </c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8">
        <v>460.81</v>
      </c>
      <c r="O211" s="148"/>
      <c r="P211" s="134"/>
      <c r="Q211" s="160"/>
      <c r="R211" s="134"/>
      <c r="S211" s="134"/>
      <c r="T211" s="134"/>
      <c r="U211" s="134"/>
      <c r="V211" s="134"/>
      <c r="W211" s="134"/>
      <c r="X211" s="134"/>
      <c r="Y211" s="134"/>
    </row>
    <row r="212" spans="1:25" ht="15.7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61"/>
      <c r="R212" s="134"/>
      <c r="S212" s="134"/>
      <c r="T212" s="134"/>
      <c r="U212" s="134"/>
      <c r="V212" s="134"/>
      <c r="W212" s="134"/>
      <c r="X212" s="134"/>
      <c r="Y212" s="134"/>
    </row>
    <row r="213" spans="1:15" ht="15.75">
      <c r="A213" s="131" t="s">
        <v>112</v>
      </c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62">
        <v>650800.7</v>
      </c>
      <c r="O213" s="162"/>
    </row>
    <row r="214" spans="1:15" ht="15.7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163"/>
      <c r="O214" s="163"/>
    </row>
    <row r="215" ht="15.75">
      <c r="A215" s="94" t="s">
        <v>89</v>
      </c>
    </row>
    <row r="216" spans="1:25" ht="18.75">
      <c r="A216" s="126" t="s">
        <v>28</v>
      </c>
      <c r="B216" s="127" t="s">
        <v>146</v>
      </c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</row>
    <row r="217" spans="1:25" ht="15.75">
      <c r="A217" s="126"/>
      <c r="B217" s="128" t="s">
        <v>29</v>
      </c>
      <c r="C217" s="128" t="s">
        <v>30</v>
      </c>
      <c r="D217" s="128" t="s">
        <v>31</v>
      </c>
      <c r="E217" s="128" t="s">
        <v>32</v>
      </c>
      <c r="F217" s="128" t="s">
        <v>33</v>
      </c>
      <c r="G217" s="128" t="s">
        <v>34</v>
      </c>
      <c r="H217" s="128" t="s">
        <v>35</v>
      </c>
      <c r="I217" s="128" t="s">
        <v>36</v>
      </c>
      <c r="J217" s="128" t="s">
        <v>37</v>
      </c>
      <c r="K217" s="128" t="s">
        <v>38</v>
      </c>
      <c r="L217" s="128" t="s">
        <v>39</v>
      </c>
      <c r="M217" s="128" t="s">
        <v>40</v>
      </c>
      <c r="N217" s="128" t="s">
        <v>41</v>
      </c>
      <c r="O217" s="128" t="s">
        <v>42</v>
      </c>
      <c r="P217" s="128" t="s">
        <v>43</v>
      </c>
      <c r="Q217" s="128" t="s">
        <v>44</v>
      </c>
      <c r="R217" s="128" t="s">
        <v>45</v>
      </c>
      <c r="S217" s="128" t="s">
        <v>46</v>
      </c>
      <c r="T217" s="128" t="s">
        <v>47</v>
      </c>
      <c r="U217" s="128" t="s">
        <v>48</v>
      </c>
      <c r="V217" s="128" t="s">
        <v>49</v>
      </c>
      <c r="W217" s="128" t="s">
        <v>50</v>
      </c>
      <c r="X217" s="128" t="s">
        <v>51</v>
      </c>
      <c r="Y217" s="128" t="s">
        <v>52</v>
      </c>
    </row>
    <row r="218" spans="1:25" ht="15.75">
      <c r="A218" s="129">
        <v>1</v>
      </c>
      <c r="B218" s="157">
        <v>844.3</v>
      </c>
      <c r="C218" s="157">
        <v>829.46</v>
      </c>
      <c r="D218" s="157">
        <v>827.21</v>
      </c>
      <c r="E218" s="157">
        <v>827.66</v>
      </c>
      <c r="F218" s="157">
        <v>840.08</v>
      </c>
      <c r="G218" s="157">
        <v>856.06</v>
      </c>
      <c r="H218" s="157">
        <v>864.57</v>
      </c>
      <c r="I218" s="157">
        <v>961.31</v>
      </c>
      <c r="J218" s="157">
        <v>1147.73</v>
      </c>
      <c r="K218" s="157">
        <v>1144.43</v>
      </c>
      <c r="L218" s="157">
        <v>1136.14</v>
      </c>
      <c r="M218" s="157">
        <v>1112.21</v>
      </c>
      <c r="N218" s="157">
        <v>1114.08</v>
      </c>
      <c r="O218" s="157">
        <v>1115.03</v>
      </c>
      <c r="P218" s="157">
        <v>1141.65</v>
      </c>
      <c r="Q218" s="157">
        <v>1162.09</v>
      </c>
      <c r="R218" s="157">
        <v>1152.75</v>
      </c>
      <c r="S218" s="157">
        <v>1124.17</v>
      </c>
      <c r="T218" s="157">
        <v>1078.4</v>
      </c>
      <c r="U218" s="157">
        <v>1059.82</v>
      </c>
      <c r="V218" s="157">
        <v>1028.43</v>
      </c>
      <c r="W218" s="157">
        <v>942.84</v>
      </c>
      <c r="X218" s="157">
        <v>854.79</v>
      </c>
      <c r="Y218" s="157">
        <v>835.48</v>
      </c>
    </row>
    <row r="219" spans="1:25" ht="15.75">
      <c r="A219" s="129">
        <v>2</v>
      </c>
      <c r="B219" s="157">
        <v>828.76</v>
      </c>
      <c r="C219" s="157">
        <v>822.85</v>
      </c>
      <c r="D219" s="157">
        <v>816.27</v>
      </c>
      <c r="E219" s="157">
        <v>816.26</v>
      </c>
      <c r="F219" s="157">
        <v>823.03</v>
      </c>
      <c r="G219" s="157">
        <v>844.88</v>
      </c>
      <c r="H219" s="157">
        <v>853.35</v>
      </c>
      <c r="I219" s="157">
        <v>865.03</v>
      </c>
      <c r="J219" s="157">
        <v>931.37</v>
      </c>
      <c r="K219" s="157">
        <v>982.61</v>
      </c>
      <c r="L219" s="157">
        <v>1015.54</v>
      </c>
      <c r="M219" s="157">
        <v>987.36</v>
      </c>
      <c r="N219" s="157">
        <v>986.62</v>
      </c>
      <c r="O219" s="157">
        <v>1004.05</v>
      </c>
      <c r="P219" s="157">
        <v>1037.58</v>
      </c>
      <c r="Q219" s="157">
        <v>1054.12</v>
      </c>
      <c r="R219" s="157">
        <v>1065.69</v>
      </c>
      <c r="S219" s="157">
        <v>1046.28</v>
      </c>
      <c r="T219" s="157">
        <v>1004.4</v>
      </c>
      <c r="U219" s="157">
        <v>982.84</v>
      </c>
      <c r="V219" s="157">
        <v>968.62</v>
      </c>
      <c r="W219" s="157">
        <v>899.5</v>
      </c>
      <c r="X219" s="157">
        <v>857.08</v>
      </c>
      <c r="Y219" s="157">
        <v>839.23</v>
      </c>
    </row>
    <row r="220" spans="1:25" ht="15.75">
      <c r="A220" s="129">
        <v>3</v>
      </c>
      <c r="B220" s="157">
        <v>832.43</v>
      </c>
      <c r="C220" s="157">
        <v>827.13</v>
      </c>
      <c r="D220" s="157">
        <v>809.78</v>
      </c>
      <c r="E220" s="157">
        <v>826.95</v>
      </c>
      <c r="F220" s="157">
        <v>850.78</v>
      </c>
      <c r="G220" s="157">
        <v>881.62</v>
      </c>
      <c r="H220" s="157">
        <v>925.98</v>
      </c>
      <c r="I220" s="157">
        <v>989.55</v>
      </c>
      <c r="J220" s="157">
        <v>966.83</v>
      </c>
      <c r="K220" s="157">
        <v>952.33</v>
      </c>
      <c r="L220" s="157">
        <v>922.99</v>
      </c>
      <c r="M220" s="157">
        <v>892.75</v>
      </c>
      <c r="N220" s="157">
        <v>898.11</v>
      </c>
      <c r="O220" s="157">
        <v>928.99</v>
      </c>
      <c r="P220" s="157">
        <v>931.63</v>
      </c>
      <c r="Q220" s="157">
        <v>948.42</v>
      </c>
      <c r="R220" s="157">
        <v>947.6</v>
      </c>
      <c r="S220" s="157">
        <v>937.86</v>
      </c>
      <c r="T220" s="157">
        <v>902.79</v>
      </c>
      <c r="U220" s="157">
        <v>878.86</v>
      </c>
      <c r="V220" s="157">
        <v>875.82</v>
      </c>
      <c r="W220" s="157">
        <v>866.37</v>
      </c>
      <c r="X220" s="157">
        <v>846.72</v>
      </c>
      <c r="Y220" s="157">
        <v>828.57</v>
      </c>
    </row>
    <row r="221" spans="1:25" ht="15.75">
      <c r="A221" s="129">
        <v>4</v>
      </c>
      <c r="B221" s="157">
        <v>822.05</v>
      </c>
      <c r="C221" s="157">
        <v>814.76</v>
      </c>
      <c r="D221" s="157">
        <v>813.85</v>
      </c>
      <c r="E221" s="157">
        <v>816.17</v>
      </c>
      <c r="F221" s="157">
        <v>839.18</v>
      </c>
      <c r="G221" s="157">
        <v>869.4</v>
      </c>
      <c r="H221" s="157">
        <v>887.39</v>
      </c>
      <c r="I221" s="157">
        <v>969.13</v>
      </c>
      <c r="J221" s="157">
        <v>945.26</v>
      </c>
      <c r="K221" s="157">
        <v>923.79</v>
      </c>
      <c r="L221" s="157">
        <v>865.95</v>
      </c>
      <c r="M221" s="157">
        <v>862.74</v>
      </c>
      <c r="N221" s="157">
        <v>863.64</v>
      </c>
      <c r="O221" s="157">
        <v>864.94</v>
      </c>
      <c r="P221" s="157">
        <v>915.69</v>
      </c>
      <c r="Q221" s="157">
        <v>920.95</v>
      </c>
      <c r="R221" s="157">
        <v>921.8</v>
      </c>
      <c r="S221" s="157">
        <v>908.26</v>
      </c>
      <c r="T221" s="157">
        <v>870.41</v>
      </c>
      <c r="U221" s="157">
        <v>863.81</v>
      </c>
      <c r="V221" s="157">
        <v>855.1</v>
      </c>
      <c r="W221" s="157">
        <v>850.64</v>
      </c>
      <c r="X221" s="157">
        <v>828.75</v>
      </c>
      <c r="Y221" s="157">
        <v>824.11</v>
      </c>
    </row>
    <row r="222" spans="1:25" ht="15.75">
      <c r="A222" s="129">
        <v>5</v>
      </c>
      <c r="B222" s="157">
        <v>827.64</v>
      </c>
      <c r="C222" s="157">
        <v>820.25</v>
      </c>
      <c r="D222" s="157">
        <v>815.97</v>
      </c>
      <c r="E222" s="157">
        <v>828.19</v>
      </c>
      <c r="F222" s="157">
        <v>853.35</v>
      </c>
      <c r="G222" s="157">
        <v>884.61</v>
      </c>
      <c r="H222" s="157">
        <v>950.84</v>
      </c>
      <c r="I222" s="157">
        <v>997.08</v>
      </c>
      <c r="J222" s="157">
        <v>983.41</v>
      </c>
      <c r="K222" s="157">
        <v>979.31</v>
      </c>
      <c r="L222" s="157">
        <v>966.35</v>
      </c>
      <c r="M222" s="157">
        <v>953.72</v>
      </c>
      <c r="N222" s="157">
        <v>955.82</v>
      </c>
      <c r="O222" s="157">
        <v>970.26</v>
      </c>
      <c r="P222" s="157">
        <v>986.3</v>
      </c>
      <c r="Q222" s="157">
        <v>1014.79</v>
      </c>
      <c r="R222" s="157">
        <v>1001.32</v>
      </c>
      <c r="S222" s="157">
        <v>981.83</v>
      </c>
      <c r="T222" s="157">
        <v>958.24</v>
      </c>
      <c r="U222" s="157">
        <v>944.24</v>
      </c>
      <c r="V222" s="157">
        <v>884.42</v>
      </c>
      <c r="W222" s="157">
        <v>847.05</v>
      </c>
      <c r="X222" s="157">
        <v>845.98</v>
      </c>
      <c r="Y222" s="157">
        <v>835.73</v>
      </c>
    </row>
    <row r="223" spans="1:25" ht="15.75">
      <c r="A223" s="129">
        <v>6</v>
      </c>
      <c r="B223" s="133">
        <v>833.63</v>
      </c>
      <c r="C223" s="133">
        <v>825.52</v>
      </c>
      <c r="D223" s="133">
        <v>825.2</v>
      </c>
      <c r="E223" s="133">
        <v>829.53</v>
      </c>
      <c r="F223" s="133">
        <v>852.6</v>
      </c>
      <c r="G223" s="133">
        <v>868.87</v>
      </c>
      <c r="H223" s="133">
        <v>949.68</v>
      </c>
      <c r="I223" s="133">
        <v>1046.75</v>
      </c>
      <c r="J223" s="133">
        <v>995.39</v>
      </c>
      <c r="K223" s="133">
        <v>964.9</v>
      </c>
      <c r="L223" s="133">
        <v>955.71</v>
      </c>
      <c r="M223" s="133">
        <v>960.29</v>
      </c>
      <c r="N223" s="133">
        <v>960.99</v>
      </c>
      <c r="O223" s="133">
        <v>971.33</v>
      </c>
      <c r="P223" s="133">
        <v>1036.56</v>
      </c>
      <c r="Q223" s="133">
        <v>1040.42</v>
      </c>
      <c r="R223" s="133">
        <v>1032.15</v>
      </c>
      <c r="S223" s="133">
        <v>967.88</v>
      </c>
      <c r="T223" s="133">
        <v>984.63</v>
      </c>
      <c r="U223" s="133">
        <v>962.73</v>
      </c>
      <c r="V223" s="133">
        <v>920.27</v>
      </c>
      <c r="W223" s="133">
        <v>874.38</v>
      </c>
      <c r="X223" s="133">
        <v>850.43</v>
      </c>
      <c r="Y223" s="133">
        <v>849.75</v>
      </c>
    </row>
    <row r="224" spans="1:25" ht="15.75">
      <c r="A224" s="129">
        <v>7</v>
      </c>
      <c r="B224" s="133">
        <v>833.71</v>
      </c>
      <c r="C224" s="133">
        <v>826.99</v>
      </c>
      <c r="D224" s="133">
        <v>826.71</v>
      </c>
      <c r="E224" s="133">
        <v>829.47</v>
      </c>
      <c r="F224" s="133">
        <v>853.33</v>
      </c>
      <c r="G224" s="133">
        <v>876.52</v>
      </c>
      <c r="H224" s="133">
        <v>960.26</v>
      </c>
      <c r="I224" s="133">
        <v>1094.21</v>
      </c>
      <c r="J224" s="133">
        <v>1099.19</v>
      </c>
      <c r="K224" s="133">
        <v>1108.22</v>
      </c>
      <c r="L224" s="133">
        <v>1037</v>
      </c>
      <c r="M224" s="133">
        <v>1025</v>
      </c>
      <c r="N224" s="133">
        <v>1007.96</v>
      </c>
      <c r="O224" s="133">
        <v>1068.74</v>
      </c>
      <c r="P224" s="133">
        <v>1080.26</v>
      </c>
      <c r="Q224" s="133">
        <v>1100.04</v>
      </c>
      <c r="R224" s="133">
        <v>1091.93</v>
      </c>
      <c r="S224" s="133">
        <v>1062.68</v>
      </c>
      <c r="T224" s="133">
        <v>1026.03</v>
      </c>
      <c r="U224" s="133">
        <v>970.98</v>
      </c>
      <c r="V224" s="133">
        <v>956.44</v>
      </c>
      <c r="W224" s="133">
        <v>906.98</v>
      </c>
      <c r="X224" s="133">
        <v>857.16</v>
      </c>
      <c r="Y224" s="133">
        <v>853.64</v>
      </c>
    </row>
    <row r="225" spans="1:25" ht="15.75">
      <c r="A225" s="129">
        <v>8</v>
      </c>
      <c r="B225" s="133">
        <v>852.31</v>
      </c>
      <c r="C225" s="133">
        <v>837.57</v>
      </c>
      <c r="D225" s="133">
        <v>837.27</v>
      </c>
      <c r="E225" s="133">
        <v>840</v>
      </c>
      <c r="F225" s="133">
        <v>856.2</v>
      </c>
      <c r="G225" s="133">
        <v>866.12</v>
      </c>
      <c r="H225" s="133">
        <v>895.73</v>
      </c>
      <c r="I225" s="133">
        <v>1069.44</v>
      </c>
      <c r="J225" s="133">
        <v>1173.25</v>
      </c>
      <c r="K225" s="133">
        <v>1166.34</v>
      </c>
      <c r="L225" s="133">
        <v>1149.67</v>
      </c>
      <c r="M225" s="133">
        <v>1136.59</v>
      </c>
      <c r="N225" s="133">
        <v>1152.11</v>
      </c>
      <c r="O225" s="133">
        <v>1166.25</v>
      </c>
      <c r="P225" s="133">
        <v>1205.76</v>
      </c>
      <c r="Q225" s="133">
        <v>1210.69</v>
      </c>
      <c r="R225" s="133">
        <v>1203.31</v>
      </c>
      <c r="S225" s="133">
        <v>1174.32</v>
      </c>
      <c r="T225" s="133">
        <v>1144.57</v>
      </c>
      <c r="U225" s="133">
        <v>1139.61</v>
      </c>
      <c r="V225" s="133">
        <v>1131.87</v>
      </c>
      <c r="W225" s="133">
        <v>1016.95</v>
      </c>
      <c r="X225" s="133">
        <v>933.8</v>
      </c>
      <c r="Y225" s="133">
        <v>856.77</v>
      </c>
    </row>
    <row r="226" spans="1:25" ht="15.75">
      <c r="A226" s="129">
        <v>9</v>
      </c>
      <c r="B226" s="133">
        <v>852.92</v>
      </c>
      <c r="C226" s="133">
        <v>838.29</v>
      </c>
      <c r="D226" s="133">
        <v>839.56</v>
      </c>
      <c r="E226" s="133">
        <v>843.38</v>
      </c>
      <c r="F226" s="133">
        <v>851.76</v>
      </c>
      <c r="G226" s="133">
        <v>856.5</v>
      </c>
      <c r="H226" s="133">
        <v>896.15</v>
      </c>
      <c r="I226" s="133">
        <v>938.81</v>
      </c>
      <c r="J226" s="133">
        <v>1071.07</v>
      </c>
      <c r="K226" s="133">
        <v>1085.56</v>
      </c>
      <c r="L226" s="133">
        <v>1147.21</v>
      </c>
      <c r="M226" s="133">
        <v>1146.96</v>
      </c>
      <c r="N226" s="133">
        <v>1147.93</v>
      </c>
      <c r="O226" s="133">
        <v>1168.76</v>
      </c>
      <c r="P226" s="133">
        <v>1199.35</v>
      </c>
      <c r="Q226" s="133">
        <v>1217.7</v>
      </c>
      <c r="R226" s="133">
        <v>1214.78</v>
      </c>
      <c r="S226" s="133">
        <v>1189.2</v>
      </c>
      <c r="T226" s="133">
        <v>1163.89</v>
      </c>
      <c r="U226" s="133">
        <v>1139.89</v>
      </c>
      <c r="V226" s="133">
        <v>1112.57</v>
      </c>
      <c r="W226" s="133">
        <v>968.49</v>
      </c>
      <c r="X226" s="133">
        <v>854.92</v>
      </c>
      <c r="Y226" s="133">
        <v>851.88</v>
      </c>
    </row>
    <row r="227" spans="1:25" ht="15.75">
      <c r="A227" s="129">
        <v>10</v>
      </c>
      <c r="B227" s="133">
        <v>843.84</v>
      </c>
      <c r="C227" s="133">
        <v>838.6</v>
      </c>
      <c r="D227" s="133">
        <v>841.51</v>
      </c>
      <c r="E227" s="133">
        <v>839.52</v>
      </c>
      <c r="F227" s="133">
        <v>859.03</v>
      </c>
      <c r="G227" s="133">
        <v>912.82</v>
      </c>
      <c r="H227" s="133">
        <v>1082.72</v>
      </c>
      <c r="I227" s="133">
        <v>1111.11</v>
      </c>
      <c r="J227" s="133">
        <v>1097.57</v>
      </c>
      <c r="K227" s="133">
        <v>1093.16</v>
      </c>
      <c r="L227" s="133">
        <v>1081.16</v>
      </c>
      <c r="M227" s="133">
        <v>1086.19</v>
      </c>
      <c r="N227" s="133">
        <v>1078.3</v>
      </c>
      <c r="O227" s="133">
        <v>1095.87</v>
      </c>
      <c r="P227" s="133">
        <v>1112.02</v>
      </c>
      <c r="Q227" s="133">
        <v>1131.3</v>
      </c>
      <c r="R227" s="133">
        <v>1140.39</v>
      </c>
      <c r="S227" s="133">
        <v>1101.14</v>
      </c>
      <c r="T227" s="133">
        <v>1091.66</v>
      </c>
      <c r="U227" s="133">
        <v>1056.76</v>
      </c>
      <c r="V227" s="133">
        <v>1112.88</v>
      </c>
      <c r="W227" s="133">
        <v>1066.6</v>
      </c>
      <c r="X227" s="133">
        <v>979.78</v>
      </c>
      <c r="Y227" s="133">
        <v>895.85</v>
      </c>
    </row>
    <row r="228" spans="1:25" ht="15.75">
      <c r="A228" s="129">
        <v>11</v>
      </c>
      <c r="B228" s="133">
        <v>847.54</v>
      </c>
      <c r="C228" s="133">
        <v>842.89</v>
      </c>
      <c r="D228" s="133">
        <v>846.07</v>
      </c>
      <c r="E228" s="133">
        <v>846.57</v>
      </c>
      <c r="F228" s="133">
        <v>886.31</v>
      </c>
      <c r="G228" s="133">
        <v>1011.49</v>
      </c>
      <c r="H228" s="133">
        <v>1184.13</v>
      </c>
      <c r="I228" s="133">
        <v>1219.39</v>
      </c>
      <c r="J228" s="133">
        <v>1193.37</v>
      </c>
      <c r="K228" s="133">
        <v>1167.66</v>
      </c>
      <c r="L228" s="133">
        <v>1147.16</v>
      </c>
      <c r="M228" s="133">
        <v>1158.37</v>
      </c>
      <c r="N228" s="133">
        <v>1152.85</v>
      </c>
      <c r="O228" s="133">
        <v>1174.09</v>
      </c>
      <c r="P228" s="133">
        <v>1194.74</v>
      </c>
      <c r="Q228" s="133">
        <v>1211.43</v>
      </c>
      <c r="R228" s="133">
        <v>1202.26</v>
      </c>
      <c r="S228" s="133">
        <v>1173.21</v>
      </c>
      <c r="T228" s="133">
        <v>1157.59</v>
      </c>
      <c r="U228" s="133">
        <v>1097.56</v>
      </c>
      <c r="V228" s="133">
        <v>1071.37</v>
      </c>
      <c r="W228" s="133">
        <v>958.12</v>
      </c>
      <c r="X228" s="133">
        <v>877</v>
      </c>
      <c r="Y228" s="133">
        <v>851.6</v>
      </c>
    </row>
    <row r="229" spans="1:25" ht="15.75">
      <c r="A229" s="129">
        <v>12</v>
      </c>
      <c r="B229" s="133">
        <v>845.33</v>
      </c>
      <c r="C229" s="133">
        <v>842.17</v>
      </c>
      <c r="D229" s="133">
        <v>840.43</v>
      </c>
      <c r="E229" s="133">
        <v>842.89</v>
      </c>
      <c r="F229" s="133">
        <v>864.6</v>
      </c>
      <c r="G229" s="133">
        <v>943.78</v>
      </c>
      <c r="H229" s="133">
        <v>1005.2</v>
      </c>
      <c r="I229" s="133">
        <v>1141</v>
      </c>
      <c r="J229" s="133">
        <v>1149.04</v>
      </c>
      <c r="K229" s="133">
        <v>1140.8</v>
      </c>
      <c r="L229" s="133">
        <v>1113.88</v>
      </c>
      <c r="M229" s="133">
        <v>1113.82</v>
      </c>
      <c r="N229" s="133">
        <v>1118.54</v>
      </c>
      <c r="O229" s="133">
        <v>1161.39</v>
      </c>
      <c r="P229" s="133">
        <v>1164.23</v>
      </c>
      <c r="Q229" s="133">
        <v>1184.38</v>
      </c>
      <c r="R229" s="133">
        <v>1177.97</v>
      </c>
      <c r="S229" s="133">
        <v>1137.18</v>
      </c>
      <c r="T229" s="133">
        <v>1110.94</v>
      </c>
      <c r="U229" s="133">
        <v>1089.41</v>
      </c>
      <c r="V229" s="133">
        <v>1057.03</v>
      </c>
      <c r="W229" s="133">
        <v>1031.39</v>
      </c>
      <c r="X229" s="133">
        <v>924.04</v>
      </c>
      <c r="Y229" s="133">
        <v>859.09</v>
      </c>
    </row>
    <row r="230" spans="1:25" ht="15.75">
      <c r="A230" s="129">
        <v>13</v>
      </c>
      <c r="B230" s="133">
        <v>845.64</v>
      </c>
      <c r="C230" s="133">
        <v>841.78</v>
      </c>
      <c r="D230" s="133">
        <v>840.01</v>
      </c>
      <c r="E230" s="133">
        <v>843.27</v>
      </c>
      <c r="F230" s="133">
        <v>890.74</v>
      </c>
      <c r="G230" s="133">
        <v>985.06</v>
      </c>
      <c r="H230" s="133">
        <v>1094.43</v>
      </c>
      <c r="I230" s="133">
        <v>1189.68</v>
      </c>
      <c r="J230" s="133">
        <v>1185.71</v>
      </c>
      <c r="K230" s="133">
        <v>1177.5</v>
      </c>
      <c r="L230" s="133">
        <v>1161.3</v>
      </c>
      <c r="M230" s="133">
        <v>1166.45</v>
      </c>
      <c r="N230" s="133">
        <v>1179.51</v>
      </c>
      <c r="O230" s="133">
        <v>1205.31</v>
      </c>
      <c r="P230" s="133">
        <v>1222.23</v>
      </c>
      <c r="Q230" s="133">
        <v>1223.24</v>
      </c>
      <c r="R230" s="133">
        <v>1224.13</v>
      </c>
      <c r="S230" s="133">
        <v>1183.85</v>
      </c>
      <c r="T230" s="133">
        <v>1162.85</v>
      </c>
      <c r="U230" s="133">
        <v>1142.52</v>
      </c>
      <c r="V230" s="133">
        <v>1116.79</v>
      </c>
      <c r="W230" s="133">
        <v>1013.42</v>
      </c>
      <c r="X230" s="133">
        <v>898.23</v>
      </c>
      <c r="Y230" s="133">
        <v>850.31</v>
      </c>
    </row>
    <row r="231" spans="1:25" ht="15.75">
      <c r="A231" s="129">
        <v>14</v>
      </c>
      <c r="B231" s="133">
        <v>851.52</v>
      </c>
      <c r="C231" s="133">
        <v>846.04</v>
      </c>
      <c r="D231" s="133">
        <v>843.65</v>
      </c>
      <c r="E231" s="133">
        <v>846.79</v>
      </c>
      <c r="F231" s="133">
        <v>869.82</v>
      </c>
      <c r="G231" s="133">
        <v>968.53</v>
      </c>
      <c r="H231" s="133">
        <v>1001.83</v>
      </c>
      <c r="I231" s="133">
        <v>1124.58</v>
      </c>
      <c r="J231" s="133">
        <v>1092.63</v>
      </c>
      <c r="K231" s="133">
        <v>1086.8</v>
      </c>
      <c r="L231" s="133">
        <v>1060.96</v>
      </c>
      <c r="M231" s="133">
        <v>1067.33</v>
      </c>
      <c r="N231" s="133">
        <v>1026.08</v>
      </c>
      <c r="O231" s="133">
        <v>1053.9</v>
      </c>
      <c r="P231" s="133">
        <v>1059.43</v>
      </c>
      <c r="Q231" s="133">
        <v>1082</v>
      </c>
      <c r="R231" s="133">
        <v>1080.07</v>
      </c>
      <c r="S231" s="133">
        <v>1046.86</v>
      </c>
      <c r="T231" s="133">
        <v>951.81</v>
      </c>
      <c r="U231" s="133">
        <v>939.77</v>
      </c>
      <c r="V231" s="133">
        <v>931.85</v>
      </c>
      <c r="W231" s="133">
        <v>918.85</v>
      </c>
      <c r="X231" s="133">
        <v>871.37</v>
      </c>
      <c r="Y231" s="133">
        <v>854.77</v>
      </c>
    </row>
    <row r="232" spans="1:25" ht="15.75">
      <c r="A232" s="129">
        <v>15</v>
      </c>
      <c r="B232" s="133">
        <v>849.65</v>
      </c>
      <c r="C232" s="133">
        <v>838.69</v>
      </c>
      <c r="D232" s="133">
        <v>835.4</v>
      </c>
      <c r="E232" s="133">
        <v>795.29</v>
      </c>
      <c r="F232" s="133">
        <v>843.01</v>
      </c>
      <c r="G232" s="133">
        <v>860.29</v>
      </c>
      <c r="H232" s="133">
        <v>872.89</v>
      </c>
      <c r="I232" s="133">
        <v>908.03</v>
      </c>
      <c r="J232" s="133">
        <v>996.24</v>
      </c>
      <c r="K232" s="133">
        <v>1071.99</v>
      </c>
      <c r="L232" s="133">
        <v>1064.11</v>
      </c>
      <c r="M232" s="133">
        <v>1067.66</v>
      </c>
      <c r="N232" s="133">
        <v>1061.49</v>
      </c>
      <c r="O232" s="133">
        <v>1083.4</v>
      </c>
      <c r="P232" s="133">
        <v>1109.89</v>
      </c>
      <c r="Q232" s="133">
        <v>1113.85</v>
      </c>
      <c r="R232" s="133">
        <v>1105.75</v>
      </c>
      <c r="S232" s="133">
        <v>1074.71</v>
      </c>
      <c r="T232" s="133">
        <v>1047.47</v>
      </c>
      <c r="U232" s="133">
        <v>1038.13</v>
      </c>
      <c r="V232" s="133">
        <v>981.42</v>
      </c>
      <c r="W232" s="133">
        <v>879.52</v>
      </c>
      <c r="X232" s="133">
        <v>863.65</v>
      </c>
      <c r="Y232" s="133">
        <v>841.67</v>
      </c>
    </row>
    <row r="233" spans="1:25" ht="15.75">
      <c r="A233" s="129">
        <v>16</v>
      </c>
      <c r="B233" s="133">
        <v>836.7</v>
      </c>
      <c r="C233" s="133">
        <v>820.07</v>
      </c>
      <c r="D233" s="133">
        <v>773.92</v>
      </c>
      <c r="E233" s="133">
        <v>769.75</v>
      </c>
      <c r="F233" s="133">
        <v>778.68</v>
      </c>
      <c r="G233" s="133">
        <v>832.24</v>
      </c>
      <c r="H233" s="133">
        <v>851</v>
      </c>
      <c r="I233" s="133">
        <v>865.03</v>
      </c>
      <c r="J233" s="133">
        <v>878.71</v>
      </c>
      <c r="K233" s="133">
        <v>964.53</v>
      </c>
      <c r="L233" s="133">
        <v>957.93</v>
      </c>
      <c r="M233" s="133">
        <v>963.02</v>
      </c>
      <c r="N233" s="133">
        <v>1024.09</v>
      </c>
      <c r="O233" s="133">
        <v>1052.79</v>
      </c>
      <c r="P233" s="133">
        <v>1081.75</v>
      </c>
      <c r="Q233" s="133">
        <v>1101.57</v>
      </c>
      <c r="R233" s="133">
        <v>1096.91</v>
      </c>
      <c r="S233" s="133">
        <v>1057.17</v>
      </c>
      <c r="T233" s="133">
        <v>1040.94</v>
      </c>
      <c r="U233" s="133">
        <v>954.56</v>
      </c>
      <c r="V233" s="133">
        <v>895.58</v>
      </c>
      <c r="W233" s="133">
        <v>877.82</v>
      </c>
      <c r="X233" s="133">
        <v>863.45</v>
      </c>
      <c r="Y233" s="133">
        <v>852.7</v>
      </c>
    </row>
    <row r="234" spans="1:25" ht="15.75">
      <c r="A234" s="129">
        <v>17</v>
      </c>
      <c r="B234" s="133">
        <v>838.7</v>
      </c>
      <c r="C234" s="133">
        <v>830.86</v>
      </c>
      <c r="D234" s="133">
        <v>827.87</v>
      </c>
      <c r="E234" s="133">
        <v>829.42</v>
      </c>
      <c r="F234" s="133">
        <v>843.06</v>
      </c>
      <c r="G234" s="133">
        <v>870.05</v>
      </c>
      <c r="H234" s="133">
        <v>897.63</v>
      </c>
      <c r="I234" s="133">
        <v>1001.82</v>
      </c>
      <c r="J234" s="133">
        <v>1006.91</v>
      </c>
      <c r="K234" s="133">
        <v>980.62</v>
      </c>
      <c r="L234" s="133">
        <v>942.74</v>
      </c>
      <c r="M234" s="133">
        <v>943.95</v>
      </c>
      <c r="N234" s="133">
        <v>947.37</v>
      </c>
      <c r="O234" s="133">
        <v>960.15</v>
      </c>
      <c r="P234" s="133">
        <v>1010.26</v>
      </c>
      <c r="Q234" s="133">
        <v>1016.31</v>
      </c>
      <c r="R234" s="133">
        <v>1000.2</v>
      </c>
      <c r="S234" s="133">
        <v>953.26</v>
      </c>
      <c r="T234" s="133">
        <v>894.04</v>
      </c>
      <c r="U234" s="133">
        <v>882.44</v>
      </c>
      <c r="V234" s="133">
        <v>875.61</v>
      </c>
      <c r="W234" s="133">
        <v>869.92</v>
      </c>
      <c r="X234" s="133">
        <v>846.88</v>
      </c>
      <c r="Y234" s="133">
        <v>838.69</v>
      </c>
    </row>
    <row r="235" spans="1:25" ht="15.75">
      <c r="A235" s="129">
        <v>18</v>
      </c>
      <c r="B235" s="133">
        <v>834.94</v>
      </c>
      <c r="C235" s="133">
        <v>821.91</v>
      </c>
      <c r="D235" s="133">
        <v>792.38</v>
      </c>
      <c r="E235" s="133">
        <v>800.73</v>
      </c>
      <c r="F235" s="133">
        <v>841.9</v>
      </c>
      <c r="G235" s="133">
        <v>874.3</v>
      </c>
      <c r="H235" s="133">
        <v>908.19</v>
      </c>
      <c r="I235" s="133">
        <v>970.5</v>
      </c>
      <c r="J235" s="133">
        <v>934.33</v>
      </c>
      <c r="K235" s="133">
        <v>923.79</v>
      </c>
      <c r="L235" s="133">
        <v>916.11</v>
      </c>
      <c r="M235" s="133">
        <v>915.22</v>
      </c>
      <c r="N235" s="133">
        <v>908.28</v>
      </c>
      <c r="O235" s="133">
        <v>913.5</v>
      </c>
      <c r="P235" s="133">
        <v>925.22</v>
      </c>
      <c r="Q235" s="133">
        <v>962.32</v>
      </c>
      <c r="R235" s="133">
        <v>931.04</v>
      </c>
      <c r="S235" s="133">
        <v>925.78</v>
      </c>
      <c r="T235" s="133">
        <v>904.88</v>
      </c>
      <c r="U235" s="133">
        <v>890.82</v>
      </c>
      <c r="V235" s="133">
        <v>878.19</v>
      </c>
      <c r="W235" s="133">
        <v>868.22</v>
      </c>
      <c r="X235" s="133">
        <v>822.88</v>
      </c>
      <c r="Y235" s="133">
        <v>822.19</v>
      </c>
    </row>
    <row r="236" spans="1:25" ht="15.75">
      <c r="A236" s="129">
        <v>19</v>
      </c>
      <c r="B236" s="133">
        <v>833.03</v>
      </c>
      <c r="C236" s="133">
        <v>817.08</v>
      </c>
      <c r="D236" s="133">
        <v>804.67</v>
      </c>
      <c r="E236" s="133">
        <v>811.89</v>
      </c>
      <c r="F236" s="133">
        <v>837.81</v>
      </c>
      <c r="G236" s="133">
        <v>864.39</v>
      </c>
      <c r="H236" s="133">
        <v>925.64</v>
      </c>
      <c r="I236" s="133">
        <v>981.56</v>
      </c>
      <c r="J236" s="133">
        <v>958.45</v>
      </c>
      <c r="K236" s="133">
        <v>953.04</v>
      </c>
      <c r="L236" s="133">
        <v>945.16</v>
      </c>
      <c r="M236" s="133">
        <v>947.69</v>
      </c>
      <c r="N236" s="133">
        <v>948.64</v>
      </c>
      <c r="O236" s="133">
        <v>962.74</v>
      </c>
      <c r="P236" s="133">
        <v>964.29</v>
      </c>
      <c r="Q236" s="133">
        <v>981.8</v>
      </c>
      <c r="R236" s="133">
        <v>978.31</v>
      </c>
      <c r="S236" s="133">
        <v>965.11</v>
      </c>
      <c r="T236" s="133">
        <v>941.36</v>
      </c>
      <c r="U236" s="133">
        <v>927.97</v>
      </c>
      <c r="V236" s="133">
        <v>882.82</v>
      </c>
      <c r="W236" s="133">
        <v>866.57</v>
      </c>
      <c r="X236" s="133">
        <v>834.37</v>
      </c>
      <c r="Y236" s="133">
        <v>826.98</v>
      </c>
    </row>
    <row r="237" spans="1:25" ht="15.75">
      <c r="A237" s="129">
        <v>20</v>
      </c>
      <c r="B237" s="133">
        <v>791.91</v>
      </c>
      <c r="C237" s="133">
        <v>769.29</v>
      </c>
      <c r="D237" s="133">
        <v>760.93</v>
      </c>
      <c r="E237" s="133">
        <v>774.09</v>
      </c>
      <c r="F237" s="133">
        <v>834.12</v>
      </c>
      <c r="G237" s="133">
        <v>867.92</v>
      </c>
      <c r="H237" s="133">
        <v>878.98</v>
      </c>
      <c r="I237" s="133">
        <v>948.65</v>
      </c>
      <c r="J237" s="133">
        <v>900.71</v>
      </c>
      <c r="K237" s="133">
        <v>929.12</v>
      </c>
      <c r="L237" s="133">
        <v>895.97</v>
      </c>
      <c r="M237" s="133">
        <v>932.97</v>
      </c>
      <c r="N237" s="133">
        <v>942.61</v>
      </c>
      <c r="O237" s="133">
        <v>922.58</v>
      </c>
      <c r="P237" s="133">
        <v>877</v>
      </c>
      <c r="Q237" s="133">
        <v>901.31</v>
      </c>
      <c r="R237" s="133">
        <v>943.57</v>
      </c>
      <c r="S237" s="133">
        <v>930.95</v>
      </c>
      <c r="T237" s="133">
        <v>874.75</v>
      </c>
      <c r="U237" s="133">
        <v>877.85</v>
      </c>
      <c r="V237" s="133">
        <v>861.07</v>
      </c>
      <c r="W237" s="133">
        <v>860.68</v>
      </c>
      <c r="X237" s="133">
        <v>822.04</v>
      </c>
      <c r="Y237" s="133">
        <v>777.57</v>
      </c>
    </row>
    <row r="238" spans="1:25" ht="15.75">
      <c r="A238" s="129">
        <v>21</v>
      </c>
      <c r="B238" s="133">
        <v>827.52</v>
      </c>
      <c r="C238" s="133">
        <v>805.76</v>
      </c>
      <c r="D238" s="133">
        <v>798.31</v>
      </c>
      <c r="E238" s="133">
        <v>814.9</v>
      </c>
      <c r="F238" s="133">
        <v>838.83</v>
      </c>
      <c r="G238" s="133">
        <v>867.65</v>
      </c>
      <c r="H238" s="133">
        <v>925.47</v>
      </c>
      <c r="I238" s="133">
        <v>968.85</v>
      </c>
      <c r="J238" s="133">
        <v>949.03</v>
      </c>
      <c r="K238" s="133">
        <v>980.34</v>
      </c>
      <c r="L238" s="133">
        <v>962.11</v>
      </c>
      <c r="M238" s="133">
        <v>968.48</v>
      </c>
      <c r="N238" s="133">
        <v>968.46</v>
      </c>
      <c r="O238" s="133">
        <v>948.37</v>
      </c>
      <c r="P238" s="133">
        <v>966.69</v>
      </c>
      <c r="Q238" s="133">
        <v>984.19</v>
      </c>
      <c r="R238" s="133">
        <v>972.48</v>
      </c>
      <c r="S238" s="133">
        <v>955.04</v>
      </c>
      <c r="T238" s="133">
        <v>936.48</v>
      </c>
      <c r="U238" s="133">
        <v>930.29</v>
      </c>
      <c r="V238" s="133">
        <v>893.64</v>
      </c>
      <c r="W238" s="133">
        <v>881.18</v>
      </c>
      <c r="X238" s="133">
        <v>845.63</v>
      </c>
      <c r="Y238" s="133">
        <v>839.92</v>
      </c>
    </row>
    <row r="239" spans="1:25" ht="15.75">
      <c r="A239" s="129">
        <v>22</v>
      </c>
      <c r="B239" s="133">
        <v>868.49</v>
      </c>
      <c r="C239" s="133">
        <v>853.51</v>
      </c>
      <c r="D239" s="133">
        <v>849.4</v>
      </c>
      <c r="E239" s="133">
        <v>846.18</v>
      </c>
      <c r="F239" s="133">
        <v>850.77</v>
      </c>
      <c r="G239" s="133">
        <v>873.58</v>
      </c>
      <c r="H239" s="133">
        <v>885.37</v>
      </c>
      <c r="I239" s="133">
        <v>967.34</v>
      </c>
      <c r="J239" s="133">
        <v>1036.66</v>
      </c>
      <c r="K239" s="133">
        <v>1038.47</v>
      </c>
      <c r="L239" s="133">
        <v>1030.4</v>
      </c>
      <c r="M239" s="133">
        <v>1028.03</v>
      </c>
      <c r="N239" s="133">
        <v>1021.33</v>
      </c>
      <c r="O239" s="133">
        <v>1033.09</v>
      </c>
      <c r="P239" s="133">
        <v>1055.08</v>
      </c>
      <c r="Q239" s="133">
        <v>1090.87</v>
      </c>
      <c r="R239" s="133">
        <v>1079.53</v>
      </c>
      <c r="S239" s="133">
        <v>1044.67</v>
      </c>
      <c r="T239" s="133">
        <v>1041.17</v>
      </c>
      <c r="U239" s="133">
        <v>1026.65</v>
      </c>
      <c r="V239" s="133">
        <v>941.81</v>
      </c>
      <c r="W239" s="133">
        <v>923.47</v>
      </c>
      <c r="X239" s="133">
        <v>864.21</v>
      </c>
      <c r="Y239" s="133">
        <v>840.22</v>
      </c>
    </row>
    <row r="240" spans="1:25" ht="15.75">
      <c r="A240" s="129">
        <v>23</v>
      </c>
      <c r="B240" s="133">
        <v>842.6</v>
      </c>
      <c r="C240" s="133">
        <v>834.7</v>
      </c>
      <c r="D240" s="133">
        <v>813.73</v>
      </c>
      <c r="E240" s="133">
        <v>792.14</v>
      </c>
      <c r="F240" s="133">
        <v>822.75</v>
      </c>
      <c r="G240" s="133">
        <v>841.69</v>
      </c>
      <c r="H240" s="133">
        <v>851.76</v>
      </c>
      <c r="I240" s="133">
        <v>871.58</v>
      </c>
      <c r="J240" s="133">
        <v>881.15</v>
      </c>
      <c r="K240" s="133">
        <v>960.9</v>
      </c>
      <c r="L240" s="133">
        <v>955.31</v>
      </c>
      <c r="M240" s="133">
        <v>955.97</v>
      </c>
      <c r="N240" s="133">
        <v>956.99</v>
      </c>
      <c r="O240" s="133">
        <v>970.68</v>
      </c>
      <c r="P240" s="133">
        <v>1037.94</v>
      </c>
      <c r="Q240" s="133">
        <v>1063.4</v>
      </c>
      <c r="R240" s="133">
        <v>1070.63</v>
      </c>
      <c r="S240" s="133">
        <v>1047.54</v>
      </c>
      <c r="T240" s="133">
        <v>1031.26</v>
      </c>
      <c r="U240" s="133">
        <v>1023.8</v>
      </c>
      <c r="V240" s="133">
        <v>944.13</v>
      </c>
      <c r="W240" s="133">
        <v>894.75</v>
      </c>
      <c r="X240" s="133">
        <v>858.02</v>
      </c>
      <c r="Y240" s="133">
        <v>841.53</v>
      </c>
    </row>
    <row r="241" spans="1:25" ht="15.75">
      <c r="A241" s="129">
        <v>24</v>
      </c>
      <c r="B241" s="133">
        <v>834</v>
      </c>
      <c r="C241" s="133">
        <v>832.45</v>
      </c>
      <c r="D241" s="133">
        <v>808.93</v>
      </c>
      <c r="E241" s="133">
        <v>816.85</v>
      </c>
      <c r="F241" s="133">
        <v>842.56</v>
      </c>
      <c r="G241" s="133">
        <v>871.46</v>
      </c>
      <c r="H241" s="133">
        <v>930.5</v>
      </c>
      <c r="I241" s="133">
        <v>961.15</v>
      </c>
      <c r="J241" s="133">
        <v>949.55</v>
      </c>
      <c r="K241" s="133">
        <v>948.05</v>
      </c>
      <c r="L241" s="133">
        <v>940.91</v>
      </c>
      <c r="M241" s="133">
        <v>942.15</v>
      </c>
      <c r="N241" s="133">
        <v>942.07</v>
      </c>
      <c r="O241" s="133">
        <v>949.82</v>
      </c>
      <c r="P241" s="133">
        <v>962.1</v>
      </c>
      <c r="Q241" s="133">
        <v>988.31</v>
      </c>
      <c r="R241" s="133">
        <v>987.13</v>
      </c>
      <c r="S241" s="133">
        <v>966.06</v>
      </c>
      <c r="T241" s="133">
        <v>942.75</v>
      </c>
      <c r="U241" s="133">
        <v>934.98</v>
      </c>
      <c r="V241" s="133">
        <v>877.39</v>
      </c>
      <c r="W241" s="133">
        <v>864.78</v>
      </c>
      <c r="X241" s="133">
        <v>805.11</v>
      </c>
      <c r="Y241" s="133">
        <v>818.67</v>
      </c>
    </row>
    <row r="242" spans="1:25" ht="15.75">
      <c r="A242" s="129">
        <v>25</v>
      </c>
      <c r="B242" s="133">
        <v>830.1</v>
      </c>
      <c r="C242" s="133">
        <v>824.37</v>
      </c>
      <c r="D242" s="133">
        <v>797.88</v>
      </c>
      <c r="E242" s="133">
        <v>831.22</v>
      </c>
      <c r="F242" s="133">
        <v>844.49</v>
      </c>
      <c r="G242" s="133">
        <v>880.25</v>
      </c>
      <c r="H242" s="133">
        <v>994.78</v>
      </c>
      <c r="I242" s="133">
        <v>1047.25</v>
      </c>
      <c r="J242" s="133">
        <v>1080.04</v>
      </c>
      <c r="K242" s="133">
        <v>1105.51</v>
      </c>
      <c r="L242" s="133">
        <v>1052.52</v>
      </c>
      <c r="M242" s="133">
        <v>1055.51</v>
      </c>
      <c r="N242" s="133">
        <v>1063.27</v>
      </c>
      <c r="O242" s="133">
        <v>1121.7</v>
      </c>
      <c r="P242" s="133">
        <v>1128.87</v>
      </c>
      <c r="Q242" s="133">
        <v>1151.18</v>
      </c>
      <c r="R242" s="133">
        <v>1130.6</v>
      </c>
      <c r="S242" s="133">
        <v>1121.1</v>
      </c>
      <c r="T242" s="133">
        <v>1080.95</v>
      </c>
      <c r="U242" s="133">
        <v>1006.9</v>
      </c>
      <c r="V242" s="133">
        <v>937.35</v>
      </c>
      <c r="W242" s="133">
        <v>888.5</v>
      </c>
      <c r="X242" s="133">
        <v>869.92</v>
      </c>
      <c r="Y242" s="133">
        <v>849.8</v>
      </c>
    </row>
    <row r="243" spans="1:25" ht="15.75">
      <c r="A243" s="129">
        <v>26</v>
      </c>
      <c r="B243" s="133">
        <v>825.14</v>
      </c>
      <c r="C243" s="133">
        <v>811.12</v>
      </c>
      <c r="D243" s="133">
        <v>775.19</v>
      </c>
      <c r="E243" s="133">
        <v>826.87</v>
      </c>
      <c r="F243" s="133">
        <v>840.55</v>
      </c>
      <c r="G243" s="133">
        <v>876.04</v>
      </c>
      <c r="H243" s="133">
        <v>945.89</v>
      </c>
      <c r="I243" s="133">
        <v>990.61</v>
      </c>
      <c r="J243" s="133">
        <v>1033.45</v>
      </c>
      <c r="K243" s="133">
        <v>1028.24</v>
      </c>
      <c r="L243" s="133">
        <v>1005.23</v>
      </c>
      <c r="M243" s="133">
        <v>980.44</v>
      </c>
      <c r="N243" s="133">
        <v>1009.53</v>
      </c>
      <c r="O243" s="133">
        <v>1037.97</v>
      </c>
      <c r="P243" s="133">
        <v>1038.19</v>
      </c>
      <c r="Q243" s="133">
        <v>1070.05</v>
      </c>
      <c r="R243" s="133">
        <v>1072.06</v>
      </c>
      <c r="S243" s="133">
        <v>1042.21</v>
      </c>
      <c r="T243" s="133">
        <v>987.63</v>
      </c>
      <c r="U243" s="133">
        <v>959.56</v>
      </c>
      <c r="V243" s="133">
        <v>932.75</v>
      </c>
      <c r="W243" s="133">
        <v>872</v>
      </c>
      <c r="X243" s="133">
        <v>861.98</v>
      </c>
      <c r="Y243" s="133">
        <v>841.43</v>
      </c>
    </row>
    <row r="244" spans="1:25" ht="15.75">
      <c r="A244" s="129">
        <v>27</v>
      </c>
      <c r="B244" s="133">
        <v>829.42</v>
      </c>
      <c r="C244" s="133">
        <v>813.77</v>
      </c>
      <c r="D244" s="133">
        <v>789.28</v>
      </c>
      <c r="E244" s="133">
        <v>824.28</v>
      </c>
      <c r="F244" s="133">
        <v>838.94</v>
      </c>
      <c r="G244" s="133">
        <v>875.36</v>
      </c>
      <c r="H244" s="133">
        <v>943.61</v>
      </c>
      <c r="I244" s="133">
        <v>991.14</v>
      </c>
      <c r="J244" s="133">
        <v>1033.94</v>
      </c>
      <c r="K244" s="133">
        <v>1027.8</v>
      </c>
      <c r="L244" s="133">
        <v>995.82</v>
      </c>
      <c r="M244" s="133">
        <v>999.81</v>
      </c>
      <c r="N244" s="133">
        <v>992.6</v>
      </c>
      <c r="O244" s="133">
        <v>1006.52</v>
      </c>
      <c r="P244" s="133">
        <v>1013.69</v>
      </c>
      <c r="Q244" s="133">
        <v>1038.25</v>
      </c>
      <c r="R244" s="133">
        <v>1049.29</v>
      </c>
      <c r="S244" s="133">
        <v>1023.11</v>
      </c>
      <c r="T244" s="133">
        <v>982.93</v>
      </c>
      <c r="U244" s="133">
        <v>933.47</v>
      </c>
      <c r="V244" s="133">
        <v>903.22</v>
      </c>
      <c r="W244" s="133">
        <v>873.79</v>
      </c>
      <c r="X244" s="133">
        <v>863.34</v>
      </c>
      <c r="Y244" s="133">
        <v>840.52</v>
      </c>
    </row>
    <row r="245" spans="1:25" ht="15.75">
      <c r="A245" s="129">
        <v>28</v>
      </c>
      <c r="B245" s="133">
        <v>834.29</v>
      </c>
      <c r="C245" s="133">
        <v>829.23</v>
      </c>
      <c r="D245" s="133">
        <v>803.15</v>
      </c>
      <c r="E245" s="133">
        <v>809.48</v>
      </c>
      <c r="F245" s="133">
        <v>843.29</v>
      </c>
      <c r="G245" s="133">
        <v>874.6</v>
      </c>
      <c r="H245" s="133">
        <v>928.2</v>
      </c>
      <c r="I245" s="133">
        <v>1049.41</v>
      </c>
      <c r="J245" s="133">
        <v>1028.72</v>
      </c>
      <c r="K245" s="133">
        <v>1020.22</v>
      </c>
      <c r="L245" s="133">
        <v>1005.78</v>
      </c>
      <c r="M245" s="133">
        <v>1009.05</v>
      </c>
      <c r="N245" s="133">
        <v>1016.27</v>
      </c>
      <c r="O245" s="133">
        <v>1030.41</v>
      </c>
      <c r="P245" s="133">
        <v>1031.5</v>
      </c>
      <c r="Q245" s="133">
        <v>1045.12</v>
      </c>
      <c r="R245" s="133">
        <v>1040.83</v>
      </c>
      <c r="S245" s="133">
        <v>1014.15</v>
      </c>
      <c r="T245" s="133">
        <v>990.42</v>
      </c>
      <c r="U245" s="133">
        <v>935.55</v>
      </c>
      <c r="V245" s="133">
        <v>923.14</v>
      </c>
      <c r="W245" s="133">
        <v>903.06</v>
      </c>
      <c r="X245" s="133">
        <v>869.85</v>
      </c>
      <c r="Y245" s="133">
        <v>843.92</v>
      </c>
    </row>
    <row r="246" spans="1:25" ht="15.75">
      <c r="A246" s="129">
        <v>29</v>
      </c>
      <c r="B246" s="133">
        <v>834.4</v>
      </c>
      <c r="C246" s="133">
        <v>827.78</v>
      </c>
      <c r="D246" s="133">
        <v>824.82</v>
      </c>
      <c r="E246" s="133">
        <v>816.67</v>
      </c>
      <c r="F246" s="133">
        <v>837.57</v>
      </c>
      <c r="G246" s="133">
        <v>867.03</v>
      </c>
      <c r="H246" s="133">
        <v>912.27</v>
      </c>
      <c r="I246" s="133">
        <v>976.74</v>
      </c>
      <c r="J246" s="133">
        <v>973.61</v>
      </c>
      <c r="K246" s="133">
        <v>961.48</v>
      </c>
      <c r="L246" s="133">
        <v>937.11</v>
      </c>
      <c r="M246" s="133">
        <v>933.23</v>
      </c>
      <c r="N246" s="133">
        <v>932.84</v>
      </c>
      <c r="O246" s="133">
        <v>946.02</v>
      </c>
      <c r="P246" s="133">
        <v>958.2</v>
      </c>
      <c r="Q246" s="133">
        <v>976.17</v>
      </c>
      <c r="R246" s="133">
        <v>980.45</v>
      </c>
      <c r="S246" s="133">
        <v>966.48</v>
      </c>
      <c r="T246" s="133">
        <v>943.48</v>
      </c>
      <c r="U246" s="133">
        <v>933.33</v>
      </c>
      <c r="V246" s="133">
        <v>918.97</v>
      </c>
      <c r="W246" s="133">
        <v>888.92</v>
      </c>
      <c r="X246" s="133">
        <v>869.67</v>
      </c>
      <c r="Y246" s="133">
        <v>846.22</v>
      </c>
    </row>
    <row r="247" spans="1:25" ht="15.75">
      <c r="A247" s="129">
        <v>30</v>
      </c>
      <c r="B247" s="133">
        <v>844.9</v>
      </c>
      <c r="C247" s="133">
        <v>834.89</v>
      </c>
      <c r="D247" s="133">
        <v>828.68</v>
      </c>
      <c r="E247" s="133">
        <v>825.67</v>
      </c>
      <c r="F247" s="133">
        <v>831.42</v>
      </c>
      <c r="G247" s="133">
        <v>850.76</v>
      </c>
      <c r="H247" s="133">
        <v>870.64</v>
      </c>
      <c r="I247" s="133">
        <v>880.28</v>
      </c>
      <c r="J247" s="133">
        <v>949.25</v>
      </c>
      <c r="K247" s="133">
        <v>1048.56</v>
      </c>
      <c r="L247" s="133">
        <v>1063.94</v>
      </c>
      <c r="M247" s="133">
        <v>1065.67</v>
      </c>
      <c r="N247" s="133">
        <v>1067.81</v>
      </c>
      <c r="O247" s="133">
        <v>1084.34</v>
      </c>
      <c r="P247" s="133">
        <v>1107.01</v>
      </c>
      <c r="Q247" s="133">
        <v>1117.98</v>
      </c>
      <c r="R247" s="133">
        <v>1116.16</v>
      </c>
      <c r="S247" s="133">
        <v>1108.27</v>
      </c>
      <c r="T247" s="133">
        <v>1085.97</v>
      </c>
      <c r="U247" s="133">
        <v>1061.13</v>
      </c>
      <c r="V247" s="133">
        <v>1047.01</v>
      </c>
      <c r="W247" s="133">
        <v>986.32</v>
      </c>
      <c r="X247" s="133">
        <v>898.17</v>
      </c>
      <c r="Y247" s="133">
        <v>847.06</v>
      </c>
    </row>
    <row r="248" spans="1:25" ht="15.75" outlineLevel="1">
      <c r="A248" s="129">
        <v>31</v>
      </c>
      <c r="B248" s="133">
        <v>835.28</v>
      </c>
      <c r="C248" s="133">
        <v>827.89</v>
      </c>
      <c r="D248" s="133">
        <v>819.72</v>
      </c>
      <c r="E248" s="133">
        <v>815.24</v>
      </c>
      <c r="F248" s="133">
        <v>822.04</v>
      </c>
      <c r="G248" s="133">
        <v>833.42</v>
      </c>
      <c r="H248" s="133">
        <v>849.3</v>
      </c>
      <c r="I248" s="133">
        <v>866.89</v>
      </c>
      <c r="J248" s="133">
        <v>922.77</v>
      </c>
      <c r="K248" s="133">
        <v>968.4</v>
      </c>
      <c r="L248" s="133">
        <v>1031.08</v>
      </c>
      <c r="M248" s="133">
        <v>1045.47</v>
      </c>
      <c r="N248" s="133">
        <v>1044.59</v>
      </c>
      <c r="O248" s="133">
        <v>1090.4</v>
      </c>
      <c r="P248" s="133">
        <v>1134.74</v>
      </c>
      <c r="Q248" s="133">
        <v>1127.86</v>
      </c>
      <c r="R248" s="133">
        <v>1132.9</v>
      </c>
      <c r="S248" s="133">
        <v>1117.73</v>
      </c>
      <c r="T248" s="133">
        <v>1088.36</v>
      </c>
      <c r="U248" s="133">
        <v>1067.83</v>
      </c>
      <c r="V248" s="133">
        <v>1042.92</v>
      </c>
      <c r="W248" s="133">
        <v>983.11</v>
      </c>
      <c r="X248" s="133">
        <v>920.82</v>
      </c>
      <c r="Y248" s="133">
        <v>851.8</v>
      </c>
    </row>
    <row r="250" spans="1:25" ht="18.75">
      <c r="A250" s="126" t="s">
        <v>28</v>
      </c>
      <c r="B250" s="127" t="s">
        <v>140</v>
      </c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</row>
    <row r="251" spans="1:25" ht="15.75">
      <c r="A251" s="126"/>
      <c r="B251" s="128" t="s">
        <v>29</v>
      </c>
      <c r="C251" s="128" t="s">
        <v>30</v>
      </c>
      <c r="D251" s="128" t="s">
        <v>31</v>
      </c>
      <c r="E251" s="128" t="s">
        <v>32</v>
      </c>
      <c r="F251" s="128" t="s">
        <v>33</v>
      </c>
      <c r="G251" s="128" t="s">
        <v>34</v>
      </c>
      <c r="H251" s="128" t="s">
        <v>35</v>
      </c>
      <c r="I251" s="128" t="s">
        <v>36</v>
      </c>
      <c r="J251" s="128" t="s">
        <v>37</v>
      </c>
      <c r="K251" s="128" t="s">
        <v>38</v>
      </c>
      <c r="L251" s="128" t="s">
        <v>39</v>
      </c>
      <c r="M251" s="128" t="s">
        <v>40</v>
      </c>
      <c r="N251" s="128" t="s">
        <v>41</v>
      </c>
      <c r="O251" s="128" t="s">
        <v>42</v>
      </c>
      <c r="P251" s="128" t="s">
        <v>43</v>
      </c>
      <c r="Q251" s="128" t="s">
        <v>44</v>
      </c>
      <c r="R251" s="128" t="s">
        <v>45</v>
      </c>
      <c r="S251" s="128" t="s">
        <v>46</v>
      </c>
      <c r="T251" s="128" t="s">
        <v>47</v>
      </c>
      <c r="U251" s="128" t="s">
        <v>48</v>
      </c>
      <c r="V251" s="128" t="s">
        <v>49</v>
      </c>
      <c r="W251" s="128" t="s">
        <v>50</v>
      </c>
      <c r="X251" s="128" t="s">
        <v>51</v>
      </c>
      <c r="Y251" s="128" t="s">
        <v>52</v>
      </c>
    </row>
    <row r="252" spans="1:25" ht="15.75">
      <c r="A252" s="129">
        <v>1</v>
      </c>
      <c r="B252" s="157">
        <v>3.64</v>
      </c>
      <c r="C252" s="157">
        <v>5.69</v>
      </c>
      <c r="D252" s="157">
        <v>12.82</v>
      </c>
      <c r="E252" s="157">
        <v>15.51</v>
      </c>
      <c r="F252" s="157">
        <v>11.38</v>
      </c>
      <c r="G252" s="157">
        <v>73.03</v>
      </c>
      <c r="H252" s="157">
        <v>124.52</v>
      </c>
      <c r="I252" s="157">
        <v>75.54</v>
      </c>
      <c r="J252" s="157">
        <v>74.13</v>
      </c>
      <c r="K252" s="157">
        <v>115.9</v>
      </c>
      <c r="L252" s="157">
        <v>97.75</v>
      </c>
      <c r="M252" s="157">
        <v>74.69</v>
      </c>
      <c r="N252" s="157">
        <v>90.56</v>
      </c>
      <c r="O252" s="157">
        <v>109.15</v>
      </c>
      <c r="P252" s="157">
        <v>101.65</v>
      </c>
      <c r="Q252" s="157">
        <v>82.42</v>
      </c>
      <c r="R252" s="157">
        <v>65</v>
      </c>
      <c r="S252" s="157">
        <v>60.24</v>
      </c>
      <c r="T252" s="157">
        <v>0</v>
      </c>
      <c r="U252" s="157">
        <v>0</v>
      </c>
      <c r="V252" s="157">
        <v>0</v>
      </c>
      <c r="W252" s="157">
        <v>0</v>
      </c>
      <c r="X252" s="157">
        <v>0</v>
      </c>
      <c r="Y252" s="157">
        <v>0</v>
      </c>
    </row>
    <row r="253" spans="1:25" ht="15.75">
      <c r="A253" s="129">
        <v>2</v>
      </c>
      <c r="B253" s="157">
        <v>4.91</v>
      </c>
      <c r="C253" s="157">
        <v>3.96</v>
      </c>
      <c r="D253" s="157">
        <v>0.38</v>
      </c>
      <c r="E253" s="157">
        <v>12.47</v>
      </c>
      <c r="F253" s="157">
        <v>11.54</v>
      </c>
      <c r="G253" s="157">
        <v>3.97</v>
      </c>
      <c r="H253" s="157">
        <v>12.68</v>
      </c>
      <c r="I253" s="157">
        <v>50.27</v>
      </c>
      <c r="J253" s="157">
        <v>130.09</v>
      </c>
      <c r="K253" s="157">
        <v>78.16</v>
      </c>
      <c r="L253" s="157">
        <v>34.8</v>
      </c>
      <c r="M253" s="157">
        <v>12.72</v>
      </c>
      <c r="N253" s="157">
        <v>42.12</v>
      </c>
      <c r="O253" s="157">
        <v>94.67</v>
      </c>
      <c r="P253" s="157">
        <v>105.99</v>
      </c>
      <c r="Q253" s="157">
        <v>91.52</v>
      </c>
      <c r="R253" s="157">
        <v>63.61</v>
      </c>
      <c r="S253" s="157">
        <v>0.54</v>
      </c>
      <c r="T253" s="157">
        <v>0</v>
      </c>
      <c r="U253" s="157">
        <v>0</v>
      </c>
      <c r="V253" s="157">
        <v>0</v>
      </c>
      <c r="W253" s="157">
        <v>0</v>
      </c>
      <c r="X253" s="157">
        <v>0</v>
      </c>
      <c r="Y253" s="157">
        <v>0</v>
      </c>
    </row>
    <row r="254" spans="1:25" ht="15.75">
      <c r="A254" s="129">
        <v>3</v>
      </c>
      <c r="B254" s="157">
        <v>0.2</v>
      </c>
      <c r="C254" s="157">
        <v>7.59</v>
      </c>
      <c r="D254" s="157">
        <v>0.31</v>
      </c>
      <c r="E254" s="157">
        <v>12.24</v>
      </c>
      <c r="F254" s="157">
        <v>13.78</v>
      </c>
      <c r="G254" s="157">
        <v>67.3</v>
      </c>
      <c r="H254" s="157">
        <v>94.68</v>
      </c>
      <c r="I254" s="157">
        <v>26.96</v>
      </c>
      <c r="J254" s="157">
        <v>25.25</v>
      </c>
      <c r="K254" s="157">
        <v>20.6</v>
      </c>
      <c r="L254" s="157">
        <v>6.33</v>
      </c>
      <c r="M254" s="157">
        <v>0.86</v>
      </c>
      <c r="N254" s="157">
        <v>3.52</v>
      </c>
      <c r="O254" s="157">
        <v>27.72</v>
      </c>
      <c r="P254" s="157">
        <v>129.05</v>
      </c>
      <c r="Q254" s="157">
        <v>109.24</v>
      </c>
      <c r="R254" s="157">
        <v>98.74</v>
      </c>
      <c r="S254" s="157">
        <v>55.81</v>
      </c>
      <c r="T254" s="157">
        <v>4.94</v>
      </c>
      <c r="U254" s="157">
        <v>1.21</v>
      </c>
      <c r="V254" s="157">
        <v>1.15</v>
      </c>
      <c r="W254" s="157">
        <v>0</v>
      </c>
      <c r="X254" s="157">
        <v>0</v>
      </c>
      <c r="Y254" s="157">
        <v>0</v>
      </c>
    </row>
    <row r="255" spans="1:25" ht="15.75">
      <c r="A255" s="129">
        <v>4</v>
      </c>
      <c r="B255" s="157">
        <v>0</v>
      </c>
      <c r="C255" s="157">
        <v>4.12</v>
      </c>
      <c r="D255" s="157">
        <v>15.92</v>
      </c>
      <c r="E255" s="157">
        <v>24.87</v>
      </c>
      <c r="F255" s="157">
        <v>24.92</v>
      </c>
      <c r="G255" s="157">
        <v>91.7</v>
      </c>
      <c r="H255" s="157">
        <v>92.56</v>
      </c>
      <c r="I255" s="157">
        <v>0</v>
      </c>
      <c r="J255" s="157">
        <v>0</v>
      </c>
      <c r="K255" s="157">
        <v>5.38</v>
      </c>
      <c r="L255" s="157">
        <v>0.6</v>
      </c>
      <c r="M255" s="157">
        <v>0</v>
      </c>
      <c r="N255" s="157">
        <v>1.17</v>
      </c>
      <c r="O255" s="157">
        <v>47.73</v>
      </c>
      <c r="P255" s="157">
        <v>32.02</v>
      </c>
      <c r="Q255" s="157">
        <v>23.42</v>
      </c>
      <c r="R255" s="157">
        <v>6.47</v>
      </c>
      <c r="S255" s="157">
        <v>0</v>
      </c>
      <c r="T255" s="157">
        <v>0</v>
      </c>
      <c r="U255" s="157">
        <v>0</v>
      </c>
      <c r="V255" s="157">
        <v>0</v>
      </c>
      <c r="W255" s="157">
        <v>0</v>
      </c>
      <c r="X255" s="157">
        <v>0</v>
      </c>
      <c r="Y255" s="157">
        <v>0</v>
      </c>
    </row>
    <row r="256" spans="1:25" ht="15.75">
      <c r="A256" s="129">
        <v>5</v>
      </c>
      <c r="B256" s="157">
        <v>0.03</v>
      </c>
      <c r="C256" s="157">
        <v>0</v>
      </c>
      <c r="D256" s="157">
        <v>12.2</v>
      </c>
      <c r="E256" s="157">
        <v>8.42</v>
      </c>
      <c r="F256" s="157">
        <v>11.83</v>
      </c>
      <c r="G256" s="157">
        <v>106.42</v>
      </c>
      <c r="H256" s="157">
        <v>93.05</v>
      </c>
      <c r="I256" s="157">
        <v>52.03</v>
      </c>
      <c r="J256" s="157">
        <v>60.2</v>
      </c>
      <c r="K256" s="157">
        <v>30.07</v>
      </c>
      <c r="L256" s="157">
        <v>37.01</v>
      </c>
      <c r="M256" s="157">
        <v>0.1</v>
      </c>
      <c r="N256" s="157">
        <v>0</v>
      </c>
      <c r="O256" s="157">
        <v>17.02</v>
      </c>
      <c r="P256" s="157">
        <v>9.8</v>
      </c>
      <c r="Q256" s="157">
        <v>0.67</v>
      </c>
      <c r="R256" s="157">
        <v>0.31</v>
      </c>
      <c r="S256" s="157">
        <v>0</v>
      </c>
      <c r="T256" s="157">
        <v>0</v>
      </c>
      <c r="U256" s="157">
        <v>0</v>
      </c>
      <c r="V256" s="157">
        <v>0</v>
      </c>
      <c r="W256" s="157">
        <v>0</v>
      </c>
      <c r="X256" s="157">
        <v>0</v>
      </c>
      <c r="Y256" s="157">
        <v>0</v>
      </c>
    </row>
    <row r="257" spans="1:25" ht="15.75">
      <c r="A257" s="129">
        <v>6</v>
      </c>
      <c r="B257" s="157">
        <v>0</v>
      </c>
      <c r="C257" s="157">
        <v>0</v>
      </c>
      <c r="D257" s="157">
        <v>4.77</v>
      </c>
      <c r="E257" s="157">
        <v>8.5</v>
      </c>
      <c r="F257" s="157">
        <v>17.93</v>
      </c>
      <c r="G257" s="157">
        <v>101.56</v>
      </c>
      <c r="H257" s="157">
        <v>63.8</v>
      </c>
      <c r="I257" s="157">
        <v>4.68</v>
      </c>
      <c r="J257" s="157">
        <v>50.95</v>
      </c>
      <c r="K257" s="157">
        <v>20.39</v>
      </c>
      <c r="L257" s="157">
        <v>20.78</v>
      </c>
      <c r="M257" s="157">
        <v>3.99</v>
      </c>
      <c r="N257" s="157">
        <v>0</v>
      </c>
      <c r="O257" s="157">
        <v>0</v>
      </c>
      <c r="P257" s="157">
        <v>0</v>
      </c>
      <c r="Q257" s="157">
        <v>0</v>
      </c>
      <c r="R257" s="157">
        <v>0</v>
      </c>
      <c r="S257" s="157">
        <v>0</v>
      </c>
      <c r="T257" s="157">
        <v>0</v>
      </c>
      <c r="U257" s="157">
        <v>0</v>
      </c>
      <c r="V257" s="157">
        <v>0</v>
      </c>
      <c r="W257" s="157">
        <v>0</v>
      </c>
      <c r="X257" s="157">
        <v>0</v>
      </c>
      <c r="Y257" s="157">
        <v>0</v>
      </c>
    </row>
    <row r="258" spans="1:25" ht="15.75">
      <c r="A258" s="129">
        <v>7</v>
      </c>
      <c r="B258" s="157">
        <v>0</v>
      </c>
      <c r="C258" s="157">
        <v>0</v>
      </c>
      <c r="D258" s="157">
        <v>0</v>
      </c>
      <c r="E258" s="157">
        <v>0</v>
      </c>
      <c r="F258" s="157">
        <v>8.66</v>
      </c>
      <c r="G258" s="157">
        <v>76.79</v>
      </c>
      <c r="H258" s="157">
        <v>52.66</v>
      </c>
      <c r="I258" s="157">
        <v>41.35</v>
      </c>
      <c r="J258" s="157">
        <v>75.5</v>
      </c>
      <c r="K258" s="157">
        <v>57.44</v>
      </c>
      <c r="L258" s="157">
        <v>0</v>
      </c>
      <c r="M258" s="157">
        <v>0</v>
      </c>
      <c r="N258" s="157">
        <v>0</v>
      </c>
      <c r="O258" s="157">
        <v>1.6</v>
      </c>
      <c r="P258" s="157">
        <v>7.08</v>
      </c>
      <c r="Q258" s="157">
        <v>0</v>
      </c>
      <c r="R258" s="157">
        <v>0</v>
      </c>
      <c r="S258" s="157">
        <v>0</v>
      </c>
      <c r="T258" s="157">
        <v>0</v>
      </c>
      <c r="U258" s="157">
        <v>0</v>
      </c>
      <c r="V258" s="157">
        <v>0</v>
      </c>
      <c r="W258" s="157">
        <v>0</v>
      </c>
      <c r="X258" s="157">
        <v>0</v>
      </c>
      <c r="Y258" s="157">
        <v>0</v>
      </c>
    </row>
    <row r="259" spans="1:25" ht="15.75">
      <c r="A259" s="129">
        <v>8</v>
      </c>
      <c r="B259" s="157">
        <v>0</v>
      </c>
      <c r="C259" s="157">
        <v>0</v>
      </c>
      <c r="D259" s="157">
        <v>0</v>
      </c>
      <c r="E259" s="157">
        <v>0</v>
      </c>
      <c r="F259" s="157">
        <v>0</v>
      </c>
      <c r="G259" s="157">
        <v>2.28</v>
      </c>
      <c r="H259" s="157">
        <v>64.06</v>
      </c>
      <c r="I259" s="157">
        <v>0</v>
      </c>
      <c r="J259" s="157">
        <v>1.1</v>
      </c>
      <c r="K259" s="157">
        <v>0</v>
      </c>
      <c r="L259" s="157">
        <v>0</v>
      </c>
      <c r="M259" s="157">
        <v>0</v>
      </c>
      <c r="N259" s="157">
        <v>0</v>
      </c>
      <c r="O259" s="157">
        <v>0</v>
      </c>
      <c r="P259" s="157">
        <v>0</v>
      </c>
      <c r="Q259" s="157">
        <v>0</v>
      </c>
      <c r="R259" s="157">
        <v>0</v>
      </c>
      <c r="S259" s="157">
        <v>0</v>
      </c>
      <c r="T259" s="157">
        <v>0</v>
      </c>
      <c r="U259" s="157">
        <v>0</v>
      </c>
      <c r="V259" s="157">
        <v>0</v>
      </c>
      <c r="W259" s="157">
        <v>0</v>
      </c>
      <c r="X259" s="157">
        <v>0</v>
      </c>
      <c r="Y259" s="157">
        <v>0</v>
      </c>
    </row>
    <row r="260" spans="1:25" ht="15.75">
      <c r="A260" s="129">
        <v>9</v>
      </c>
      <c r="B260" s="157">
        <v>0</v>
      </c>
      <c r="C260" s="157">
        <v>0</v>
      </c>
      <c r="D260" s="157">
        <v>0</v>
      </c>
      <c r="E260" s="157">
        <v>0</v>
      </c>
      <c r="F260" s="157">
        <v>0</v>
      </c>
      <c r="G260" s="157">
        <v>7.09</v>
      </c>
      <c r="H260" s="157">
        <v>24.47</v>
      </c>
      <c r="I260" s="157">
        <v>19.49</v>
      </c>
      <c r="J260" s="157">
        <v>0</v>
      </c>
      <c r="K260" s="157">
        <v>0</v>
      </c>
      <c r="L260" s="157">
        <v>0</v>
      </c>
      <c r="M260" s="157">
        <v>0</v>
      </c>
      <c r="N260" s="157">
        <v>0</v>
      </c>
      <c r="O260" s="157">
        <v>0</v>
      </c>
      <c r="P260" s="157">
        <v>0</v>
      </c>
      <c r="Q260" s="157">
        <v>0</v>
      </c>
      <c r="R260" s="157">
        <v>0</v>
      </c>
      <c r="S260" s="157">
        <v>0</v>
      </c>
      <c r="T260" s="157">
        <v>0</v>
      </c>
      <c r="U260" s="157">
        <v>0</v>
      </c>
      <c r="V260" s="157">
        <v>0</v>
      </c>
      <c r="W260" s="157">
        <v>0</v>
      </c>
      <c r="X260" s="157">
        <v>0</v>
      </c>
      <c r="Y260" s="157">
        <v>0</v>
      </c>
    </row>
    <row r="261" spans="1:25" ht="15.75">
      <c r="A261" s="129">
        <v>10</v>
      </c>
      <c r="B261" s="157">
        <v>0.86</v>
      </c>
      <c r="C261" s="157">
        <v>0</v>
      </c>
      <c r="D261" s="157">
        <v>0.98</v>
      </c>
      <c r="E261" s="157">
        <v>10.02</v>
      </c>
      <c r="F261" s="157">
        <v>7.98</v>
      </c>
      <c r="G261" s="157">
        <v>69.7</v>
      </c>
      <c r="H261" s="157">
        <v>30.14</v>
      </c>
      <c r="I261" s="157">
        <v>0.98</v>
      </c>
      <c r="J261" s="157">
        <v>0</v>
      </c>
      <c r="K261" s="157">
        <v>0</v>
      </c>
      <c r="L261" s="157">
        <v>0</v>
      </c>
      <c r="M261" s="157">
        <v>0</v>
      </c>
      <c r="N261" s="157">
        <v>0</v>
      </c>
      <c r="O261" s="157">
        <v>0</v>
      </c>
      <c r="P261" s="157">
        <v>0</v>
      </c>
      <c r="Q261" s="157">
        <v>0</v>
      </c>
      <c r="R261" s="157">
        <v>0</v>
      </c>
      <c r="S261" s="157">
        <v>0</v>
      </c>
      <c r="T261" s="157">
        <v>0</v>
      </c>
      <c r="U261" s="157">
        <v>0</v>
      </c>
      <c r="V261" s="157">
        <v>0</v>
      </c>
      <c r="W261" s="157">
        <v>0</v>
      </c>
      <c r="X261" s="157">
        <v>0</v>
      </c>
      <c r="Y261" s="157">
        <v>0</v>
      </c>
    </row>
    <row r="262" spans="1:25" ht="15.75">
      <c r="A262" s="129">
        <v>11</v>
      </c>
      <c r="B262" s="157">
        <v>0</v>
      </c>
      <c r="C262" s="157">
        <v>3.6</v>
      </c>
      <c r="D262" s="157">
        <v>0.76</v>
      </c>
      <c r="E262" s="157">
        <v>9.04</v>
      </c>
      <c r="F262" s="157">
        <v>71.04</v>
      </c>
      <c r="G262" s="157">
        <v>106.65</v>
      </c>
      <c r="H262" s="157">
        <v>123.3</v>
      </c>
      <c r="I262" s="157">
        <v>103.07</v>
      </c>
      <c r="J262" s="157">
        <v>138.14</v>
      </c>
      <c r="K262" s="157">
        <v>116.23</v>
      </c>
      <c r="L262" s="157">
        <v>163.75</v>
      </c>
      <c r="M262" s="157">
        <v>165.14</v>
      </c>
      <c r="N262" s="157">
        <v>181.37</v>
      </c>
      <c r="O262" s="157">
        <v>216.23</v>
      </c>
      <c r="P262" s="157">
        <v>160.85</v>
      </c>
      <c r="Q262" s="157">
        <v>159.03</v>
      </c>
      <c r="R262" s="157">
        <v>125.17</v>
      </c>
      <c r="S262" s="157">
        <v>9.33</v>
      </c>
      <c r="T262" s="157">
        <v>0</v>
      </c>
      <c r="U262" s="157">
        <v>0</v>
      </c>
      <c r="V262" s="157">
        <v>0</v>
      </c>
      <c r="W262" s="157">
        <v>0</v>
      </c>
      <c r="X262" s="157">
        <v>0</v>
      </c>
      <c r="Y262" s="157">
        <v>0</v>
      </c>
    </row>
    <row r="263" spans="1:25" ht="15.75">
      <c r="A263" s="129">
        <v>12</v>
      </c>
      <c r="B263" s="157">
        <v>0</v>
      </c>
      <c r="C263" s="157">
        <v>0</v>
      </c>
      <c r="D263" s="157">
        <v>11.92</v>
      </c>
      <c r="E263" s="157">
        <v>18.13</v>
      </c>
      <c r="F263" s="157">
        <v>102.33</v>
      </c>
      <c r="G263" s="157">
        <v>187.98</v>
      </c>
      <c r="H263" s="157">
        <v>174.52</v>
      </c>
      <c r="I263" s="157">
        <v>120.48</v>
      </c>
      <c r="J263" s="157">
        <v>93.25</v>
      </c>
      <c r="K263" s="157">
        <v>55.29</v>
      </c>
      <c r="L263" s="157">
        <v>7.98</v>
      </c>
      <c r="M263" s="157">
        <v>0</v>
      </c>
      <c r="N263" s="157">
        <v>0</v>
      </c>
      <c r="O263" s="157">
        <v>50.16</v>
      </c>
      <c r="P263" s="157">
        <v>45.67</v>
      </c>
      <c r="Q263" s="157">
        <v>22.74</v>
      </c>
      <c r="R263" s="157">
        <v>0</v>
      </c>
      <c r="S263" s="157">
        <v>0</v>
      </c>
      <c r="T263" s="157">
        <v>0</v>
      </c>
      <c r="U263" s="157">
        <v>0</v>
      </c>
      <c r="V263" s="157">
        <v>0</v>
      </c>
      <c r="W263" s="157">
        <v>0</v>
      </c>
      <c r="X263" s="157">
        <v>0</v>
      </c>
      <c r="Y263" s="157">
        <v>0</v>
      </c>
    </row>
    <row r="264" spans="1:25" ht="15.75">
      <c r="A264" s="129">
        <v>13</v>
      </c>
      <c r="B264" s="157">
        <v>0</v>
      </c>
      <c r="C264" s="157">
        <v>0</v>
      </c>
      <c r="D264" s="157">
        <v>6.54</v>
      </c>
      <c r="E264" s="157">
        <v>13.9</v>
      </c>
      <c r="F264" s="157">
        <v>104.79</v>
      </c>
      <c r="G264" s="157">
        <v>110.15</v>
      </c>
      <c r="H264" s="157">
        <v>104.62</v>
      </c>
      <c r="I264" s="157">
        <v>125.39</v>
      </c>
      <c r="J264" s="157">
        <v>115.65</v>
      </c>
      <c r="K264" s="157">
        <v>43.13</v>
      </c>
      <c r="L264" s="157">
        <v>0</v>
      </c>
      <c r="M264" s="157">
        <v>0</v>
      </c>
      <c r="N264" s="157">
        <v>0</v>
      </c>
      <c r="O264" s="157">
        <v>0.67</v>
      </c>
      <c r="P264" s="157">
        <v>0.02</v>
      </c>
      <c r="Q264" s="157">
        <v>0</v>
      </c>
      <c r="R264" s="157">
        <v>0</v>
      </c>
      <c r="S264" s="157">
        <v>0</v>
      </c>
      <c r="T264" s="157">
        <v>0</v>
      </c>
      <c r="U264" s="157">
        <v>0</v>
      </c>
      <c r="V264" s="157">
        <v>0</v>
      </c>
      <c r="W264" s="157">
        <v>0</v>
      </c>
      <c r="X264" s="157">
        <v>0</v>
      </c>
      <c r="Y264" s="157">
        <v>0</v>
      </c>
    </row>
    <row r="265" spans="1:25" ht="15.75">
      <c r="A265" s="129">
        <v>14</v>
      </c>
      <c r="B265" s="157">
        <v>0</v>
      </c>
      <c r="C265" s="157">
        <v>0</v>
      </c>
      <c r="D265" s="157">
        <v>9.59</v>
      </c>
      <c r="E265" s="157">
        <v>12.55</v>
      </c>
      <c r="F265" s="157">
        <v>38.19</v>
      </c>
      <c r="G265" s="157">
        <v>51.98</v>
      </c>
      <c r="H265" s="157">
        <v>115.75</v>
      </c>
      <c r="I265" s="157">
        <v>0.71</v>
      </c>
      <c r="J265" s="157">
        <v>1.85</v>
      </c>
      <c r="K265" s="157">
        <v>0</v>
      </c>
      <c r="L265" s="157">
        <v>0</v>
      </c>
      <c r="M265" s="157">
        <v>0</v>
      </c>
      <c r="N265" s="157">
        <v>0</v>
      </c>
      <c r="O265" s="157">
        <v>0</v>
      </c>
      <c r="P265" s="157">
        <v>0</v>
      </c>
      <c r="Q265" s="157">
        <v>0</v>
      </c>
      <c r="R265" s="157">
        <v>0</v>
      </c>
      <c r="S265" s="157">
        <v>0</v>
      </c>
      <c r="T265" s="157">
        <v>0</v>
      </c>
      <c r="U265" s="157">
        <v>0</v>
      </c>
      <c r="V265" s="157">
        <v>0</v>
      </c>
      <c r="W265" s="157">
        <v>0</v>
      </c>
      <c r="X265" s="157">
        <v>0</v>
      </c>
      <c r="Y265" s="157">
        <v>0</v>
      </c>
    </row>
    <row r="266" spans="1:25" ht="15.75">
      <c r="A266" s="129">
        <v>15</v>
      </c>
      <c r="B266" s="157">
        <v>0.24</v>
      </c>
      <c r="C266" s="157">
        <v>0.61</v>
      </c>
      <c r="D266" s="157">
        <v>0</v>
      </c>
      <c r="E266" s="157">
        <v>0</v>
      </c>
      <c r="F266" s="157">
        <v>2.76</v>
      </c>
      <c r="G266" s="157">
        <v>9.26</v>
      </c>
      <c r="H266" s="157">
        <v>1.81</v>
      </c>
      <c r="I266" s="157">
        <v>5.31</v>
      </c>
      <c r="J266" s="157">
        <v>0</v>
      </c>
      <c r="K266" s="157">
        <v>0</v>
      </c>
      <c r="L266" s="157">
        <v>0</v>
      </c>
      <c r="M266" s="157">
        <v>0</v>
      </c>
      <c r="N266" s="157">
        <v>0</v>
      </c>
      <c r="O266" s="157">
        <v>0</v>
      </c>
      <c r="P266" s="157">
        <v>0.02</v>
      </c>
      <c r="Q266" s="157">
        <v>0</v>
      </c>
      <c r="R266" s="157">
        <v>0</v>
      </c>
      <c r="S266" s="157">
        <v>0</v>
      </c>
      <c r="T266" s="157">
        <v>0</v>
      </c>
      <c r="U266" s="157">
        <v>0</v>
      </c>
      <c r="V266" s="157">
        <v>0</v>
      </c>
      <c r="W266" s="157">
        <v>0</v>
      </c>
      <c r="X266" s="157">
        <v>0.16</v>
      </c>
      <c r="Y266" s="157">
        <v>0</v>
      </c>
    </row>
    <row r="267" spans="1:25" ht="15.75">
      <c r="A267" s="129">
        <v>16</v>
      </c>
      <c r="B267" s="157">
        <v>0</v>
      </c>
      <c r="C267" s="157">
        <v>0</v>
      </c>
      <c r="D267" s="157">
        <v>0</v>
      </c>
      <c r="E267" s="157">
        <v>0</v>
      </c>
      <c r="F267" s="157">
        <v>0</v>
      </c>
      <c r="G267" s="157">
        <v>10.27</v>
      </c>
      <c r="H267" s="157">
        <v>12.64</v>
      </c>
      <c r="I267" s="157">
        <v>0.96</v>
      </c>
      <c r="J267" s="157">
        <v>11.56</v>
      </c>
      <c r="K267" s="157">
        <v>0</v>
      </c>
      <c r="L267" s="157">
        <v>0</v>
      </c>
      <c r="M267" s="157">
        <v>0</v>
      </c>
      <c r="N267" s="157">
        <v>0</v>
      </c>
      <c r="O267" s="157">
        <v>0</v>
      </c>
      <c r="P267" s="157">
        <v>0</v>
      </c>
      <c r="Q267" s="157">
        <v>0</v>
      </c>
      <c r="R267" s="157">
        <v>0</v>
      </c>
      <c r="S267" s="157">
        <v>0</v>
      </c>
      <c r="T267" s="157">
        <v>0</v>
      </c>
      <c r="U267" s="157">
        <v>0</v>
      </c>
      <c r="V267" s="157">
        <v>0</v>
      </c>
      <c r="W267" s="157">
        <v>0</v>
      </c>
      <c r="X267" s="157">
        <v>0</v>
      </c>
      <c r="Y267" s="157">
        <v>0</v>
      </c>
    </row>
    <row r="268" spans="1:25" ht="15.75">
      <c r="A268" s="129">
        <v>17</v>
      </c>
      <c r="B268" s="157">
        <v>0</v>
      </c>
      <c r="C268" s="157">
        <v>2.76</v>
      </c>
      <c r="D268" s="157">
        <v>2.92</v>
      </c>
      <c r="E268" s="157">
        <v>8.74</v>
      </c>
      <c r="F268" s="157">
        <v>19.22</v>
      </c>
      <c r="G268" s="157">
        <v>16.52</v>
      </c>
      <c r="H268" s="157">
        <v>25.96</v>
      </c>
      <c r="I268" s="157">
        <v>7.16</v>
      </c>
      <c r="J268" s="157">
        <v>0</v>
      </c>
      <c r="K268" s="157">
        <v>0</v>
      </c>
      <c r="L268" s="157">
        <v>0</v>
      </c>
      <c r="M268" s="157">
        <v>0</v>
      </c>
      <c r="N268" s="157">
        <v>0</v>
      </c>
      <c r="O268" s="157">
        <v>0</v>
      </c>
      <c r="P268" s="157">
        <v>32.75</v>
      </c>
      <c r="Q268" s="157">
        <v>0</v>
      </c>
      <c r="R268" s="157">
        <v>0</v>
      </c>
      <c r="S268" s="157">
        <v>0</v>
      </c>
      <c r="T268" s="157">
        <v>0</v>
      </c>
      <c r="U268" s="157">
        <v>0</v>
      </c>
      <c r="V268" s="157">
        <v>0</v>
      </c>
      <c r="W268" s="157">
        <v>0</v>
      </c>
      <c r="X268" s="157">
        <v>0</v>
      </c>
      <c r="Y268" s="157">
        <v>0</v>
      </c>
    </row>
    <row r="269" spans="1:25" ht="15.75">
      <c r="A269" s="129">
        <v>18</v>
      </c>
      <c r="B269" s="157">
        <v>1.86</v>
      </c>
      <c r="C269" s="157">
        <v>5.98</v>
      </c>
      <c r="D269" s="157">
        <v>24.5</v>
      </c>
      <c r="E269" s="157">
        <v>37.73</v>
      </c>
      <c r="F269" s="157">
        <v>11.84</v>
      </c>
      <c r="G269" s="157">
        <v>4.97</v>
      </c>
      <c r="H269" s="157">
        <v>42.26</v>
      </c>
      <c r="I269" s="157">
        <v>2.15</v>
      </c>
      <c r="J269" s="157">
        <v>17.87</v>
      </c>
      <c r="K269" s="157">
        <v>0</v>
      </c>
      <c r="L269" s="157">
        <v>0</v>
      </c>
      <c r="M269" s="157">
        <v>0</v>
      </c>
      <c r="N269" s="157">
        <v>0</v>
      </c>
      <c r="O269" s="157">
        <v>12.39</v>
      </c>
      <c r="P269" s="157">
        <v>1.4</v>
      </c>
      <c r="Q269" s="157">
        <v>0</v>
      </c>
      <c r="R269" s="157">
        <v>0</v>
      </c>
      <c r="S269" s="157">
        <v>0</v>
      </c>
      <c r="T269" s="157">
        <v>3.46</v>
      </c>
      <c r="U269" s="157">
        <v>0</v>
      </c>
      <c r="V269" s="157">
        <v>0</v>
      </c>
      <c r="W269" s="157">
        <v>0</v>
      </c>
      <c r="X269" s="157">
        <v>0</v>
      </c>
      <c r="Y269" s="157">
        <v>0</v>
      </c>
    </row>
    <row r="270" spans="1:25" ht="15.75">
      <c r="A270" s="129">
        <v>19</v>
      </c>
      <c r="B270" s="157">
        <v>0</v>
      </c>
      <c r="C270" s="157">
        <v>0</v>
      </c>
      <c r="D270" s="157">
        <v>0.1</v>
      </c>
      <c r="E270" s="157">
        <v>0</v>
      </c>
      <c r="F270" s="157">
        <v>1.47</v>
      </c>
      <c r="G270" s="157">
        <v>0.95</v>
      </c>
      <c r="H270" s="157">
        <v>64.13</v>
      </c>
      <c r="I270" s="157">
        <v>0.73</v>
      </c>
      <c r="J270" s="157">
        <v>0</v>
      </c>
      <c r="K270" s="157">
        <v>0</v>
      </c>
      <c r="L270" s="157">
        <v>0</v>
      </c>
      <c r="M270" s="157">
        <v>0</v>
      </c>
      <c r="N270" s="157">
        <v>0</v>
      </c>
      <c r="O270" s="157">
        <v>9.41</v>
      </c>
      <c r="P270" s="157">
        <v>0</v>
      </c>
      <c r="Q270" s="157">
        <v>0</v>
      </c>
      <c r="R270" s="157">
        <v>0</v>
      </c>
      <c r="S270" s="157">
        <v>0</v>
      </c>
      <c r="T270" s="157">
        <v>0</v>
      </c>
      <c r="U270" s="157">
        <v>0</v>
      </c>
      <c r="V270" s="157">
        <v>0</v>
      </c>
      <c r="W270" s="157">
        <v>0</v>
      </c>
      <c r="X270" s="157">
        <v>0</v>
      </c>
      <c r="Y270" s="157">
        <v>0</v>
      </c>
    </row>
    <row r="271" spans="1:25" ht="15.75">
      <c r="A271" s="129">
        <v>20</v>
      </c>
      <c r="B271" s="157">
        <v>0</v>
      </c>
      <c r="C271" s="157">
        <v>0</v>
      </c>
      <c r="D271" s="157">
        <v>10.2</v>
      </c>
      <c r="E271" s="157">
        <v>21.54</v>
      </c>
      <c r="F271" s="157">
        <v>30.65</v>
      </c>
      <c r="G271" s="157">
        <v>14.99</v>
      </c>
      <c r="H271" s="157">
        <v>133</v>
      </c>
      <c r="I271" s="157">
        <v>44.4</v>
      </c>
      <c r="J271" s="157">
        <v>46.83</v>
      </c>
      <c r="K271" s="157">
        <v>51.62</v>
      </c>
      <c r="L271" s="157">
        <v>65.7</v>
      </c>
      <c r="M271" s="157">
        <v>20.26</v>
      </c>
      <c r="N271" s="157">
        <v>18.05</v>
      </c>
      <c r="O271" s="157">
        <v>31.18</v>
      </c>
      <c r="P271" s="157">
        <v>70.6</v>
      </c>
      <c r="Q271" s="157">
        <v>66.58</v>
      </c>
      <c r="R271" s="157">
        <v>29.47</v>
      </c>
      <c r="S271" s="157">
        <v>0</v>
      </c>
      <c r="T271" s="157">
        <v>60.77</v>
      </c>
      <c r="U271" s="157">
        <v>0</v>
      </c>
      <c r="V271" s="157">
        <v>0</v>
      </c>
      <c r="W271" s="157">
        <v>0</v>
      </c>
      <c r="X271" s="157">
        <v>0</v>
      </c>
      <c r="Y271" s="157">
        <v>0</v>
      </c>
    </row>
    <row r="272" spans="1:25" ht="15.75">
      <c r="A272" s="129">
        <v>21</v>
      </c>
      <c r="B272" s="157">
        <v>11.79</v>
      </c>
      <c r="C272" s="157">
        <v>34.39</v>
      </c>
      <c r="D272" s="157">
        <v>43.57</v>
      </c>
      <c r="E272" s="157">
        <v>34.8</v>
      </c>
      <c r="F272" s="157">
        <v>31.13</v>
      </c>
      <c r="G272" s="157">
        <v>11.32</v>
      </c>
      <c r="H272" s="157">
        <v>167.08</v>
      </c>
      <c r="I272" s="157">
        <v>132.45</v>
      </c>
      <c r="J272" s="157">
        <v>54.24</v>
      </c>
      <c r="K272" s="157">
        <v>45.75</v>
      </c>
      <c r="L272" s="157">
        <v>72.83</v>
      </c>
      <c r="M272" s="157">
        <v>136.65</v>
      </c>
      <c r="N272" s="157">
        <v>83.47</v>
      </c>
      <c r="O272" s="157">
        <v>96.93</v>
      </c>
      <c r="P272" s="157">
        <v>102.95</v>
      </c>
      <c r="Q272" s="157">
        <v>85.31</v>
      </c>
      <c r="R272" s="157">
        <v>64.38</v>
      </c>
      <c r="S272" s="157">
        <v>27.93</v>
      </c>
      <c r="T272" s="157">
        <v>35.05</v>
      </c>
      <c r="U272" s="157">
        <v>0</v>
      </c>
      <c r="V272" s="157">
        <v>0</v>
      </c>
      <c r="W272" s="157">
        <v>0</v>
      </c>
      <c r="X272" s="157">
        <v>0</v>
      </c>
      <c r="Y272" s="157">
        <v>0</v>
      </c>
    </row>
    <row r="273" spans="1:25" ht="15.75">
      <c r="A273" s="129">
        <v>22</v>
      </c>
      <c r="B273" s="157">
        <v>0</v>
      </c>
      <c r="C273" s="157">
        <v>8.72</v>
      </c>
      <c r="D273" s="157">
        <v>16.14</v>
      </c>
      <c r="E273" s="157">
        <v>19.11</v>
      </c>
      <c r="F273" s="157">
        <v>26.18</v>
      </c>
      <c r="G273" s="157">
        <v>10.96</v>
      </c>
      <c r="H273" s="157">
        <v>50.51</v>
      </c>
      <c r="I273" s="157">
        <v>0.02</v>
      </c>
      <c r="J273" s="157">
        <v>0</v>
      </c>
      <c r="K273" s="157">
        <v>0</v>
      </c>
      <c r="L273" s="157">
        <v>0</v>
      </c>
      <c r="M273" s="157">
        <v>0</v>
      </c>
      <c r="N273" s="157">
        <v>0</v>
      </c>
      <c r="O273" s="157">
        <v>0</v>
      </c>
      <c r="P273" s="157">
        <v>0</v>
      </c>
      <c r="Q273" s="157">
        <v>0</v>
      </c>
      <c r="R273" s="157">
        <v>0</v>
      </c>
      <c r="S273" s="157">
        <v>0</v>
      </c>
      <c r="T273" s="157">
        <v>0</v>
      </c>
      <c r="U273" s="157">
        <v>0</v>
      </c>
      <c r="V273" s="157">
        <v>0</v>
      </c>
      <c r="W273" s="157">
        <v>0</v>
      </c>
      <c r="X273" s="157">
        <v>0</v>
      </c>
      <c r="Y273" s="157">
        <v>0</v>
      </c>
    </row>
    <row r="274" spans="1:25" ht="15.75">
      <c r="A274" s="129">
        <v>23</v>
      </c>
      <c r="B274" s="157">
        <v>0</v>
      </c>
      <c r="C274" s="157">
        <v>0</v>
      </c>
      <c r="D274" s="157">
        <v>0</v>
      </c>
      <c r="E274" s="157">
        <v>2.22</v>
      </c>
      <c r="F274" s="157">
        <v>12.5</v>
      </c>
      <c r="G274" s="157">
        <v>2.63</v>
      </c>
      <c r="H274" s="157">
        <v>19.54</v>
      </c>
      <c r="I274" s="157">
        <v>8.87</v>
      </c>
      <c r="J274" s="157">
        <v>75.44</v>
      </c>
      <c r="K274" s="157">
        <v>0</v>
      </c>
      <c r="L274" s="157">
        <v>0</v>
      </c>
      <c r="M274" s="157">
        <v>0</v>
      </c>
      <c r="N274" s="157">
        <v>0</v>
      </c>
      <c r="O274" s="157">
        <v>0</v>
      </c>
      <c r="P274" s="157">
        <v>0</v>
      </c>
      <c r="Q274" s="157">
        <v>0</v>
      </c>
      <c r="R274" s="157">
        <v>0</v>
      </c>
      <c r="S274" s="157">
        <v>0</v>
      </c>
      <c r="T274" s="157">
        <v>0</v>
      </c>
      <c r="U274" s="157">
        <v>0</v>
      </c>
      <c r="V274" s="157">
        <v>0</v>
      </c>
      <c r="W274" s="157">
        <v>0</v>
      </c>
      <c r="X274" s="157">
        <v>0</v>
      </c>
      <c r="Y274" s="157">
        <v>0</v>
      </c>
    </row>
    <row r="275" spans="1:25" ht="15.75">
      <c r="A275" s="129">
        <v>24</v>
      </c>
      <c r="B275" s="157">
        <v>0</v>
      </c>
      <c r="C275" s="157">
        <v>6.46</v>
      </c>
      <c r="D275" s="157">
        <v>34.99</v>
      </c>
      <c r="E275" s="157">
        <v>31.27</v>
      </c>
      <c r="F275" s="157">
        <v>24.78</v>
      </c>
      <c r="G275" s="157">
        <v>10.66</v>
      </c>
      <c r="H275" s="157">
        <v>61.07</v>
      </c>
      <c r="I275" s="157">
        <v>74.23</v>
      </c>
      <c r="J275" s="157">
        <v>52.16</v>
      </c>
      <c r="K275" s="157">
        <v>81.27</v>
      </c>
      <c r="L275" s="157">
        <v>82.56</v>
      </c>
      <c r="M275" s="157">
        <v>105.13</v>
      </c>
      <c r="N275" s="157">
        <v>135.35</v>
      </c>
      <c r="O275" s="157">
        <v>142.96</v>
      </c>
      <c r="P275" s="157">
        <v>130.64</v>
      </c>
      <c r="Q275" s="157">
        <v>139.32</v>
      </c>
      <c r="R275" s="157">
        <v>104.5</v>
      </c>
      <c r="S275" s="157">
        <v>61.73</v>
      </c>
      <c r="T275" s="157">
        <v>30.83</v>
      </c>
      <c r="U275" s="157">
        <v>12.43</v>
      </c>
      <c r="V275" s="157">
        <v>0</v>
      </c>
      <c r="W275" s="157">
        <v>0</v>
      </c>
      <c r="X275" s="157">
        <v>0</v>
      </c>
      <c r="Y275" s="157">
        <v>0</v>
      </c>
    </row>
    <row r="276" spans="1:25" ht="15.75">
      <c r="A276" s="129">
        <v>25</v>
      </c>
      <c r="B276" s="157">
        <v>0</v>
      </c>
      <c r="C276" s="157">
        <v>0</v>
      </c>
      <c r="D276" s="157">
        <v>0</v>
      </c>
      <c r="E276" s="157">
        <v>0</v>
      </c>
      <c r="F276" s="157">
        <v>3.89</v>
      </c>
      <c r="G276" s="157">
        <v>80.14</v>
      </c>
      <c r="H276" s="157">
        <v>47.68</v>
      </c>
      <c r="I276" s="157">
        <v>17.88</v>
      </c>
      <c r="J276" s="157">
        <v>39.38</v>
      </c>
      <c r="K276" s="157">
        <v>0</v>
      </c>
      <c r="L276" s="157">
        <v>0</v>
      </c>
      <c r="M276" s="157">
        <v>0</v>
      </c>
      <c r="N276" s="157">
        <v>0</v>
      </c>
      <c r="O276" s="157">
        <v>0</v>
      </c>
      <c r="P276" s="157">
        <v>0</v>
      </c>
      <c r="Q276" s="157">
        <v>0</v>
      </c>
      <c r="R276" s="157">
        <v>0</v>
      </c>
      <c r="S276" s="157">
        <v>0</v>
      </c>
      <c r="T276" s="157">
        <v>0</v>
      </c>
      <c r="U276" s="157">
        <v>0</v>
      </c>
      <c r="V276" s="157">
        <v>0</v>
      </c>
      <c r="W276" s="157">
        <v>0</v>
      </c>
      <c r="X276" s="157">
        <v>0</v>
      </c>
      <c r="Y276" s="157">
        <v>0</v>
      </c>
    </row>
    <row r="277" spans="1:25" ht="15.75">
      <c r="A277" s="129">
        <v>26</v>
      </c>
      <c r="B277" s="157">
        <v>0</v>
      </c>
      <c r="C277" s="157">
        <v>0</v>
      </c>
      <c r="D277" s="157">
        <v>0</v>
      </c>
      <c r="E277" s="157">
        <v>5.18</v>
      </c>
      <c r="F277" s="157">
        <v>0</v>
      </c>
      <c r="G277" s="157">
        <v>9.2</v>
      </c>
      <c r="H277" s="157">
        <v>68.58</v>
      </c>
      <c r="I277" s="157">
        <v>20.44</v>
      </c>
      <c r="J277" s="157">
        <v>3.71</v>
      </c>
      <c r="K277" s="157">
        <v>0.18</v>
      </c>
      <c r="L277" s="157">
        <v>2.43</v>
      </c>
      <c r="M277" s="157">
        <v>19.36</v>
      </c>
      <c r="N277" s="157">
        <v>0</v>
      </c>
      <c r="O277" s="157">
        <v>0</v>
      </c>
      <c r="P277" s="157">
        <v>0</v>
      </c>
      <c r="Q277" s="157">
        <v>0</v>
      </c>
      <c r="R277" s="157">
        <v>0</v>
      </c>
      <c r="S277" s="157">
        <v>0</v>
      </c>
      <c r="T277" s="157">
        <v>0</v>
      </c>
      <c r="U277" s="157">
        <v>0</v>
      </c>
      <c r="V277" s="157">
        <v>0</v>
      </c>
      <c r="W277" s="157">
        <v>0</v>
      </c>
      <c r="X277" s="157">
        <v>0</v>
      </c>
      <c r="Y277" s="157">
        <v>0</v>
      </c>
    </row>
    <row r="278" spans="1:25" ht="15.75">
      <c r="A278" s="129">
        <v>27</v>
      </c>
      <c r="B278" s="157">
        <v>0</v>
      </c>
      <c r="C278" s="157">
        <v>0</v>
      </c>
      <c r="D278" s="157">
        <v>21.7</v>
      </c>
      <c r="E278" s="157">
        <v>5.74</v>
      </c>
      <c r="F278" s="157">
        <v>6.89</v>
      </c>
      <c r="G278" s="157">
        <v>30.63</v>
      </c>
      <c r="H278" s="157">
        <v>13.51</v>
      </c>
      <c r="I278" s="157">
        <v>10.63</v>
      </c>
      <c r="J278" s="157">
        <v>19.9</v>
      </c>
      <c r="K278" s="157">
        <v>0</v>
      </c>
      <c r="L278" s="157">
        <v>0</v>
      </c>
      <c r="M278" s="157">
        <v>0</v>
      </c>
      <c r="N278" s="157">
        <v>0</v>
      </c>
      <c r="O278" s="157">
        <v>0</v>
      </c>
      <c r="P278" s="157">
        <v>59.93</v>
      </c>
      <c r="Q278" s="157">
        <v>23.45</v>
      </c>
      <c r="R278" s="157">
        <v>0</v>
      </c>
      <c r="S278" s="157">
        <v>0</v>
      </c>
      <c r="T278" s="157">
        <v>0.03</v>
      </c>
      <c r="U278" s="157">
        <v>0</v>
      </c>
      <c r="V278" s="157">
        <v>0</v>
      </c>
      <c r="W278" s="157">
        <v>0.5</v>
      </c>
      <c r="X278" s="157">
        <v>0.05</v>
      </c>
      <c r="Y278" s="157">
        <v>0</v>
      </c>
    </row>
    <row r="279" spans="1:25" ht="15.75">
      <c r="A279" s="129">
        <v>28</v>
      </c>
      <c r="B279" s="157">
        <v>0</v>
      </c>
      <c r="C279" s="157">
        <v>0</v>
      </c>
      <c r="D279" s="157">
        <v>14.8</v>
      </c>
      <c r="E279" s="157">
        <v>30.5</v>
      </c>
      <c r="F279" s="157">
        <v>22.37</v>
      </c>
      <c r="G279" s="157">
        <v>6.15</v>
      </c>
      <c r="H279" s="157">
        <v>122.96</v>
      </c>
      <c r="I279" s="157">
        <v>105.11</v>
      </c>
      <c r="J279" s="157">
        <v>124.44</v>
      </c>
      <c r="K279" s="157">
        <v>0.94</v>
      </c>
      <c r="L279" s="157">
        <v>0</v>
      </c>
      <c r="M279" s="157">
        <v>0</v>
      </c>
      <c r="N279" s="157">
        <v>0</v>
      </c>
      <c r="O279" s="157">
        <v>0</v>
      </c>
      <c r="P279" s="157">
        <v>0</v>
      </c>
      <c r="Q279" s="157">
        <v>0</v>
      </c>
      <c r="R279" s="157">
        <v>0</v>
      </c>
      <c r="S279" s="157">
        <v>0</v>
      </c>
      <c r="T279" s="157">
        <v>0</v>
      </c>
      <c r="U279" s="157">
        <v>0</v>
      </c>
      <c r="V279" s="157">
        <v>0</v>
      </c>
      <c r="W279" s="157">
        <v>0</v>
      </c>
      <c r="X279" s="157">
        <v>0</v>
      </c>
      <c r="Y279" s="157">
        <v>0</v>
      </c>
    </row>
    <row r="280" spans="1:25" ht="15.75">
      <c r="A280" s="129">
        <v>29</v>
      </c>
      <c r="B280" s="157">
        <v>3.04</v>
      </c>
      <c r="C280" s="157">
        <v>6.42</v>
      </c>
      <c r="D280" s="157">
        <v>10.98</v>
      </c>
      <c r="E280" s="157">
        <v>25.64</v>
      </c>
      <c r="F280" s="157">
        <v>26.13</v>
      </c>
      <c r="G280" s="157">
        <v>38.27</v>
      </c>
      <c r="H280" s="157">
        <v>71.27</v>
      </c>
      <c r="I280" s="157">
        <v>0.19</v>
      </c>
      <c r="J280" s="157">
        <v>0</v>
      </c>
      <c r="K280" s="157">
        <v>0.18</v>
      </c>
      <c r="L280" s="157">
        <v>2.86</v>
      </c>
      <c r="M280" s="157">
        <v>0</v>
      </c>
      <c r="N280" s="157">
        <v>0</v>
      </c>
      <c r="O280" s="157">
        <v>0</v>
      </c>
      <c r="P280" s="157">
        <v>0</v>
      </c>
      <c r="Q280" s="157">
        <v>0</v>
      </c>
      <c r="R280" s="157">
        <v>0</v>
      </c>
      <c r="S280" s="157">
        <v>0</v>
      </c>
      <c r="T280" s="157">
        <v>0</v>
      </c>
      <c r="U280" s="157">
        <v>0</v>
      </c>
      <c r="V280" s="157">
        <v>0</v>
      </c>
      <c r="W280" s="157">
        <v>0</v>
      </c>
      <c r="X280" s="157">
        <v>0</v>
      </c>
      <c r="Y280" s="157">
        <v>0</v>
      </c>
    </row>
    <row r="281" spans="1:25" ht="15.75">
      <c r="A281" s="129">
        <v>30</v>
      </c>
      <c r="B281" s="157">
        <v>0</v>
      </c>
      <c r="C281" s="157">
        <v>0</v>
      </c>
      <c r="D281" s="157">
        <v>1.13</v>
      </c>
      <c r="E281" s="157">
        <v>0</v>
      </c>
      <c r="F281" s="157">
        <v>3.83</v>
      </c>
      <c r="G281" s="157">
        <v>3.32</v>
      </c>
      <c r="H281" s="157">
        <v>17.36</v>
      </c>
      <c r="I281" s="157">
        <v>92.91</v>
      </c>
      <c r="J281" s="157">
        <v>57.17</v>
      </c>
      <c r="K281" s="157">
        <v>42.81</v>
      </c>
      <c r="L281" s="157">
        <v>0.88</v>
      </c>
      <c r="M281" s="157">
        <v>0</v>
      </c>
      <c r="N281" s="157">
        <v>0</v>
      </c>
      <c r="O281" s="157">
        <v>0</v>
      </c>
      <c r="P281" s="157">
        <v>0</v>
      </c>
      <c r="Q281" s="157">
        <v>0</v>
      </c>
      <c r="R281" s="157">
        <v>0</v>
      </c>
      <c r="S281" s="157">
        <v>0</v>
      </c>
      <c r="T281" s="157">
        <v>0</v>
      </c>
      <c r="U281" s="157">
        <v>0</v>
      </c>
      <c r="V281" s="157">
        <v>0</v>
      </c>
      <c r="W281" s="157">
        <v>0</v>
      </c>
      <c r="X281" s="157">
        <v>0</v>
      </c>
      <c r="Y281" s="157">
        <v>0</v>
      </c>
    </row>
    <row r="282" spans="1:25" ht="15.75" outlineLevel="1">
      <c r="A282" s="129">
        <v>31</v>
      </c>
      <c r="B282" s="157">
        <v>0</v>
      </c>
      <c r="C282" s="157">
        <v>7.71</v>
      </c>
      <c r="D282" s="157">
        <v>6.84</v>
      </c>
      <c r="E282" s="157">
        <v>6.75</v>
      </c>
      <c r="F282" s="157">
        <v>14.5</v>
      </c>
      <c r="G282" s="157">
        <v>17.53</v>
      </c>
      <c r="H282" s="157">
        <v>42.45</v>
      </c>
      <c r="I282" s="157">
        <v>128.3</v>
      </c>
      <c r="J282" s="157">
        <v>81.62</v>
      </c>
      <c r="K282" s="157">
        <v>93.84</v>
      </c>
      <c r="L282" s="157">
        <v>48.75</v>
      </c>
      <c r="M282" s="157">
        <v>0</v>
      </c>
      <c r="N282" s="157">
        <v>0</v>
      </c>
      <c r="O282" s="157">
        <v>0</v>
      </c>
      <c r="P282" s="157">
        <v>10.59</v>
      </c>
      <c r="Q282" s="157">
        <v>0</v>
      </c>
      <c r="R282" s="157">
        <v>0</v>
      </c>
      <c r="S282" s="157">
        <v>0</v>
      </c>
      <c r="T282" s="157">
        <v>0</v>
      </c>
      <c r="U282" s="157">
        <v>0</v>
      </c>
      <c r="V282" s="157">
        <v>0</v>
      </c>
      <c r="W282" s="157">
        <v>0</v>
      </c>
      <c r="X282" s="157">
        <v>0</v>
      </c>
      <c r="Y282" s="157">
        <v>0</v>
      </c>
    </row>
    <row r="284" spans="1:25" ht="18.75">
      <c r="A284" s="126" t="s">
        <v>28</v>
      </c>
      <c r="B284" s="127" t="s">
        <v>141</v>
      </c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</row>
    <row r="285" spans="1:25" ht="15.75">
      <c r="A285" s="126"/>
      <c r="B285" s="128" t="s">
        <v>29</v>
      </c>
      <c r="C285" s="128" t="s">
        <v>30</v>
      </c>
      <c r="D285" s="128" t="s">
        <v>31</v>
      </c>
      <c r="E285" s="128" t="s">
        <v>32</v>
      </c>
      <c r="F285" s="128" t="s">
        <v>33</v>
      </c>
      <c r="G285" s="128" t="s">
        <v>34</v>
      </c>
      <c r="H285" s="128" t="s">
        <v>35</v>
      </c>
      <c r="I285" s="128" t="s">
        <v>36</v>
      </c>
      <c r="J285" s="128" t="s">
        <v>37</v>
      </c>
      <c r="K285" s="128" t="s">
        <v>38</v>
      </c>
      <c r="L285" s="128" t="s">
        <v>39</v>
      </c>
      <c r="M285" s="128" t="s">
        <v>40</v>
      </c>
      <c r="N285" s="128" t="s">
        <v>41</v>
      </c>
      <c r="O285" s="128" t="s">
        <v>42</v>
      </c>
      <c r="P285" s="128" t="s">
        <v>43</v>
      </c>
      <c r="Q285" s="128" t="s">
        <v>44</v>
      </c>
      <c r="R285" s="128" t="s">
        <v>45</v>
      </c>
      <c r="S285" s="128" t="s">
        <v>46</v>
      </c>
      <c r="T285" s="128" t="s">
        <v>47</v>
      </c>
      <c r="U285" s="128" t="s">
        <v>48</v>
      </c>
      <c r="V285" s="128" t="s">
        <v>49</v>
      </c>
      <c r="W285" s="128" t="s">
        <v>50</v>
      </c>
      <c r="X285" s="128" t="s">
        <v>51</v>
      </c>
      <c r="Y285" s="128" t="s">
        <v>52</v>
      </c>
    </row>
    <row r="286" spans="1:25" ht="15.75">
      <c r="A286" s="129">
        <v>1</v>
      </c>
      <c r="B286" s="157">
        <v>0.82</v>
      </c>
      <c r="C286" s="157">
        <v>0.21</v>
      </c>
      <c r="D286" s="157">
        <v>0.01</v>
      </c>
      <c r="E286" s="157">
        <v>0</v>
      </c>
      <c r="F286" s="157">
        <v>0.04</v>
      </c>
      <c r="G286" s="157">
        <v>0</v>
      </c>
      <c r="H286" s="157">
        <v>0</v>
      </c>
      <c r="I286" s="157">
        <v>0</v>
      </c>
      <c r="J286" s="157">
        <v>0</v>
      </c>
      <c r="K286" s="157">
        <v>0</v>
      </c>
      <c r="L286" s="157">
        <v>0</v>
      </c>
      <c r="M286" s="157">
        <v>0</v>
      </c>
      <c r="N286" s="157">
        <v>0</v>
      </c>
      <c r="O286" s="157">
        <v>0</v>
      </c>
      <c r="P286" s="157">
        <v>0</v>
      </c>
      <c r="Q286" s="157">
        <v>0</v>
      </c>
      <c r="R286" s="157">
        <v>0</v>
      </c>
      <c r="S286" s="157">
        <v>0</v>
      </c>
      <c r="T286" s="157">
        <v>34.98</v>
      </c>
      <c r="U286" s="157">
        <v>113.65</v>
      </c>
      <c r="V286" s="157">
        <v>160.88</v>
      </c>
      <c r="W286" s="157">
        <v>150.35</v>
      </c>
      <c r="X286" s="157">
        <v>69.07</v>
      </c>
      <c r="Y286" s="157">
        <v>232.38</v>
      </c>
    </row>
    <row r="287" spans="1:25" ht="15.75">
      <c r="A287" s="129">
        <v>2</v>
      </c>
      <c r="B287" s="157">
        <v>0.15</v>
      </c>
      <c r="C287" s="157">
        <v>0.92</v>
      </c>
      <c r="D287" s="157">
        <v>13.73</v>
      </c>
      <c r="E287" s="157">
        <v>0</v>
      </c>
      <c r="F287" s="157">
        <v>0</v>
      </c>
      <c r="G287" s="157">
        <v>0.62</v>
      </c>
      <c r="H287" s="157">
        <v>0</v>
      </c>
      <c r="I287" s="157">
        <v>0</v>
      </c>
      <c r="J287" s="157">
        <v>0</v>
      </c>
      <c r="K287" s="157">
        <v>0</v>
      </c>
      <c r="L287" s="157">
        <v>0</v>
      </c>
      <c r="M287" s="157">
        <v>2.26</v>
      </c>
      <c r="N287" s="157">
        <v>0</v>
      </c>
      <c r="O287" s="157">
        <v>0</v>
      </c>
      <c r="P287" s="157">
        <v>0</v>
      </c>
      <c r="Q287" s="157">
        <v>0</v>
      </c>
      <c r="R287" s="157">
        <v>0</v>
      </c>
      <c r="S287" s="157">
        <v>15.18</v>
      </c>
      <c r="T287" s="157">
        <v>80.37</v>
      </c>
      <c r="U287" s="157">
        <v>145.34</v>
      </c>
      <c r="V287" s="157">
        <v>158.22</v>
      </c>
      <c r="W287" s="157">
        <v>126.74</v>
      </c>
      <c r="X287" s="157">
        <v>228.09</v>
      </c>
      <c r="Y287" s="157">
        <v>867.82</v>
      </c>
    </row>
    <row r="288" spans="1:25" ht="15.75">
      <c r="A288" s="129">
        <v>3</v>
      </c>
      <c r="B288" s="157">
        <v>11.46</v>
      </c>
      <c r="C288" s="157">
        <v>0.51</v>
      </c>
      <c r="D288" s="157">
        <v>12.98</v>
      </c>
      <c r="E288" s="157">
        <v>0.33</v>
      </c>
      <c r="F288" s="157">
        <v>0.22</v>
      </c>
      <c r="G288" s="157">
        <v>0</v>
      </c>
      <c r="H288" s="157">
        <v>0</v>
      </c>
      <c r="I288" s="157">
        <v>0</v>
      </c>
      <c r="J288" s="157">
        <v>0</v>
      </c>
      <c r="K288" s="157">
        <v>0</v>
      </c>
      <c r="L288" s="157">
        <v>1.3</v>
      </c>
      <c r="M288" s="157">
        <v>12.16</v>
      </c>
      <c r="N288" s="157">
        <v>3.53</v>
      </c>
      <c r="O288" s="157">
        <v>0</v>
      </c>
      <c r="P288" s="157">
        <v>0</v>
      </c>
      <c r="Q288" s="157">
        <v>0</v>
      </c>
      <c r="R288" s="157">
        <v>0</v>
      </c>
      <c r="S288" s="157">
        <v>0</v>
      </c>
      <c r="T288" s="157">
        <v>12.75</v>
      </c>
      <c r="U288" s="157">
        <v>27.51</v>
      </c>
      <c r="V288" s="157">
        <v>24.48</v>
      </c>
      <c r="W288" s="157">
        <v>93.02</v>
      </c>
      <c r="X288" s="157">
        <v>74.32</v>
      </c>
      <c r="Y288" s="157">
        <v>65.37</v>
      </c>
    </row>
    <row r="289" spans="1:25" ht="15.75">
      <c r="A289" s="129">
        <v>4</v>
      </c>
      <c r="B289" s="157">
        <v>17.38</v>
      </c>
      <c r="C289" s="157">
        <v>3.34</v>
      </c>
      <c r="D289" s="157">
        <v>0.01</v>
      </c>
      <c r="E289" s="157">
        <v>0.01</v>
      </c>
      <c r="F289" s="157">
        <v>0</v>
      </c>
      <c r="G289" s="157">
        <v>0</v>
      </c>
      <c r="H289" s="157">
        <v>0</v>
      </c>
      <c r="I289" s="157">
        <v>28.59</v>
      </c>
      <c r="J289" s="157">
        <v>39.54</v>
      </c>
      <c r="K289" s="157">
        <v>2.38</v>
      </c>
      <c r="L289" s="157">
        <v>11.62</v>
      </c>
      <c r="M289" s="157">
        <v>50.73</v>
      </c>
      <c r="N289" s="157">
        <v>7.67</v>
      </c>
      <c r="O289" s="157">
        <v>0</v>
      </c>
      <c r="P289" s="157">
        <v>0</v>
      </c>
      <c r="Q289" s="157">
        <v>0</v>
      </c>
      <c r="R289" s="157">
        <v>1.8</v>
      </c>
      <c r="S289" s="157">
        <v>56.9</v>
      </c>
      <c r="T289" s="157">
        <v>105.99</v>
      </c>
      <c r="U289" s="157">
        <v>169.62</v>
      </c>
      <c r="V289" s="157">
        <v>122.58</v>
      </c>
      <c r="W289" s="157">
        <v>198.12</v>
      </c>
      <c r="X289" s="157">
        <v>174.62</v>
      </c>
      <c r="Y289" s="157">
        <v>537.81</v>
      </c>
    </row>
    <row r="290" spans="1:25" ht="15.75">
      <c r="A290" s="129">
        <v>5</v>
      </c>
      <c r="B290" s="157">
        <v>18.8</v>
      </c>
      <c r="C290" s="157">
        <v>56.59</v>
      </c>
      <c r="D290" s="157">
        <v>0.01</v>
      </c>
      <c r="E290" s="157">
        <v>0.17</v>
      </c>
      <c r="F290" s="157">
        <v>0.04</v>
      </c>
      <c r="G290" s="157">
        <v>0</v>
      </c>
      <c r="H290" s="157">
        <v>0</v>
      </c>
      <c r="I290" s="157">
        <v>0</v>
      </c>
      <c r="J290" s="157">
        <v>0</v>
      </c>
      <c r="K290" s="157">
        <v>0</v>
      </c>
      <c r="L290" s="157">
        <v>0</v>
      </c>
      <c r="M290" s="157">
        <v>15.1</v>
      </c>
      <c r="N290" s="157">
        <v>29.17</v>
      </c>
      <c r="O290" s="157">
        <v>0</v>
      </c>
      <c r="P290" s="157">
        <v>0</v>
      </c>
      <c r="Q290" s="157">
        <v>9.39</v>
      </c>
      <c r="R290" s="157">
        <v>8.63</v>
      </c>
      <c r="S290" s="157">
        <v>31.06</v>
      </c>
      <c r="T290" s="157">
        <v>70.92</v>
      </c>
      <c r="U290" s="157">
        <v>93.75</v>
      </c>
      <c r="V290" s="157">
        <v>37.98</v>
      </c>
      <c r="W290" s="157">
        <v>142.2</v>
      </c>
      <c r="X290" s="157">
        <v>70.27</v>
      </c>
      <c r="Y290" s="157">
        <v>559.15</v>
      </c>
    </row>
    <row r="291" spans="1:25" ht="15.75">
      <c r="A291" s="129">
        <v>6</v>
      </c>
      <c r="B291" s="157">
        <v>870.59</v>
      </c>
      <c r="C291" s="157">
        <v>98.16</v>
      </c>
      <c r="D291" s="157">
        <v>0.68</v>
      </c>
      <c r="E291" s="157">
        <v>0.35</v>
      </c>
      <c r="F291" s="157">
        <v>0.02</v>
      </c>
      <c r="G291" s="157">
        <v>0</v>
      </c>
      <c r="H291" s="157">
        <v>0</v>
      </c>
      <c r="I291" s="157">
        <v>1.17</v>
      </c>
      <c r="J291" s="157">
        <v>0</v>
      </c>
      <c r="K291" s="157">
        <v>0</v>
      </c>
      <c r="L291" s="157">
        <v>0</v>
      </c>
      <c r="M291" s="157">
        <v>0.7</v>
      </c>
      <c r="N291" s="157">
        <v>29.01</v>
      </c>
      <c r="O291" s="157">
        <v>19.36</v>
      </c>
      <c r="P291" s="157">
        <v>117.64</v>
      </c>
      <c r="Q291" s="157">
        <v>134.21</v>
      </c>
      <c r="R291" s="157">
        <v>121.93</v>
      </c>
      <c r="S291" s="157">
        <v>69.45</v>
      </c>
      <c r="T291" s="157">
        <v>71.67</v>
      </c>
      <c r="U291" s="157">
        <v>108.41</v>
      </c>
      <c r="V291" s="157">
        <v>120.48</v>
      </c>
      <c r="W291" s="157">
        <v>106.76</v>
      </c>
      <c r="X291" s="157">
        <v>110.37</v>
      </c>
      <c r="Y291" s="157">
        <v>287.64</v>
      </c>
    </row>
    <row r="292" spans="1:25" ht="15.75">
      <c r="A292" s="129">
        <v>7</v>
      </c>
      <c r="B292" s="157">
        <v>348.15</v>
      </c>
      <c r="C292" s="157">
        <v>109.2</v>
      </c>
      <c r="D292" s="157">
        <v>73.88</v>
      </c>
      <c r="E292" s="157">
        <v>21.23</v>
      </c>
      <c r="F292" s="157">
        <v>0.37</v>
      </c>
      <c r="G292" s="157">
        <v>0</v>
      </c>
      <c r="H292" s="157">
        <v>0</v>
      </c>
      <c r="I292" s="157">
        <v>0</v>
      </c>
      <c r="J292" s="157">
        <v>0</v>
      </c>
      <c r="K292" s="157">
        <v>0</v>
      </c>
      <c r="L292" s="157">
        <v>32.41</v>
      </c>
      <c r="M292" s="157">
        <v>74.59</v>
      </c>
      <c r="N292" s="157">
        <v>26.06</v>
      </c>
      <c r="O292" s="157">
        <v>2.85</v>
      </c>
      <c r="P292" s="157">
        <v>0.35</v>
      </c>
      <c r="Q292" s="157">
        <v>24.83</v>
      </c>
      <c r="R292" s="157">
        <v>82.76</v>
      </c>
      <c r="S292" s="157">
        <v>108.93</v>
      </c>
      <c r="T292" s="157">
        <v>159.67</v>
      </c>
      <c r="U292" s="157">
        <v>114.68</v>
      </c>
      <c r="V292" s="157">
        <v>97.84</v>
      </c>
      <c r="W292" s="157">
        <v>82.13</v>
      </c>
      <c r="X292" s="157">
        <v>90.62</v>
      </c>
      <c r="Y292" s="157">
        <v>243.58</v>
      </c>
    </row>
    <row r="293" spans="1:25" ht="15.75">
      <c r="A293" s="129">
        <v>8</v>
      </c>
      <c r="B293" s="157">
        <v>58.01</v>
      </c>
      <c r="C293" s="157">
        <v>82.11</v>
      </c>
      <c r="D293" s="157">
        <v>52.96</v>
      </c>
      <c r="E293" s="157">
        <v>50.59</v>
      </c>
      <c r="F293" s="157">
        <v>21.05</v>
      </c>
      <c r="G293" s="157">
        <v>2.85</v>
      </c>
      <c r="H293" s="157">
        <v>0</v>
      </c>
      <c r="I293" s="157">
        <v>27.31</v>
      </c>
      <c r="J293" s="157">
        <v>6.92</v>
      </c>
      <c r="K293" s="157">
        <v>20.66</v>
      </c>
      <c r="L293" s="157">
        <v>46.47</v>
      </c>
      <c r="M293" s="157">
        <v>82.04</v>
      </c>
      <c r="N293" s="157">
        <v>56.06</v>
      </c>
      <c r="O293" s="157">
        <v>17.46</v>
      </c>
      <c r="P293" s="157">
        <v>39.23</v>
      </c>
      <c r="Q293" s="157">
        <v>38.33</v>
      </c>
      <c r="R293" s="157">
        <v>37.48</v>
      </c>
      <c r="S293" s="157">
        <v>55.05</v>
      </c>
      <c r="T293" s="157">
        <v>101.93</v>
      </c>
      <c r="U293" s="157">
        <v>199.91</v>
      </c>
      <c r="V293" s="157">
        <v>245.39</v>
      </c>
      <c r="W293" s="157">
        <v>156.78</v>
      </c>
      <c r="X293" s="157">
        <v>81.33</v>
      </c>
      <c r="Y293" s="157">
        <v>56.98</v>
      </c>
    </row>
    <row r="294" spans="1:25" ht="15.75">
      <c r="A294" s="129">
        <v>9</v>
      </c>
      <c r="B294" s="157">
        <v>40.49</v>
      </c>
      <c r="C294" s="157">
        <v>94.38</v>
      </c>
      <c r="D294" s="157">
        <v>102.49</v>
      </c>
      <c r="E294" s="157">
        <v>88.26</v>
      </c>
      <c r="F294" s="157">
        <v>10.61</v>
      </c>
      <c r="G294" s="157">
        <v>0.47</v>
      </c>
      <c r="H294" s="157">
        <v>0</v>
      </c>
      <c r="I294" s="157">
        <v>0</v>
      </c>
      <c r="J294" s="157">
        <v>157.98</v>
      </c>
      <c r="K294" s="157">
        <v>113.6</v>
      </c>
      <c r="L294" s="157">
        <v>133.58</v>
      </c>
      <c r="M294" s="157">
        <v>125.26</v>
      </c>
      <c r="N294" s="157">
        <v>109.12</v>
      </c>
      <c r="O294" s="157">
        <v>87.58</v>
      </c>
      <c r="P294" s="157">
        <v>80.61</v>
      </c>
      <c r="Q294" s="157">
        <v>64.02</v>
      </c>
      <c r="R294" s="157">
        <v>32.42</v>
      </c>
      <c r="S294" s="157">
        <v>178.19</v>
      </c>
      <c r="T294" s="157">
        <v>199.46</v>
      </c>
      <c r="U294" s="157">
        <v>234.37</v>
      </c>
      <c r="V294" s="157">
        <v>259.92</v>
      </c>
      <c r="W294" s="157">
        <v>117.09</v>
      </c>
      <c r="X294" s="157">
        <v>27.13</v>
      </c>
      <c r="Y294" s="157">
        <v>118.67</v>
      </c>
    </row>
    <row r="295" spans="1:25" ht="15.75">
      <c r="A295" s="129">
        <v>10</v>
      </c>
      <c r="B295" s="157">
        <v>4.16</v>
      </c>
      <c r="C295" s="157">
        <v>77.67</v>
      </c>
      <c r="D295" s="157">
        <v>3.29</v>
      </c>
      <c r="E295" s="157">
        <v>0.21</v>
      </c>
      <c r="F295" s="157">
        <v>0.37</v>
      </c>
      <c r="G295" s="157">
        <v>0</v>
      </c>
      <c r="H295" s="157">
        <v>0</v>
      </c>
      <c r="I295" s="157">
        <v>2.27</v>
      </c>
      <c r="J295" s="157">
        <v>44.09</v>
      </c>
      <c r="K295" s="157">
        <v>55.62</v>
      </c>
      <c r="L295" s="157">
        <v>41.81</v>
      </c>
      <c r="M295" s="157">
        <v>49.36</v>
      </c>
      <c r="N295" s="157">
        <v>69.79</v>
      </c>
      <c r="O295" s="157">
        <v>28.88</v>
      </c>
      <c r="P295" s="157">
        <v>12.91</v>
      </c>
      <c r="Q295" s="157">
        <v>29.12</v>
      </c>
      <c r="R295" s="157">
        <v>82.96</v>
      </c>
      <c r="S295" s="157">
        <v>122.65</v>
      </c>
      <c r="T295" s="157">
        <v>122.99</v>
      </c>
      <c r="U295" s="157">
        <v>165.59</v>
      </c>
      <c r="V295" s="157">
        <v>175.81</v>
      </c>
      <c r="W295" s="157">
        <v>229.4</v>
      </c>
      <c r="X295" s="157">
        <v>134.99</v>
      </c>
      <c r="Y295" s="157">
        <v>132.73</v>
      </c>
    </row>
    <row r="296" spans="1:25" ht="15.75">
      <c r="A296" s="129">
        <v>11</v>
      </c>
      <c r="B296" s="157">
        <v>32.57</v>
      </c>
      <c r="C296" s="157">
        <v>0.58</v>
      </c>
      <c r="D296" s="157">
        <v>3.75</v>
      </c>
      <c r="E296" s="157">
        <v>0.26</v>
      </c>
      <c r="F296" s="157">
        <v>0</v>
      </c>
      <c r="G296" s="157">
        <v>0</v>
      </c>
      <c r="H296" s="157">
        <v>0</v>
      </c>
      <c r="I296" s="157">
        <v>0</v>
      </c>
      <c r="J296" s="157">
        <v>0</v>
      </c>
      <c r="K296" s="157">
        <v>0</v>
      </c>
      <c r="L296" s="157">
        <v>0</v>
      </c>
      <c r="M296" s="157">
        <v>0</v>
      </c>
      <c r="N296" s="157">
        <v>0</v>
      </c>
      <c r="O296" s="157">
        <v>0</v>
      </c>
      <c r="P296" s="157">
        <v>0</v>
      </c>
      <c r="Q296" s="157">
        <v>0</v>
      </c>
      <c r="R296" s="157">
        <v>0</v>
      </c>
      <c r="S296" s="157">
        <v>0.34</v>
      </c>
      <c r="T296" s="157">
        <v>49.32</v>
      </c>
      <c r="U296" s="157">
        <v>82.96</v>
      </c>
      <c r="V296" s="157">
        <v>149.78</v>
      </c>
      <c r="W296" s="157">
        <v>108.87</v>
      </c>
      <c r="X296" s="157">
        <v>20.4</v>
      </c>
      <c r="Y296" s="157">
        <v>88.55</v>
      </c>
    </row>
    <row r="297" spans="1:25" ht="15.75">
      <c r="A297" s="129">
        <v>12</v>
      </c>
      <c r="B297" s="157">
        <v>96.31</v>
      </c>
      <c r="C297" s="157">
        <v>64.59</v>
      </c>
      <c r="D297" s="157">
        <v>0.12</v>
      </c>
      <c r="E297" s="157">
        <v>0.03</v>
      </c>
      <c r="F297" s="157">
        <v>0</v>
      </c>
      <c r="G297" s="157">
        <v>0</v>
      </c>
      <c r="H297" s="157">
        <v>0</v>
      </c>
      <c r="I297" s="157">
        <v>0</v>
      </c>
      <c r="J297" s="157">
        <v>0</v>
      </c>
      <c r="K297" s="157">
        <v>0</v>
      </c>
      <c r="L297" s="157">
        <v>3.15</v>
      </c>
      <c r="M297" s="157">
        <v>38.84</v>
      </c>
      <c r="N297" s="157">
        <v>12.87</v>
      </c>
      <c r="O297" s="157">
        <v>0</v>
      </c>
      <c r="P297" s="157">
        <v>0</v>
      </c>
      <c r="Q297" s="157">
        <v>0.16</v>
      </c>
      <c r="R297" s="157">
        <v>18.48</v>
      </c>
      <c r="S297" s="157">
        <v>45.19</v>
      </c>
      <c r="T297" s="157">
        <v>109.15</v>
      </c>
      <c r="U297" s="157">
        <v>126.8</v>
      </c>
      <c r="V297" s="157">
        <v>186.14</v>
      </c>
      <c r="W297" s="157">
        <v>140.38</v>
      </c>
      <c r="X297" s="157">
        <v>25.85</v>
      </c>
      <c r="Y297" s="157">
        <v>15.92</v>
      </c>
    </row>
    <row r="298" spans="1:25" ht="15.75">
      <c r="A298" s="129">
        <v>13</v>
      </c>
      <c r="B298" s="157">
        <v>52.02</v>
      </c>
      <c r="C298" s="157">
        <v>27.42</v>
      </c>
      <c r="D298" s="157">
        <v>0.91</v>
      </c>
      <c r="E298" s="157">
        <v>0.16</v>
      </c>
      <c r="F298" s="157">
        <v>0</v>
      </c>
      <c r="G298" s="157">
        <v>0</v>
      </c>
      <c r="H298" s="157">
        <v>0</v>
      </c>
      <c r="I298" s="157">
        <v>0</v>
      </c>
      <c r="J298" s="157">
        <v>0</v>
      </c>
      <c r="K298" s="157">
        <v>0.01</v>
      </c>
      <c r="L298" s="157">
        <v>53.61</v>
      </c>
      <c r="M298" s="157">
        <v>69.71</v>
      </c>
      <c r="N298" s="157">
        <v>65.67</v>
      </c>
      <c r="O298" s="157">
        <v>22.39</v>
      </c>
      <c r="P298" s="157">
        <v>31.48</v>
      </c>
      <c r="Q298" s="157">
        <v>71.04</v>
      </c>
      <c r="R298" s="157">
        <v>96.89</v>
      </c>
      <c r="S298" s="157">
        <v>140.24</v>
      </c>
      <c r="T298" s="157">
        <v>155.26</v>
      </c>
      <c r="U298" s="157">
        <v>244.69</v>
      </c>
      <c r="V298" s="157">
        <v>223.3</v>
      </c>
      <c r="W298" s="157">
        <v>149.51</v>
      </c>
      <c r="X298" s="157">
        <v>42.77</v>
      </c>
      <c r="Y298" s="157">
        <v>94.81</v>
      </c>
    </row>
    <row r="299" spans="1:25" ht="15.75">
      <c r="A299" s="129">
        <v>14</v>
      </c>
      <c r="B299" s="157">
        <v>88.18</v>
      </c>
      <c r="C299" s="157">
        <v>55.47</v>
      </c>
      <c r="D299" s="157">
        <v>1.27</v>
      </c>
      <c r="E299" s="157">
        <v>1.11</v>
      </c>
      <c r="F299" s="157">
        <v>0.01</v>
      </c>
      <c r="G299" s="157">
        <v>0</v>
      </c>
      <c r="H299" s="157">
        <v>0</v>
      </c>
      <c r="I299" s="157">
        <v>11.88</v>
      </c>
      <c r="J299" s="157">
        <v>3.72</v>
      </c>
      <c r="K299" s="157">
        <v>113.75</v>
      </c>
      <c r="L299" s="157">
        <v>108.67</v>
      </c>
      <c r="M299" s="157">
        <v>101.91</v>
      </c>
      <c r="N299" s="157">
        <v>43.38</v>
      </c>
      <c r="O299" s="157">
        <v>117.43</v>
      </c>
      <c r="P299" s="157">
        <v>98.86</v>
      </c>
      <c r="Q299" s="157">
        <v>59.05</v>
      </c>
      <c r="R299" s="157">
        <v>143.24</v>
      </c>
      <c r="S299" s="157">
        <v>153.07</v>
      </c>
      <c r="T299" s="157">
        <v>400.36</v>
      </c>
      <c r="U299" s="157">
        <v>251.6</v>
      </c>
      <c r="V299" s="157">
        <v>78.6</v>
      </c>
      <c r="W299" s="157">
        <v>197.57</v>
      </c>
      <c r="X299" s="157">
        <v>412.66</v>
      </c>
      <c r="Y299" s="157">
        <v>158.76</v>
      </c>
    </row>
    <row r="300" spans="1:25" ht="15.75">
      <c r="A300" s="129">
        <v>15</v>
      </c>
      <c r="B300" s="157">
        <v>17.12</v>
      </c>
      <c r="C300" s="157">
        <v>11.62</v>
      </c>
      <c r="D300" s="157">
        <v>145.82</v>
      </c>
      <c r="E300" s="157">
        <v>302.87</v>
      </c>
      <c r="F300" s="157">
        <v>0.8</v>
      </c>
      <c r="G300" s="157">
        <v>0.83</v>
      </c>
      <c r="H300" s="157">
        <v>2.93</v>
      </c>
      <c r="I300" s="157">
        <v>3.65</v>
      </c>
      <c r="J300" s="157">
        <v>115.38</v>
      </c>
      <c r="K300" s="157">
        <v>125.65</v>
      </c>
      <c r="L300" s="157">
        <v>141.91</v>
      </c>
      <c r="M300" s="157">
        <v>92.08</v>
      </c>
      <c r="N300" s="157">
        <v>147.04</v>
      </c>
      <c r="O300" s="157">
        <v>50.05</v>
      </c>
      <c r="P300" s="157">
        <v>53.05</v>
      </c>
      <c r="Q300" s="157">
        <v>178.84</v>
      </c>
      <c r="R300" s="157">
        <v>207.68</v>
      </c>
      <c r="S300" s="157">
        <v>200.89</v>
      </c>
      <c r="T300" s="157">
        <v>189.59</v>
      </c>
      <c r="U300" s="157">
        <v>180.45</v>
      </c>
      <c r="V300" s="157">
        <v>125.79</v>
      </c>
      <c r="W300" s="157">
        <v>40.64</v>
      </c>
      <c r="X300" s="157">
        <v>26.86</v>
      </c>
      <c r="Y300" s="157">
        <v>69.15</v>
      </c>
    </row>
    <row r="301" spans="1:25" ht="15.75">
      <c r="A301" s="129">
        <v>16</v>
      </c>
      <c r="B301" s="157">
        <v>133.24</v>
      </c>
      <c r="C301" s="157">
        <v>246.78</v>
      </c>
      <c r="D301" s="157">
        <v>238.56</v>
      </c>
      <c r="E301" s="157">
        <v>183.37</v>
      </c>
      <c r="F301" s="157">
        <v>53.66</v>
      </c>
      <c r="G301" s="157">
        <v>0</v>
      </c>
      <c r="H301" s="157">
        <v>0</v>
      </c>
      <c r="I301" s="157">
        <v>11.51</v>
      </c>
      <c r="J301" s="157">
        <v>0.02</v>
      </c>
      <c r="K301" s="157">
        <v>102.33</v>
      </c>
      <c r="L301" s="157">
        <v>107.25</v>
      </c>
      <c r="M301" s="157">
        <v>109.3</v>
      </c>
      <c r="N301" s="157">
        <v>77.65</v>
      </c>
      <c r="O301" s="157">
        <v>83.76</v>
      </c>
      <c r="P301" s="157">
        <v>152.02</v>
      </c>
      <c r="Q301" s="157">
        <v>135.65</v>
      </c>
      <c r="R301" s="157">
        <v>142.88</v>
      </c>
      <c r="S301" s="157">
        <v>188.07</v>
      </c>
      <c r="T301" s="157">
        <v>189.45</v>
      </c>
      <c r="U301" s="157">
        <v>96.93</v>
      </c>
      <c r="V301" s="157">
        <v>36.3</v>
      </c>
      <c r="W301" s="157">
        <v>61.61</v>
      </c>
      <c r="X301" s="157">
        <v>65.2</v>
      </c>
      <c r="Y301" s="157">
        <v>121.39</v>
      </c>
    </row>
    <row r="302" spans="1:25" ht="15.75">
      <c r="A302" s="129">
        <v>17</v>
      </c>
      <c r="B302" s="157">
        <v>54.02</v>
      </c>
      <c r="C302" s="157">
        <v>1.18</v>
      </c>
      <c r="D302" s="157">
        <v>0.94</v>
      </c>
      <c r="E302" s="157">
        <v>0.19</v>
      </c>
      <c r="F302" s="157">
        <v>0.06</v>
      </c>
      <c r="G302" s="157">
        <v>0.07</v>
      </c>
      <c r="H302" s="157">
        <v>0</v>
      </c>
      <c r="I302" s="157">
        <v>0.51</v>
      </c>
      <c r="J302" s="157">
        <v>30.38</v>
      </c>
      <c r="K302" s="157">
        <v>80.95</v>
      </c>
      <c r="L302" s="157">
        <v>87.19</v>
      </c>
      <c r="M302" s="157">
        <v>88.76</v>
      </c>
      <c r="N302" s="157">
        <v>90.2</v>
      </c>
      <c r="O302" s="157">
        <v>88.68</v>
      </c>
      <c r="P302" s="157">
        <v>0</v>
      </c>
      <c r="Q302" s="157">
        <v>23.36</v>
      </c>
      <c r="R302" s="157">
        <v>117.1</v>
      </c>
      <c r="S302" s="157">
        <v>113.56</v>
      </c>
      <c r="T302" s="157">
        <v>97.32</v>
      </c>
      <c r="U302" s="157">
        <v>152.57</v>
      </c>
      <c r="V302" s="157">
        <v>217.08</v>
      </c>
      <c r="W302" s="157">
        <v>189.34</v>
      </c>
      <c r="X302" s="157">
        <v>164.52</v>
      </c>
      <c r="Y302" s="157">
        <v>338.27</v>
      </c>
    </row>
    <row r="303" spans="1:25" ht="15.75">
      <c r="A303" s="129">
        <v>18</v>
      </c>
      <c r="B303" s="157">
        <v>1.36</v>
      </c>
      <c r="C303" s="157">
        <v>0.5</v>
      </c>
      <c r="D303" s="157">
        <v>0</v>
      </c>
      <c r="E303" s="157">
        <v>0</v>
      </c>
      <c r="F303" s="157">
        <v>0.9</v>
      </c>
      <c r="G303" s="157">
        <v>0.45</v>
      </c>
      <c r="H303" s="157">
        <v>0</v>
      </c>
      <c r="I303" s="157">
        <v>1.75</v>
      </c>
      <c r="J303" s="157">
        <v>0</v>
      </c>
      <c r="K303" s="157">
        <v>32.34</v>
      </c>
      <c r="L303" s="157">
        <v>35.8</v>
      </c>
      <c r="M303" s="157">
        <v>70.55</v>
      </c>
      <c r="N303" s="157">
        <v>60.82</v>
      </c>
      <c r="O303" s="157">
        <v>0.08</v>
      </c>
      <c r="P303" s="157">
        <v>3.48</v>
      </c>
      <c r="Q303" s="157">
        <v>34.51</v>
      </c>
      <c r="R303" s="157">
        <v>50.54</v>
      </c>
      <c r="S303" s="157">
        <v>108.33</v>
      </c>
      <c r="T303" s="157">
        <v>0.46</v>
      </c>
      <c r="U303" s="157">
        <v>69.3</v>
      </c>
      <c r="V303" s="157">
        <v>96.8</v>
      </c>
      <c r="W303" s="157">
        <v>131.19</v>
      </c>
      <c r="X303" s="157">
        <v>77.47</v>
      </c>
      <c r="Y303" s="157">
        <v>130.33</v>
      </c>
    </row>
    <row r="304" spans="1:25" ht="15.75">
      <c r="A304" s="129">
        <v>19</v>
      </c>
      <c r="B304" s="157">
        <v>36.21</v>
      </c>
      <c r="C304" s="157">
        <v>67.05</v>
      </c>
      <c r="D304" s="157">
        <v>7.7</v>
      </c>
      <c r="E304" s="157">
        <v>39.69</v>
      </c>
      <c r="F304" s="157">
        <v>13.37</v>
      </c>
      <c r="G304" s="157">
        <v>3.39</v>
      </c>
      <c r="H304" s="157">
        <v>0</v>
      </c>
      <c r="I304" s="157">
        <v>3.55</v>
      </c>
      <c r="J304" s="157">
        <v>22.62</v>
      </c>
      <c r="K304" s="157">
        <v>34.18</v>
      </c>
      <c r="L304" s="157">
        <v>53.62</v>
      </c>
      <c r="M304" s="157">
        <v>122.77</v>
      </c>
      <c r="N304" s="157">
        <v>78.74</v>
      </c>
      <c r="O304" s="157">
        <v>0.07</v>
      </c>
      <c r="P304" s="157">
        <v>29.58</v>
      </c>
      <c r="Q304" s="157">
        <v>49.85</v>
      </c>
      <c r="R304" s="157">
        <v>21.49</v>
      </c>
      <c r="S304" s="157">
        <v>147.76</v>
      </c>
      <c r="T304" s="157">
        <v>117.72</v>
      </c>
      <c r="U304" s="157">
        <v>80.85</v>
      </c>
      <c r="V304" s="157">
        <v>53.2</v>
      </c>
      <c r="W304" s="157">
        <v>137.8</v>
      </c>
      <c r="X304" s="157">
        <v>133.98</v>
      </c>
      <c r="Y304" s="157">
        <v>88.47</v>
      </c>
    </row>
    <row r="305" spans="1:25" ht="15.75">
      <c r="A305" s="129">
        <v>20</v>
      </c>
      <c r="B305" s="157">
        <v>80.18</v>
      </c>
      <c r="C305" s="157">
        <v>27.45</v>
      </c>
      <c r="D305" s="157">
        <v>0.01</v>
      </c>
      <c r="E305" s="157">
        <v>0</v>
      </c>
      <c r="F305" s="157">
        <v>0</v>
      </c>
      <c r="G305" s="157">
        <v>0.11</v>
      </c>
      <c r="H305" s="157">
        <v>0</v>
      </c>
      <c r="I305" s="157">
        <v>0</v>
      </c>
      <c r="J305" s="157">
        <v>0</v>
      </c>
      <c r="K305" s="157">
        <v>0</v>
      </c>
      <c r="L305" s="157">
        <v>0</v>
      </c>
      <c r="M305" s="157">
        <v>0</v>
      </c>
      <c r="N305" s="157">
        <v>0</v>
      </c>
      <c r="O305" s="157">
        <v>0</v>
      </c>
      <c r="P305" s="157">
        <v>0</v>
      </c>
      <c r="Q305" s="157">
        <v>1.03</v>
      </c>
      <c r="R305" s="157">
        <v>1.51</v>
      </c>
      <c r="S305" s="157">
        <v>39.56</v>
      </c>
      <c r="T305" s="157">
        <v>1.02</v>
      </c>
      <c r="U305" s="157">
        <v>28.85</v>
      </c>
      <c r="V305" s="157">
        <v>179.13</v>
      </c>
      <c r="W305" s="157">
        <v>191.56</v>
      </c>
      <c r="X305" s="157">
        <v>68.16</v>
      </c>
      <c r="Y305" s="157">
        <v>61.96</v>
      </c>
    </row>
    <row r="306" spans="1:25" ht="15.75">
      <c r="A306" s="129">
        <v>21</v>
      </c>
      <c r="B306" s="157">
        <v>1.9</v>
      </c>
      <c r="C306" s="157">
        <v>1.43</v>
      </c>
      <c r="D306" s="157">
        <v>1.33</v>
      </c>
      <c r="E306" s="157">
        <v>1.67</v>
      </c>
      <c r="F306" s="157">
        <v>1.85</v>
      </c>
      <c r="G306" s="157">
        <v>2.76</v>
      </c>
      <c r="H306" s="157">
        <v>0.29</v>
      </c>
      <c r="I306" s="157">
        <v>0.57</v>
      </c>
      <c r="J306" s="157">
        <v>1.32</v>
      </c>
      <c r="K306" s="157">
        <v>1.66</v>
      </c>
      <c r="L306" s="157">
        <v>1.2</v>
      </c>
      <c r="M306" s="157">
        <v>0.53</v>
      </c>
      <c r="N306" s="157">
        <v>1.19</v>
      </c>
      <c r="O306" s="157">
        <v>0.88</v>
      </c>
      <c r="P306" s="157">
        <v>0.8</v>
      </c>
      <c r="Q306" s="157">
        <v>1.03</v>
      </c>
      <c r="R306" s="157">
        <v>1.2</v>
      </c>
      <c r="S306" s="157">
        <v>1.6</v>
      </c>
      <c r="T306" s="157">
        <v>0</v>
      </c>
      <c r="U306" s="157">
        <v>32.55</v>
      </c>
      <c r="V306" s="157">
        <v>25.71</v>
      </c>
      <c r="W306" s="157">
        <v>73.02</v>
      </c>
      <c r="X306" s="157">
        <v>98.01</v>
      </c>
      <c r="Y306" s="157">
        <v>92.93</v>
      </c>
    </row>
    <row r="307" spans="1:25" ht="15.75">
      <c r="A307" s="129">
        <v>22</v>
      </c>
      <c r="B307" s="157">
        <v>14.83</v>
      </c>
      <c r="C307" s="157">
        <v>0.24</v>
      </c>
      <c r="D307" s="157">
        <v>0.02</v>
      </c>
      <c r="E307" s="157">
        <v>0</v>
      </c>
      <c r="F307" s="157">
        <v>0</v>
      </c>
      <c r="G307" s="157">
        <v>0.19</v>
      </c>
      <c r="H307" s="157">
        <v>0</v>
      </c>
      <c r="I307" s="157">
        <v>7.29</v>
      </c>
      <c r="J307" s="157">
        <v>97.89</v>
      </c>
      <c r="K307" s="157">
        <v>104.37</v>
      </c>
      <c r="L307" s="157">
        <v>141.16</v>
      </c>
      <c r="M307" s="157">
        <v>115.27</v>
      </c>
      <c r="N307" s="157">
        <v>130.41</v>
      </c>
      <c r="O307" s="157">
        <v>54.02</v>
      </c>
      <c r="P307" s="157">
        <v>45.41</v>
      </c>
      <c r="Q307" s="157">
        <v>89.74</v>
      </c>
      <c r="R307" s="157">
        <v>92.3</v>
      </c>
      <c r="S307" s="157">
        <v>94.59</v>
      </c>
      <c r="T307" s="157">
        <v>110.53</v>
      </c>
      <c r="U307" s="157">
        <v>132.27</v>
      </c>
      <c r="V307" s="157">
        <v>96.15</v>
      </c>
      <c r="W307" s="157">
        <v>186.26</v>
      </c>
      <c r="X307" s="157">
        <v>128.83</v>
      </c>
      <c r="Y307" s="157">
        <v>126.19</v>
      </c>
    </row>
    <row r="308" spans="1:25" ht="15.75">
      <c r="A308" s="129">
        <v>23</v>
      </c>
      <c r="B308" s="157">
        <v>106.67</v>
      </c>
      <c r="C308" s="157">
        <v>77.55</v>
      </c>
      <c r="D308" s="157">
        <v>13.45</v>
      </c>
      <c r="E308" s="157">
        <v>0.5</v>
      </c>
      <c r="F308" s="157">
        <v>0.01</v>
      </c>
      <c r="G308" s="157">
        <v>0.41</v>
      </c>
      <c r="H308" s="157">
        <v>0</v>
      </c>
      <c r="I308" s="157">
        <v>0.13</v>
      </c>
      <c r="J308" s="157">
        <v>0</v>
      </c>
      <c r="K308" s="157">
        <v>18.13</v>
      </c>
      <c r="L308" s="157">
        <v>55.7</v>
      </c>
      <c r="M308" s="157">
        <v>56.57</v>
      </c>
      <c r="N308" s="157">
        <v>40.55</v>
      </c>
      <c r="O308" s="157">
        <v>35.39</v>
      </c>
      <c r="P308" s="157">
        <v>72.6</v>
      </c>
      <c r="Q308" s="157">
        <v>73.48</v>
      </c>
      <c r="R308" s="157">
        <v>128.88</v>
      </c>
      <c r="S308" s="157">
        <v>110.01</v>
      </c>
      <c r="T308" s="157">
        <v>223.32</v>
      </c>
      <c r="U308" s="157">
        <v>149.72</v>
      </c>
      <c r="V308" s="157">
        <v>71</v>
      </c>
      <c r="W308" s="157">
        <v>79.42</v>
      </c>
      <c r="X308" s="157">
        <v>114.3</v>
      </c>
      <c r="Y308" s="157">
        <v>110.49</v>
      </c>
    </row>
    <row r="309" spans="1:25" ht="15.75">
      <c r="A309" s="129">
        <v>24</v>
      </c>
      <c r="B309" s="157">
        <v>81.98</v>
      </c>
      <c r="C309" s="157">
        <v>0.38</v>
      </c>
      <c r="D309" s="157">
        <v>0</v>
      </c>
      <c r="E309" s="157">
        <v>0</v>
      </c>
      <c r="F309" s="157">
        <v>0</v>
      </c>
      <c r="G309" s="157">
        <v>0.21</v>
      </c>
      <c r="H309" s="157">
        <v>0</v>
      </c>
      <c r="I309" s="157">
        <v>0</v>
      </c>
      <c r="J309" s="157">
        <v>0</v>
      </c>
      <c r="K309" s="157">
        <v>0</v>
      </c>
      <c r="L309" s="157">
        <v>0</v>
      </c>
      <c r="M309" s="157">
        <v>0</v>
      </c>
      <c r="N309" s="157">
        <v>0</v>
      </c>
      <c r="O309" s="157">
        <v>0</v>
      </c>
      <c r="P309" s="157">
        <v>0</v>
      </c>
      <c r="Q309" s="157">
        <v>0</v>
      </c>
      <c r="R309" s="157">
        <v>0</v>
      </c>
      <c r="S309" s="157">
        <v>0</v>
      </c>
      <c r="T309" s="157">
        <v>0</v>
      </c>
      <c r="U309" s="157">
        <v>0.11</v>
      </c>
      <c r="V309" s="157">
        <v>14.74</v>
      </c>
      <c r="W309" s="157">
        <v>33.53</v>
      </c>
      <c r="X309" s="157">
        <v>46.43</v>
      </c>
      <c r="Y309" s="157">
        <v>94.08</v>
      </c>
    </row>
    <row r="310" spans="1:25" ht="15.75">
      <c r="A310" s="129">
        <v>25</v>
      </c>
      <c r="B310" s="157">
        <v>110.65</v>
      </c>
      <c r="C310" s="157">
        <v>194.94</v>
      </c>
      <c r="D310" s="157">
        <v>116.02</v>
      </c>
      <c r="E310" s="157">
        <v>83.87</v>
      </c>
      <c r="F310" s="157">
        <v>8.41</v>
      </c>
      <c r="G310" s="157">
        <v>0</v>
      </c>
      <c r="H310" s="157">
        <v>0</v>
      </c>
      <c r="I310" s="157">
        <v>0.02</v>
      </c>
      <c r="J310" s="157">
        <v>0</v>
      </c>
      <c r="K310" s="157">
        <v>43.31</v>
      </c>
      <c r="L310" s="157">
        <v>71.26</v>
      </c>
      <c r="M310" s="157">
        <v>67.82</v>
      </c>
      <c r="N310" s="157">
        <v>88.55</v>
      </c>
      <c r="O310" s="157">
        <v>157.31</v>
      </c>
      <c r="P310" s="157">
        <v>106.27</v>
      </c>
      <c r="Q310" s="157">
        <v>105.8</v>
      </c>
      <c r="R310" s="157">
        <v>113.11</v>
      </c>
      <c r="S310" s="157">
        <v>173.2</v>
      </c>
      <c r="T310" s="157">
        <v>143.32</v>
      </c>
      <c r="U310" s="157">
        <v>127.79</v>
      </c>
      <c r="V310" s="157">
        <v>143.89</v>
      </c>
      <c r="W310" s="157">
        <v>197.27</v>
      </c>
      <c r="X310" s="157">
        <v>177.37</v>
      </c>
      <c r="Y310" s="157">
        <v>161.27</v>
      </c>
    </row>
    <row r="311" spans="1:25" ht="15.75">
      <c r="A311" s="129">
        <v>26</v>
      </c>
      <c r="B311" s="157">
        <v>31.6</v>
      </c>
      <c r="C311" s="157">
        <v>94.33</v>
      </c>
      <c r="D311" s="157">
        <v>86.12</v>
      </c>
      <c r="E311" s="157">
        <v>0.33</v>
      </c>
      <c r="F311" s="157">
        <v>76.52</v>
      </c>
      <c r="G311" s="157">
        <v>0.13</v>
      </c>
      <c r="H311" s="157">
        <v>0</v>
      </c>
      <c r="I311" s="157">
        <v>0</v>
      </c>
      <c r="J311" s="157">
        <v>1.07</v>
      </c>
      <c r="K311" s="157">
        <v>11.71</v>
      </c>
      <c r="L311" s="157">
        <v>2.6</v>
      </c>
      <c r="M311" s="157">
        <v>0</v>
      </c>
      <c r="N311" s="157">
        <v>13.29</v>
      </c>
      <c r="O311" s="157">
        <v>43.99</v>
      </c>
      <c r="P311" s="157">
        <v>35.72</v>
      </c>
      <c r="Q311" s="157">
        <v>84.01</v>
      </c>
      <c r="R311" s="157">
        <v>116.99</v>
      </c>
      <c r="S311" s="157">
        <v>148.45</v>
      </c>
      <c r="T311" s="157">
        <v>107.58</v>
      </c>
      <c r="U311" s="157">
        <v>104.49</v>
      </c>
      <c r="V311" s="157">
        <v>143.23</v>
      </c>
      <c r="W311" s="157">
        <v>113.63</v>
      </c>
      <c r="X311" s="157">
        <v>67</v>
      </c>
      <c r="Y311" s="157">
        <v>116.93</v>
      </c>
    </row>
    <row r="312" spans="1:25" ht="15.75">
      <c r="A312" s="129">
        <v>27</v>
      </c>
      <c r="B312" s="157">
        <v>54.71</v>
      </c>
      <c r="C312" s="157">
        <v>84.99</v>
      </c>
      <c r="D312" s="157">
        <v>0</v>
      </c>
      <c r="E312" s="157">
        <v>0.38</v>
      </c>
      <c r="F312" s="157">
        <v>0.44</v>
      </c>
      <c r="G312" s="157">
        <v>0</v>
      </c>
      <c r="H312" s="157">
        <v>0.03</v>
      </c>
      <c r="I312" s="157">
        <v>0.18</v>
      </c>
      <c r="J312" s="157">
        <v>0</v>
      </c>
      <c r="K312" s="157">
        <v>31.32</v>
      </c>
      <c r="L312" s="157">
        <v>27.47</v>
      </c>
      <c r="M312" s="157">
        <v>43.62</v>
      </c>
      <c r="N312" s="157">
        <v>43.12</v>
      </c>
      <c r="O312" s="157">
        <v>28.37</v>
      </c>
      <c r="P312" s="157">
        <v>0</v>
      </c>
      <c r="Q312" s="157">
        <v>6.53</v>
      </c>
      <c r="R312" s="157">
        <v>36.08</v>
      </c>
      <c r="S312" s="157">
        <v>47.42</v>
      </c>
      <c r="T312" s="157">
        <v>28.6</v>
      </c>
      <c r="U312" s="157">
        <v>78.47</v>
      </c>
      <c r="V312" s="157">
        <v>51.12</v>
      </c>
      <c r="W312" s="157">
        <v>27.71</v>
      </c>
      <c r="X312" s="157">
        <v>29.16</v>
      </c>
      <c r="Y312" s="157">
        <v>89.25</v>
      </c>
    </row>
    <row r="313" spans="1:25" ht="15.75">
      <c r="A313" s="129">
        <v>28</v>
      </c>
      <c r="B313" s="157">
        <v>36.91</v>
      </c>
      <c r="C313" s="157">
        <v>57.09</v>
      </c>
      <c r="D313" s="157">
        <v>0.03</v>
      </c>
      <c r="E313" s="157">
        <v>0</v>
      </c>
      <c r="F313" s="157">
        <v>0</v>
      </c>
      <c r="G313" s="157">
        <v>0.22</v>
      </c>
      <c r="H313" s="157">
        <v>0</v>
      </c>
      <c r="I313" s="157">
        <v>0</v>
      </c>
      <c r="J313" s="157">
        <v>0</v>
      </c>
      <c r="K313" s="157">
        <v>8.5</v>
      </c>
      <c r="L313" s="157">
        <v>71.9</v>
      </c>
      <c r="M313" s="157">
        <v>37.31</v>
      </c>
      <c r="N313" s="157">
        <v>44.4</v>
      </c>
      <c r="O313" s="157">
        <v>23.24</v>
      </c>
      <c r="P313" s="157">
        <v>114.35</v>
      </c>
      <c r="Q313" s="157">
        <v>161.61</v>
      </c>
      <c r="R313" s="157">
        <v>191.1</v>
      </c>
      <c r="S313" s="157">
        <v>94.62</v>
      </c>
      <c r="T313" s="157">
        <v>109.34</v>
      </c>
      <c r="U313" s="157">
        <v>163.46</v>
      </c>
      <c r="V313" s="157">
        <v>211.63</v>
      </c>
      <c r="W313" s="157">
        <v>213.73</v>
      </c>
      <c r="X313" s="157">
        <v>266.61</v>
      </c>
      <c r="Y313" s="157">
        <v>221.13</v>
      </c>
    </row>
    <row r="314" spans="1:25" ht="15.75">
      <c r="A314" s="129">
        <v>29</v>
      </c>
      <c r="B314" s="157">
        <v>0.93</v>
      </c>
      <c r="C314" s="157">
        <v>0.36</v>
      </c>
      <c r="D314" s="157">
        <v>0.25</v>
      </c>
      <c r="E314" s="157">
        <v>0</v>
      </c>
      <c r="F314" s="157">
        <v>0</v>
      </c>
      <c r="G314" s="157">
        <v>0</v>
      </c>
      <c r="H314" s="157">
        <v>0</v>
      </c>
      <c r="I314" s="157">
        <v>7.42</v>
      </c>
      <c r="J314" s="157">
        <v>14.69</v>
      </c>
      <c r="K314" s="157">
        <v>7.58</v>
      </c>
      <c r="L314" s="157">
        <v>3.18</v>
      </c>
      <c r="M314" s="157">
        <v>59.53</v>
      </c>
      <c r="N314" s="157">
        <v>101.59</v>
      </c>
      <c r="O314" s="157">
        <v>133.99</v>
      </c>
      <c r="P314" s="157">
        <v>154.68</v>
      </c>
      <c r="Q314" s="157">
        <v>208.63</v>
      </c>
      <c r="R314" s="157">
        <v>257.98</v>
      </c>
      <c r="S314" s="157">
        <v>247.58</v>
      </c>
      <c r="T314" s="157">
        <v>266.31</v>
      </c>
      <c r="U314" s="157">
        <v>277.05</v>
      </c>
      <c r="V314" s="157">
        <v>290.12</v>
      </c>
      <c r="W314" s="157">
        <v>224.84</v>
      </c>
      <c r="X314" s="157">
        <v>343.41</v>
      </c>
      <c r="Y314" s="157">
        <v>878.94</v>
      </c>
    </row>
    <row r="315" spans="1:25" ht="15.75">
      <c r="A315" s="129">
        <v>30</v>
      </c>
      <c r="B315" s="157">
        <v>67.72</v>
      </c>
      <c r="C315" s="157">
        <v>38.1</v>
      </c>
      <c r="D315" s="157">
        <v>8.28</v>
      </c>
      <c r="E315" s="157">
        <v>64.65</v>
      </c>
      <c r="F315" s="157">
        <v>2.05</v>
      </c>
      <c r="G315" s="157">
        <v>5.65</v>
      </c>
      <c r="H315" s="157">
        <v>0</v>
      </c>
      <c r="I315" s="157">
        <v>0</v>
      </c>
      <c r="J315" s="157">
        <v>0</v>
      </c>
      <c r="K315" s="157">
        <v>0</v>
      </c>
      <c r="L315" s="157">
        <v>12.74</v>
      </c>
      <c r="M315" s="157">
        <v>74.74</v>
      </c>
      <c r="N315" s="157">
        <v>80.65</v>
      </c>
      <c r="O315" s="157">
        <v>92.79</v>
      </c>
      <c r="P315" s="157">
        <v>88.18</v>
      </c>
      <c r="Q315" s="157">
        <v>142.84</v>
      </c>
      <c r="R315" s="157">
        <v>163.82</v>
      </c>
      <c r="S315" s="157">
        <v>135.64</v>
      </c>
      <c r="T315" s="157">
        <v>182.53</v>
      </c>
      <c r="U315" s="157">
        <v>200.41</v>
      </c>
      <c r="V315" s="157">
        <v>191.99</v>
      </c>
      <c r="W315" s="157">
        <v>128.45</v>
      </c>
      <c r="X315" s="157">
        <v>44.63</v>
      </c>
      <c r="Y315" s="157">
        <v>182.79</v>
      </c>
    </row>
    <row r="316" spans="1:25" ht="15.75" outlineLevel="1">
      <c r="A316" s="129">
        <v>31</v>
      </c>
      <c r="B316" s="157">
        <v>96.53</v>
      </c>
      <c r="C316" s="157">
        <v>0.04</v>
      </c>
      <c r="D316" s="157">
        <v>0.18</v>
      </c>
      <c r="E316" s="157">
        <v>0.38</v>
      </c>
      <c r="F316" s="157">
        <v>0</v>
      </c>
      <c r="G316" s="157">
        <v>0</v>
      </c>
      <c r="H316" s="157">
        <v>0</v>
      </c>
      <c r="I316" s="157">
        <v>0</v>
      </c>
      <c r="J316" s="157">
        <v>0</v>
      </c>
      <c r="K316" s="157">
        <v>0</v>
      </c>
      <c r="L316" s="157">
        <v>0</v>
      </c>
      <c r="M316" s="157">
        <v>51.89</v>
      </c>
      <c r="N316" s="157">
        <v>63.13</v>
      </c>
      <c r="O316" s="157">
        <v>65.83</v>
      </c>
      <c r="P316" s="157">
        <v>0.77</v>
      </c>
      <c r="Q316" s="157">
        <v>34.29</v>
      </c>
      <c r="R316" s="157">
        <v>189.82</v>
      </c>
      <c r="S316" s="157">
        <v>151.4</v>
      </c>
      <c r="T316" s="157">
        <v>217.98</v>
      </c>
      <c r="U316" s="157">
        <v>247.21</v>
      </c>
      <c r="V316" s="157">
        <v>330.61</v>
      </c>
      <c r="W316" s="157">
        <v>521.13</v>
      </c>
      <c r="X316" s="157">
        <v>444.78</v>
      </c>
      <c r="Y316" s="157">
        <v>888.23</v>
      </c>
    </row>
    <row r="317" spans="1:25" ht="15.7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</row>
    <row r="318" spans="1:25" ht="15.75">
      <c r="A318" s="158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 t="s">
        <v>145</v>
      </c>
      <c r="O318" s="158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</row>
    <row r="319" spans="1:25" ht="35.25" customHeight="1">
      <c r="A319" s="147" t="s">
        <v>143</v>
      </c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8">
        <v>-0.35</v>
      </c>
      <c r="O319" s="148"/>
      <c r="P319" s="134"/>
      <c r="Q319" s="159"/>
      <c r="R319" s="134"/>
      <c r="S319" s="134"/>
      <c r="T319" s="134"/>
      <c r="U319" s="134"/>
      <c r="V319" s="134"/>
      <c r="W319" s="134"/>
      <c r="X319" s="134"/>
      <c r="Y319" s="134"/>
    </row>
    <row r="320" spans="1:25" ht="32.25" customHeight="1">
      <c r="A320" s="147" t="s">
        <v>142</v>
      </c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8">
        <v>460.81</v>
      </c>
      <c r="O320" s="148"/>
      <c r="P320" s="134"/>
      <c r="Q320" s="159"/>
      <c r="R320" s="134"/>
      <c r="S320" s="134"/>
      <c r="T320" s="134"/>
      <c r="U320" s="134"/>
      <c r="V320" s="134"/>
      <c r="W320" s="134"/>
      <c r="X320" s="134"/>
      <c r="Y320" s="134"/>
    </row>
    <row r="321" spans="1:25" ht="15.7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</row>
    <row r="322" spans="1:26" s="55" customFormat="1" ht="15.75" customHeight="1">
      <c r="A322" s="9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7" t="s">
        <v>16</v>
      </c>
      <c r="L322" s="138"/>
      <c r="M322" s="138"/>
      <c r="N322" s="139"/>
      <c r="O322" s="140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5" s="55" customFormat="1" ht="15.75">
      <c r="A323" s="97"/>
      <c r="B323" s="141"/>
      <c r="C323" s="141"/>
      <c r="D323" s="141"/>
      <c r="E323" s="141"/>
      <c r="F323" s="141"/>
      <c r="G323" s="141"/>
      <c r="H323" s="141"/>
      <c r="I323" s="141"/>
      <c r="J323" s="142"/>
      <c r="K323" s="164" t="s">
        <v>18</v>
      </c>
      <c r="L323" s="164" t="s">
        <v>19</v>
      </c>
      <c r="M323" s="164" t="s">
        <v>20</v>
      </c>
      <c r="N323" s="164" t="s">
        <v>21</v>
      </c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</row>
    <row r="324" spans="1:25" s="55" customFormat="1" ht="15.75">
      <c r="A324" s="143" t="s">
        <v>57</v>
      </c>
      <c r="B324" s="144"/>
      <c r="C324" s="144"/>
      <c r="D324" s="144"/>
      <c r="E324" s="144"/>
      <c r="F324" s="144"/>
      <c r="G324" s="144"/>
      <c r="H324" s="144"/>
      <c r="I324" s="144"/>
      <c r="J324" s="145"/>
      <c r="K324" s="99">
        <v>1273.12</v>
      </c>
      <c r="L324" s="99">
        <v>2079.71</v>
      </c>
      <c r="M324" s="99">
        <v>2228.4</v>
      </c>
      <c r="N324" s="99">
        <v>2350.91</v>
      </c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</row>
    <row r="325" spans="1:25" s="55" customFormat="1" ht="15.75">
      <c r="A325" s="143" t="s">
        <v>58</v>
      </c>
      <c r="B325" s="144"/>
      <c r="C325" s="144"/>
      <c r="D325" s="144"/>
      <c r="E325" s="144"/>
      <c r="F325" s="144"/>
      <c r="G325" s="144"/>
      <c r="H325" s="144"/>
      <c r="I325" s="144"/>
      <c r="J325" s="145"/>
      <c r="K325" s="99">
        <v>2.3</v>
      </c>
      <c r="L325" s="99">
        <v>2.3</v>
      </c>
      <c r="M325" s="99">
        <v>2.3</v>
      </c>
      <c r="N325" s="99">
        <v>2.3</v>
      </c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</row>
    <row r="327" spans="1:25" s="55" customFormat="1" ht="18.75">
      <c r="A327" s="126" t="s">
        <v>28</v>
      </c>
      <c r="B327" s="127" t="s">
        <v>165</v>
      </c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</row>
    <row r="328" spans="1:25" s="55" customFormat="1" ht="15.75">
      <c r="A328" s="126"/>
      <c r="B328" s="128" t="s">
        <v>29</v>
      </c>
      <c r="C328" s="128" t="s">
        <v>30</v>
      </c>
      <c r="D328" s="128" t="s">
        <v>31</v>
      </c>
      <c r="E328" s="128" t="s">
        <v>32</v>
      </c>
      <c r="F328" s="128" t="s">
        <v>33</v>
      </c>
      <c r="G328" s="128" t="s">
        <v>34</v>
      </c>
      <c r="H328" s="128" t="s">
        <v>35</v>
      </c>
      <c r="I328" s="128" t="s">
        <v>36</v>
      </c>
      <c r="J328" s="128" t="s">
        <v>37</v>
      </c>
      <c r="K328" s="128" t="s">
        <v>38</v>
      </c>
      <c r="L328" s="128" t="s">
        <v>39</v>
      </c>
      <c r="M328" s="128" t="s">
        <v>40</v>
      </c>
      <c r="N328" s="128" t="s">
        <v>41</v>
      </c>
      <c r="O328" s="128" t="s">
        <v>42</v>
      </c>
      <c r="P328" s="128" t="s">
        <v>43</v>
      </c>
      <c r="Q328" s="128" t="s">
        <v>44</v>
      </c>
      <c r="R328" s="128" t="s">
        <v>45</v>
      </c>
      <c r="S328" s="128" t="s">
        <v>46</v>
      </c>
      <c r="T328" s="128" t="s">
        <v>47</v>
      </c>
      <c r="U328" s="128" t="s">
        <v>48</v>
      </c>
      <c r="V328" s="128" t="s">
        <v>49</v>
      </c>
      <c r="W328" s="128" t="s">
        <v>50</v>
      </c>
      <c r="X328" s="128" t="s">
        <v>51</v>
      </c>
      <c r="Y328" s="128" t="s">
        <v>52</v>
      </c>
    </row>
    <row r="329" spans="1:25" s="55" customFormat="1" ht="15.75">
      <c r="A329" s="129">
        <v>1</v>
      </c>
      <c r="B329" s="133">
        <v>148.59</v>
      </c>
      <c r="C329" s="133">
        <v>148.59</v>
      </c>
      <c r="D329" s="133">
        <v>148.59</v>
      </c>
      <c r="E329" s="133">
        <v>148.59</v>
      </c>
      <c r="F329" s="133">
        <v>148.59</v>
      </c>
      <c r="G329" s="133">
        <v>148.59</v>
      </c>
      <c r="H329" s="133">
        <v>148.59</v>
      </c>
      <c r="I329" s="133">
        <v>148.59</v>
      </c>
      <c r="J329" s="133">
        <v>148.59</v>
      </c>
      <c r="K329" s="133">
        <v>148.59</v>
      </c>
      <c r="L329" s="133">
        <v>148.59</v>
      </c>
      <c r="M329" s="133">
        <v>148.59</v>
      </c>
      <c r="N329" s="133">
        <v>148.59</v>
      </c>
      <c r="O329" s="133">
        <v>148.59</v>
      </c>
      <c r="P329" s="133">
        <v>148.59</v>
      </c>
      <c r="Q329" s="133">
        <v>148.59</v>
      </c>
      <c r="R329" s="133">
        <v>148.59</v>
      </c>
      <c r="S329" s="133">
        <v>148.59</v>
      </c>
      <c r="T329" s="133">
        <v>148.59</v>
      </c>
      <c r="U329" s="133">
        <v>148.59</v>
      </c>
      <c r="V329" s="133">
        <v>148.59</v>
      </c>
      <c r="W329" s="133">
        <v>148.59</v>
      </c>
      <c r="X329" s="133">
        <v>148.59</v>
      </c>
      <c r="Y329" s="133">
        <v>148.59</v>
      </c>
    </row>
    <row r="330" spans="1:25" s="55" customFormat="1" ht="15.75">
      <c r="A330" s="129">
        <v>2</v>
      </c>
      <c r="B330" s="133">
        <v>148.59</v>
      </c>
      <c r="C330" s="133">
        <v>148.59</v>
      </c>
      <c r="D330" s="133">
        <v>148.59</v>
      </c>
      <c r="E330" s="133">
        <v>148.59</v>
      </c>
      <c r="F330" s="133">
        <v>148.59</v>
      </c>
      <c r="G330" s="133">
        <v>148.59</v>
      </c>
      <c r="H330" s="133">
        <v>148.59</v>
      </c>
      <c r="I330" s="133">
        <v>148.59</v>
      </c>
      <c r="J330" s="133">
        <v>148.59</v>
      </c>
      <c r="K330" s="133">
        <v>148.59</v>
      </c>
      <c r="L330" s="133">
        <v>148.59</v>
      </c>
      <c r="M330" s="133">
        <v>148.59</v>
      </c>
      <c r="N330" s="133">
        <v>148.59</v>
      </c>
      <c r="O330" s="133">
        <v>148.59</v>
      </c>
      <c r="P330" s="133">
        <v>148.59</v>
      </c>
      <c r="Q330" s="133">
        <v>148.59</v>
      </c>
      <c r="R330" s="133">
        <v>148.59</v>
      </c>
      <c r="S330" s="133">
        <v>148.59</v>
      </c>
      <c r="T330" s="133">
        <v>148.59</v>
      </c>
      <c r="U330" s="133">
        <v>148.59</v>
      </c>
      <c r="V330" s="133">
        <v>148.59</v>
      </c>
      <c r="W330" s="133">
        <v>148.59</v>
      </c>
      <c r="X330" s="133">
        <v>148.59</v>
      </c>
      <c r="Y330" s="133">
        <v>148.59</v>
      </c>
    </row>
    <row r="331" spans="1:25" s="55" customFormat="1" ht="15.75">
      <c r="A331" s="129">
        <v>3</v>
      </c>
      <c r="B331" s="133">
        <v>148.59</v>
      </c>
      <c r="C331" s="133">
        <v>148.59</v>
      </c>
      <c r="D331" s="133">
        <v>148.59</v>
      </c>
      <c r="E331" s="133">
        <v>148.59</v>
      </c>
      <c r="F331" s="133">
        <v>148.59</v>
      </c>
      <c r="G331" s="133">
        <v>148.59</v>
      </c>
      <c r="H331" s="133">
        <v>148.59</v>
      </c>
      <c r="I331" s="133">
        <v>148.59</v>
      </c>
      <c r="J331" s="133">
        <v>148.59</v>
      </c>
      <c r="K331" s="133">
        <v>148.59</v>
      </c>
      <c r="L331" s="133">
        <v>148.59</v>
      </c>
      <c r="M331" s="133">
        <v>148.59</v>
      </c>
      <c r="N331" s="133">
        <v>148.59</v>
      </c>
      <c r="O331" s="133">
        <v>148.59</v>
      </c>
      <c r="P331" s="133">
        <v>148.59</v>
      </c>
      <c r="Q331" s="133">
        <v>148.59</v>
      </c>
      <c r="R331" s="133">
        <v>148.59</v>
      </c>
      <c r="S331" s="133">
        <v>148.59</v>
      </c>
      <c r="T331" s="133">
        <v>148.59</v>
      </c>
      <c r="U331" s="133">
        <v>148.59</v>
      </c>
      <c r="V331" s="133">
        <v>148.59</v>
      </c>
      <c r="W331" s="133">
        <v>148.59</v>
      </c>
      <c r="X331" s="133">
        <v>148.59</v>
      </c>
      <c r="Y331" s="133">
        <v>148.59</v>
      </c>
    </row>
    <row r="332" spans="1:25" s="55" customFormat="1" ht="15.75">
      <c r="A332" s="129">
        <v>4</v>
      </c>
      <c r="B332" s="133">
        <v>148.59</v>
      </c>
      <c r="C332" s="133">
        <v>148.59</v>
      </c>
      <c r="D332" s="133">
        <v>148.59</v>
      </c>
      <c r="E332" s="133">
        <v>148.59</v>
      </c>
      <c r="F332" s="133">
        <v>148.59</v>
      </c>
      <c r="G332" s="133">
        <v>148.59</v>
      </c>
      <c r="H332" s="133">
        <v>148.59</v>
      </c>
      <c r="I332" s="133">
        <v>148.59</v>
      </c>
      <c r="J332" s="133">
        <v>148.59</v>
      </c>
      <c r="K332" s="133">
        <v>148.59</v>
      </c>
      <c r="L332" s="133">
        <v>148.59</v>
      </c>
      <c r="M332" s="133">
        <v>148.59</v>
      </c>
      <c r="N332" s="133">
        <v>148.59</v>
      </c>
      <c r="O332" s="133">
        <v>148.59</v>
      </c>
      <c r="P332" s="133">
        <v>148.59</v>
      </c>
      <c r="Q332" s="133">
        <v>148.59</v>
      </c>
      <c r="R332" s="133">
        <v>148.59</v>
      </c>
      <c r="S332" s="133">
        <v>148.59</v>
      </c>
      <c r="T332" s="133">
        <v>148.59</v>
      </c>
      <c r="U332" s="133">
        <v>148.59</v>
      </c>
      <c r="V332" s="133">
        <v>148.59</v>
      </c>
      <c r="W332" s="133">
        <v>148.59</v>
      </c>
      <c r="X332" s="133">
        <v>148.59</v>
      </c>
      <c r="Y332" s="133">
        <v>148.59</v>
      </c>
    </row>
    <row r="333" spans="1:25" s="55" customFormat="1" ht="15.75">
      <c r="A333" s="129">
        <v>5</v>
      </c>
      <c r="B333" s="133">
        <v>148.59</v>
      </c>
      <c r="C333" s="133">
        <v>148.59</v>
      </c>
      <c r="D333" s="133">
        <v>148.59</v>
      </c>
      <c r="E333" s="133">
        <v>148.59</v>
      </c>
      <c r="F333" s="133">
        <v>148.59</v>
      </c>
      <c r="G333" s="133">
        <v>148.59</v>
      </c>
      <c r="H333" s="133">
        <v>148.59</v>
      </c>
      <c r="I333" s="133">
        <v>148.59</v>
      </c>
      <c r="J333" s="133">
        <v>148.59</v>
      </c>
      <c r="K333" s="133">
        <v>148.59</v>
      </c>
      <c r="L333" s="133">
        <v>148.59</v>
      </c>
      <c r="M333" s="133">
        <v>148.59</v>
      </c>
      <c r="N333" s="133">
        <v>148.59</v>
      </c>
      <c r="O333" s="133">
        <v>148.59</v>
      </c>
      <c r="P333" s="133">
        <v>148.59</v>
      </c>
      <c r="Q333" s="133">
        <v>148.59</v>
      </c>
      <c r="R333" s="133">
        <v>148.59</v>
      </c>
      <c r="S333" s="133">
        <v>148.59</v>
      </c>
      <c r="T333" s="133">
        <v>148.59</v>
      </c>
      <c r="U333" s="133">
        <v>148.59</v>
      </c>
      <c r="V333" s="133">
        <v>148.59</v>
      </c>
      <c r="W333" s="133">
        <v>148.59</v>
      </c>
      <c r="X333" s="133">
        <v>148.59</v>
      </c>
      <c r="Y333" s="133">
        <v>148.59</v>
      </c>
    </row>
    <row r="334" spans="1:25" s="55" customFormat="1" ht="15.75">
      <c r="A334" s="129">
        <v>6</v>
      </c>
      <c r="B334" s="133">
        <v>148.59</v>
      </c>
      <c r="C334" s="133">
        <v>148.59</v>
      </c>
      <c r="D334" s="133">
        <v>148.59</v>
      </c>
      <c r="E334" s="133">
        <v>148.59</v>
      </c>
      <c r="F334" s="133">
        <v>148.59</v>
      </c>
      <c r="G334" s="133">
        <v>148.59</v>
      </c>
      <c r="H334" s="133">
        <v>148.59</v>
      </c>
      <c r="I334" s="133">
        <v>148.59</v>
      </c>
      <c r="J334" s="133">
        <v>148.59</v>
      </c>
      <c r="K334" s="133">
        <v>148.59</v>
      </c>
      <c r="L334" s="133">
        <v>148.59</v>
      </c>
      <c r="M334" s="133">
        <v>148.59</v>
      </c>
      <c r="N334" s="133">
        <v>148.59</v>
      </c>
      <c r="O334" s="133">
        <v>148.59</v>
      </c>
      <c r="P334" s="133">
        <v>148.59</v>
      </c>
      <c r="Q334" s="133">
        <v>148.59</v>
      </c>
      <c r="R334" s="133">
        <v>148.59</v>
      </c>
      <c r="S334" s="133">
        <v>148.59</v>
      </c>
      <c r="T334" s="133">
        <v>148.59</v>
      </c>
      <c r="U334" s="133">
        <v>148.59</v>
      </c>
      <c r="V334" s="133">
        <v>148.59</v>
      </c>
      <c r="W334" s="133">
        <v>148.59</v>
      </c>
      <c r="X334" s="133">
        <v>148.59</v>
      </c>
      <c r="Y334" s="133">
        <v>148.59</v>
      </c>
    </row>
    <row r="335" spans="1:25" s="55" customFormat="1" ht="15.75">
      <c r="A335" s="129">
        <v>7</v>
      </c>
      <c r="B335" s="133">
        <v>148.59</v>
      </c>
      <c r="C335" s="133">
        <v>148.59</v>
      </c>
      <c r="D335" s="133">
        <v>148.59</v>
      </c>
      <c r="E335" s="133">
        <v>148.59</v>
      </c>
      <c r="F335" s="133">
        <v>148.59</v>
      </c>
      <c r="G335" s="133">
        <v>148.59</v>
      </c>
      <c r="H335" s="133">
        <v>148.59</v>
      </c>
      <c r="I335" s="133">
        <v>148.59</v>
      </c>
      <c r="J335" s="133">
        <v>148.59</v>
      </c>
      <c r="K335" s="133">
        <v>148.59</v>
      </c>
      <c r="L335" s="133">
        <v>148.59</v>
      </c>
      <c r="M335" s="133">
        <v>148.59</v>
      </c>
      <c r="N335" s="133">
        <v>148.59</v>
      </c>
      <c r="O335" s="133">
        <v>148.59</v>
      </c>
      <c r="P335" s="133">
        <v>148.59</v>
      </c>
      <c r="Q335" s="133">
        <v>148.59</v>
      </c>
      <c r="R335" s="133">
        <v>148.59</v>
      </c>
      <c r="S335" s="133">
        <v>148.59</v>
      </c>
      <c r="T335" s="133">
        <v>148.59</v>
      </c>
      <c r="U335" s="133">
        <v>148.59</v>
      </c>
      <c r="V335" s="133">
        <v>148.59</v>
      </c>
      <c r="W335" s="133">
        <v>148.59</v>
      </c>
      <c r="X335" s="133">
        <v>148.59</v>
      </c>
      <c r="Y335" s="133">
        <v>148.59</v>
      </c>
    </row>
    <row r="336" spans="1:25" s="55" customFormat="1" ht="15.75">
      <c r="A336" s="129">
        <v>8</v>
      </c>
      <c r="B336" s="133">
        <v>148.59</v>
      </c>
      <c r="C336" s="133">
        <v>148.59</v>
      </c>
      <c r="D336" s="133">
        <v>148.59</v>
      </c>
      <c r="E336" s="133">
        <v>148.59</v>
      </c>
      <c r="F336" s="133">
        <v>148.59</v>
      </c>
      <c r="G336" s="133">
        <v>148.59</v>
      </c>
      <c r="H336" s="133">
        <v>148.59</v>
      </c>
      <c r="I336" s="133">
        <v>148.59</v>
      </c>
      <c r="J336" s="133">
        <v>148.59</v>
      </c>
      <c r="K336" s="133">
        <v>148.59</v>
      </c>
      <c r="L336" s="133">
        <v>148.59</v>
      </c>
      <c r="M336" s="133">
        <v>148.59</v>
      </c>
      <c r="N336" s="133">
        <v>148.59</v>
      </c>
      <c r="O336" s="133">
        <v>148.59</v>
      </c>
      <c r="P336" s="133">
        <v>148.59</v>
      </c>
      <c r="Q336" s="133">
        <v>148.59</v>
      </c>
      <c r="R336" s="133">
        <v>148.59</v>
      </c>
      <c r="S336" s="133">
        <v>148.59</v>
      </c>
      <c r="T336" s="133">
        <v>148.59</v>
      </c>
      <c r="U336" s="133">
        <v>148.59</v>
      </c>
      <c r="V336" s="133">
        <v>148.59</v>
      </c>
      <c r="W336" s="133">
        <v>148.59</v>
      </c>
      <c r="X336" s="133">
        <v>148.59</v>
      </c>
      <c r="Y336" s="133">
        <v>148.59</v>
      </c>
    </row>
    <row r="337" spans="1:25" s="55" customFormat="1" ht="15.75">
      <c r="A337" s="129">
        <v>9</v>
      </c>
      <c r="B337" s="133">
        <v>148.59</v>
      </c>
      <c r="C337" s="133">
        <v>148.59</v>
      </c>
      <c r="D337" s="133">
        <v>148.59</v>
      </c>
      <c r="E337" s="133">
        <v>148.59</v>
      </c>
      <c r="F337" s="133">
        <v>148.59</v>
      </c>
      <c r="G337" s="133">
        <v>148.59</v>
      </c>
      <c r="H337" s="133">
        <v>148.59</v>
      </c>
      <c r="I337" s="133">
        <v>148.59</v>
      </c>
      <c r="J337" s="133">
        <v>148.59</v>
      </c>
      <c r="K337" s="133">
        <v>148.59</v>
      </c>
      <c r="L337" s="133">
        <v>148.59</v>
      </c>
      <c r="M337" s="133">
        <v>148.59</v>
      </c>
      <c r="N337" s="133">
        <v>148.59</v>
      </c>
      <c r="O337" s="133">
        <v>148.59</v>
      </c>
      <c r="P337" s="133">
        <v>148.59</v>
      </c>
      <c r="Q337" s="133">
        <v>148.59</v>
      </c>
      <c r="R337" s="133">
        <v>148.59</v>
      </c>
      <c r="S337" s="133">
        <v>148.59</v>
      </c>
      <c r="T337" s="133">
        <v>148.59</v>
      </c>
      <c r="U337" s="133">
        <v>148.59</v>
      </c>
      <c r="V337" s="133">
        <v>148.59</v>
      </c>
      <c r="W337" s="133">
        <v>148.59</v>
      </c>
      <c r="X337" s="133">
        <v>148.59</v>
      </c>
      <c r="Y337" s="133">
        <v>148.59</v>
      </c>
    </row>
    <row r="338" spans="1:25" s="55" customFormat="1" ht="15.75">
      <c r="A338" s="129">
        <v>10</v>
      </c>
      <c r="B338" s="133">
        <v>148.59</v>
      </c>
      <c r="C338" s="133">
        <v>148.59</v>
      </c>
      <c r="D338" s="133">
        <v>148.59</v>
      </c>
      <c r="E338" s="133">
        <v>148.59</v>
      </c>
      <c r="F338" s="133">
        <v>148.59</v>
      </c>
      <c r="G338" s="133">
        <v>148.59</v>
      </c>
      <c r="H338" s="133">
        <v>148.59</v>
      </c>
      <c r="I338" s="133">
        <v>148.59</v>
      </c>
      <c r="J338" s="133">
        <v>148.59</v>
      </c>
      <c r="K338" s="133">
        <v>148.59</v>
      </c>
      <c r="L338" s="133">
        <v>148.59</v>
      </c>
      <c r="M338" s="133">
        <v>148.59</v>
      </c>
      <c r="N338" s="133">
        <v>148.59</v>
      </c>
      <c r="O338" s="133">
        <v>148.59</v>
      </c>
      <c r="P338" s="133">
        <v>148.59</v>
      </c>
      <c r="Q338" s="133">
        <v>148.59</v>
      </c>
      <c r="R338" s="133">
        <v>148.59</v>
      </c>
      <c r="S338" s="133">
        <v>148.59</v>
      </c>
      <c r="T338" s="133">
        <v>148.59</v>
      </c>
      <c r="U338" s="133">
        <v>148.59</v>
      </c>
      <c r="V338" s="133">
        <v>148.59</v>
      </c>
      <c r="W338" s="133">
        <v>148.59</v>
      </c>
      <c r="X338" s="133">
        <v>148.59</v>
      </c>
      <c r="Y338" s="133">
        <v>148.59</v>
      </c>
    </row>
    <row r="339" spans="1:25" s="55" customFormat="1" ht="15.75">
      <c r="A339" s="129">
        <v>11</v>
      </c>
      <c r="B339" s="133">
        <v>148.59</v>
      </c>
      <c r="C339" s="133">
        <v>148.59</v>
      </c>
      <c r="D339" s="133">
        <v>148.59</v>
      </c>
      <c r="E339" s="133">
        <v>148.59</v>
      </c>
      <c r="F339" s="133">
        <v>148.59</v>
      </c>
      <c r="G339" s="133">
        <v>148.59</v>
      </c>
      <c r="H339" s="133">
        <v>148.59</v>
      </c>
      <c r="I339" s="133">
        <v>148.59</v>
      </c>
      <c r="J339" s="133">
        <v>148.59</v>
      </c>
      <c r="K339" s="133">
        <v>148.59</v>
      </c>
      <c r="L339" s="133">
        <v>148.59</v>
      </c>
      <c r="M339" s="133">
        <v>148.59</v>
      </c>
      <c r="N339" s="133">
        <v>148.59</v>
      </c>
      <c r="O339" s="133">
        <v>148.59</v>
      </c>
      <c r="P339" s="133">
        <v>148.59</v>
      </c>
      <c r="Q339" s="133">
        <v>148.59</v>
      </c>
      <c r="R339" s="133">
        <v>148.59</v>
      </c>
      <c r="S339" s="133">
        <v>148.59</v>
      </c>
      <c r="T339" s="133">
        <v>148.59</v>
      </c>
      <c r="U339" s="133">
        <v>148.59</v>
      </c>
      <c r="V339" s="133">
        <v>148.59</v>
      </c>
      <c r="W339" s="133">
        <v>148.59</v>
      </c>
      <c r="X339" s="133">
        <v>148.59</v>
      </c>
      <c r="Y339" s="133">
        <v>148.59</v>
      </c>
    </row>
    <row r="340" spans="1:25" s="55" customFormat="1" ht="15.75">
      <c r="A340" s="129">
        <v>12</v>
      </c>
      <c r="B340" s="133">
        <v>148.59</v>
      </c>
      <c r="C340" s="133">
        <v>148.59</v>
      </c>
      <c r="D340" s="133">
        <v>148.59</v>
      </c>
      <c r="E340" s="133">
        <v>148.59</v>
      </c>
      <c r="F340" s="133">
        <v>148.59</v>
      </c>
      <c r="G340" s="133">
        <v>148.59</v>
      </c>
      <c r="H340" s="133">
        <v>148.59</v>
      </c>
      <c r="I340" s="133">
        <v>148.59</v>
      </c>
      <c r="J340" s="133">
        <v>148.59</v>
      </c>
      <c r="K340" s="133">
        <v>148.59</v>
      </c>
      <c r="L340" s="133">
        <v>148.59</v>
      </c>
      <c r="M340" s="133">
        <v>148.59</v>
      </c>
      <c r="N340" s="133">
        <v>148.59</v>
      </c>
      <c r="O340" s="133">
        <v>148.59</v>
      </c>
      <c r="P340" s="133">
        <v>148.59</v>
      </c>
      <c r="Q340" s="133">
        <v>148.59</v>
      </c>
      <c r="R340" s="133">
        <v>148.59</v>
      </c>
      <c r="S340" s="133">
        <v>148.59</v>
      </c>
      <c r="T340" s="133">
        <v>148.59</v>
      </c>
      <c r="U340" s="133">
        <v>148.59</v>
      </c>
      <c r="V340" s="133">
        <v>148.59</v>
      </c>
      <c r="W340" s="133">
        <v>148.59</v>
      </c>
      <c r="X340" s="133">
        <v>148.59</v>
      </c>
      <c r="Y340" s="133">
        <v>148.59</v>
      </c>
    </row>
    <row r="341" spans="1:25" s="55" customFormat="1" ht="15.75">
      <c r="A341" s="129">
        <v>13</v>
      </c>
      <c r="B341" s="133">
        <v>148.59</v>
      </c>
      <c r="C341" s="133">
        <v>148.59</v>
      </c>
      <c r="D341" s="133">
        <v>148.59</v>
      </c>
      <c r="E341" s="133">
        <v>148.59</v>
      </c>
      <c r="F341" s="133">
        <v>148.59</v>
      </c>
      <c r="G341" s="133">
        <v>148.59</v>
      </c>
      <c r="H341" s="133">
        <v>148.59</v>
      </c>
      <c r="I341" s="133">
        <v>148.59</v>
      </c>
      <c r="J341" s="133">
        <v>148.59</v>
      </c>
      <c r="K341" s="133">
        <v>148.59</v>
      </c>
      <c r="L341" s="133">
        <v>148.59</v>
      </c>
      <c r="M341" s="133">
        <v>148.59</v>
      </c>
      <c r="N341" s="133">
        <v>148.59</v>
      </c>
      <c r="O341" s="133">
        <v>148.59</v>
      </c>
      <c r="P341" s="133">
        <v>148.59</v>
      </c>
      <c r="Q341" s="133">
        <v>148.59</v>
      </c>
      <c r="R341" s="133">
        <v>148.59</v>
      </c>
      <c r="S341" s="133">
        <v>148.59</v>
      </c>
      <c r="T341" s="133">
        <v>148.59</v>
      </c>
      <c r="U341" s="133">
        <v>148.59</v>
      </c>
      <c r="V341" s="133">
        <v>148.59</v>
      </c>
      <c r="W341" s="133">
        <v>148.59</v>
      </c>
      <c r="X341" s="133">
        <v>148.59</v>
      </c>
      <c r="Y341" s="133">
        <v>148.59</v>
      </c>
    </row>
    <row r="342" spans="1:25" s="55" customFormat="1" ht="15.75">
      <c r="A342" s="129">
        <v>14</v>
      </c>
      <c r="B342" s="133">
        <v>148.59</v>
      </c>
      <c r="C342" s="133">
        <v>148.59</v>
      </c>
      <c r="D342" s="133">
        <v>148.59</v>
      </c>
      <c r="E342" s="133">
        <v>148.59</v>
      </c>
      <c r="F342" s="133">
        <v>148.59</v>
      </c>
      <c r="G342" s="133">
        <v>148.59</v>
      </c>
      <c r="H342" s="133">
        <v>148.59</v>
      </c>
      <c r="I342" s="133">
        <v>148.59</v>
      </c>
      <c r="J342" s="133">
        <v>148.59</v>
      </c>
      <c r="K342" s="133">
        <v>148.59</v>
      </c>
      <c r="L342" s="133">
        <v>148.59</v>
      </c>
      <c r="M342" s="133">
        <v>148.59</v>
      </c>
      <c r="N342" s="133">
        <v>148.59</v>
      </c>
      <c r="O342" s="133">
        <v>148.59</v>
      </c>
      <c r="P342" s="133">
        <v>148.59</v>
      </c>
      <c r="Q342" s="133">
        <v>148.59</v>
      </c>
      <c r="R342" s="133">
        <v>148.59</v>
      </c>
      <c r="S342" s="133">
        <v>148.59</v>
      </c>
      <c r="T342" s="133">
        <v>148.59</v>
      </c>
      <c r="U342" s="133">
        <v>148.59</v>
      </c>
      <c r="V342" s="133">
        <v>148.59</v>
      </c>
      <c r="W342" s="133">
        <v>148.59</v>
      </c>
      <c r="X342" s="133">
        <v>148.59</v>
      </c>
      <c r="Y342" s="133">
        <v>148.59</v>
      </c>
    </row>
    <row r="343" spans="1:25" s="55" customFormat="1" ht="15.75">
      <c r="A343" s="129">
        <v>15</v>
      </c>
      <c r="B343" s="133">
        <v>148.59</v>
      </c>
      <c r="C343" s="133">
        <v>148.59</v>
      </c>
      <c r="D343" s="133">
        <v>148.59</v>
      </c>
      <c r="E343" s="133">
        <v>148.59</v>
      </c>
      <c r="F343" s="133">
        <v>148.59</v>
      </c>
      <c r="G343" s="133">
        <v>148.59</v>
      </c>
      <c r="H343" s="133">
        <v>148.59</v>
      </c>
      <c r="I343" s="133">
        <v>148.59</v>
      </c>
      <c r="J343" s="133">
        <v>148.59</v>
      </c>
      <c r="K343" s="133">
        <v>148.59</v>
      </c>
      <c r="L343" s="133">
        <v>148.59</v>
      </c>
      <c r="M343" s="133">
        <v>148.59</v>
      </c>
      <c r="N343" s="133">
        <v>148.59</v>
      </c>
      <c r="O343" s="133">
        <v>148.59</v>
      </c>
      <c r="P343" s="133">
        <v>148.59</v>
      </c>
      <c r="Q343" s="133">
        <v>148.59</v>
      </c>
      <c r="R343" s="133">
        <v>148.59</v>
      </c>
      <c r="S343" s="133">
        <v>148.59</v>
      </c>
      <c r="T343" s="133">
        <v>148.59</v>
      </c>
      <c r="U343" s="133">
        <v>148.59</v>
      </c>
      <c r="V343" s="133">
        <v>148.59</v>
      </c>
      <c r="W343" s="133">
        <v>148.59</v>
      </c>
      <c r="X343" s="133">
        <v>148.59</v>
      </c>
      <c r="Y343" s="133">
        <v>148.59</v>
      </c>
    </row>
    <row r="344" spans="1:25" s="55" customFormat="1" ht="15.75">
      <c r="A344" s="129">
        <v>16</v>
      </c>
      <c r="B344" s="133">
        <v>148.59</v>
      </c>
      <c r="C344" s="133">
        <v>148.59</v>
      </c>
      <c r="D344" s="133">
        <v>148.59</v>
      </c>
      <c r="E344" s="133">
        <v>148.59</v>
      </c>
      <c r="F344" s="133">
        <v>148.59</v>
      </c>
      <c r="G344" s="133">
        <v>148.59</v>
      </c>
      <c r="H344" s="133">
        <v>148.59</v>
      </c>
      <c r="I344" s="133">
        <v>148.59</v>
      </c>
      <c r="J344" s="133">
        <v>148.59</v>
      </c>
      <c r="K344" s="133">
        <v>148.59</v>
      </c>
      <c r="L344" s="133">
        <v>148.59</v>
      </c>
      <c r="M344" s="133">
        <v>148.59</v>
      </c>
      <c r="N344" s="133">
        <v>148.59</v>
      </c>
      <c r="O344" s="133">
        <v>148.59</v>
      </c>
      <c r="P344" s="133">
        <v>148.59</v>
      </c>
      <c r="Q344" s="133">
        <v>148.59</v>
      </c>
      <c r="R344" s="133">
        <v>148.59</v>
      </c>
      <c r="S344" s="133">
        <v>148.59</v>
      </c>
      <c r="T344" s="133">
        <v>148.59</v>
      </c>
      <c r="U344" s="133">
        <v>148.59</v>
      </c>
      <c r="V344" s="133">
        <v>148.59</v>
      </c>
      <c r="W344" s="133">
        <v>148.59</v>
      </c>
      <c r="X344" s="133">
        <v>148.59</v>
      </c>
      <c r="Y344" s="133">
        <v>148.59</v>
      </c>
    </row>
    <row r="345" spans="1:25" s="55" customFormat="1" ht="15.75">
      <c r="A345" s="129">
        <v>17</v>
      </c>
      <c r="B345" s="133">
        <v>148.59</v>
      </c>
      <c r="C345" s="133">
        <v>148.59</v>
      </c>
      <c r="D345" s="133">
        <v>148.59</v>
      </c>
      <c r="E345" s="133">
        <v>148.59</v>
      </c>
      <c r="F345" s="133">
        <v>148.59</v>
      </c>
      <c r="G345" s="133">
        <v>148.59</v>
      </c>
      <c r="H345" s="133">
        <v>148.59</v>
      </c>
      <c r="I345" s="133">
        <v>148.59</v>
      </c>
      <c r="J345" s="133">
        <v>148.59</v>
      </c>
      <c r="K345" s="133">
        <v>148.59</v>
      </c>
      <c r="L345" s="133">
        <v>148.59</v>
      </c>
      <c r="M345" s="133">
        <v>148.59</v>
      </c>
      <c r="N345" s="133">
        <v>148.59</v>
      </c>
      <c r="O345" s="133">
        <v>148.59</v>
      </c>
      <c r="P345" s="133">
        <v>148.59</v>
      </c>
      <c r="Q345" s="133">
        <v>148.59</v>
      </c>
      <c r="R345" s="133">
        <v>148.59</v>
      </c>
      <c r="S345" s="133">
        <v>148.59</v>
      </c>
      <c r="T345" s="133">
        <v>148.59</v>
      </c>
      <c r="U345" s="133">
        <v>148.59</v>
      </c>
      <c r="V345" s="133">
        <v>148.59</v>
      </c>
      <c r="W345" s="133">
        <v>148.59</v>
      </c>
      <c r="X345" s="133">
        <v>148.59</v>
      </c>
      <c r="Y345" s="133">
        <v>148.59</v>
      </c>
    </row>
    <row r="346" spans="1:25" s="55" customFormat="1" ht="15.75">
      <c r="A346" s="129">
        <v>18</v>
      </c>
      <c r="B346" s="133">
        <v>148.59</v>
      </c>
      <c r="C346" s="133">
        <v>148.59</v>
      </c>
      <c r="D346" s="133">
        <v>148.59</v>
      </c>
      <c r="E346" s="133">
        <v>148.59</v>
      </c>
      <c r="F346" s="133">
        <v>148.59</v>
      </c>
      <c r="G346" s="133">
        <v>148.59</v>
      </c>
      <c r="H346" s="133">
        <v>148.59</v>
      </c>
      <c r="I346" s="133">
        <v>148.59</v>
      </c>
      <c r="J346" s="133">
        <v>148.59</v>
      </c>
      <c r="K346" s="133">
        <v>148.59</v>
      </c>
      <c r="L346" s="133">
        <v>148.59</v>
      </c>
      <c r="M346" s="133">
        <v>148.59</v>
      </c>
      <c r="N346" s="133">
        <v>148.59</v>
      </c>
      <c r="O346" s="133">
        <v>148.59</v>
      </c>
      <c r="P346" s="133">
        <v>148.59</v>
      </c>
      <c r="Q346" s="133">
        <v>148.59</v>
      </c>
      <c r="R346" s="133">
        <v>148.59</v>
      </c>
      <c r="S346" s="133">
        <v>148.59</v>
      </c>
      <c r="T346" s="133">
        <v>148.59</v>
      </c>
      <c r="U346" s="133">
        <v>148.59</v>
      </c>
      <c r="V346" s="133">
        <v>148.59</v>
      </c>
      <c r="W346" s="133">
        <v>148.59</v>
      </c>
      <c r="X346" s="133">
        <v>148.59</v>
      </c>
      <c r="Y346" s="133">
        <v>148.59</v>
      </c>
    </row>
    <row r="347" spans="1:25" s="55" customFormat="1" ht="15.75">
      <c r="A347" s="129">
        <v>19</v>
      </c>
      <c r="B347" s="133">
        <v>148.59</v>
      </c>
      <c r="C347" s="133">
        <v>148.59</v>
      </c>
      <c r="D347" s="133">
        <v>148.59</v>
      </c>
      <c r="E347" s="133">
        <v>148.59</v>
      </c>
      <c r="F347" s="133">
        <v>148.59</v>
      </c>
      <c r="G347" s="133">
        <v>148.59</v>
      </c>
      <c r="H347" s="133">
        <v>148.59</v>
      </c>
      <c r="I347" s="133">
        <v>148.59</v>
      </c>
      <c r="J347" s="133">
        <v>148.59</v>
      </c>
      <c r="K347" s="133">
        <v>148.59</v>
      </c>
      <c r="L347" s="133">
        <v>148.59</v>
      </c>
      <c r="M347" s="133">
        <v>148.59</v>
      </c>
      <c r="N347" s="133">
        <v>148.59</v>
      </c>
      <c r="O347" s="133">
        <v>148.59</v>
      </c>
      <c r="P347" s="133">
        <v>148.59</v>
      </c>
      <c r="Q347" s="133">
        <v>148.59</v>
      </c>
      <c r="R347" s="133">
        <v>148.59</v>
      </c>
      <c r="S347" s="133">
        <v>148.59</v>
      </c>
      <c r="T347" s="133">
        <v>148.59</v>
      </c>
      <c r="U347" s="133">
        <v>148.59</v>
      </c>
      <c r="V347" s="133">
        <v>148.59</v>
      </c>
      <c r="W347" s="133">
        <v>148.59</v>
      </c>
      <c r="X347" s="133">
        <v>148.59</v>
      </c>
      <c r="Y347" s="133">
        <v>148.59</v>
      </c>
    </row>
    <row r="348" spans="1:25" s="55" customFormat="1" ht="15.75">
      <c r="A348" s="129">
        <v>20</v>
      </c>
      <c r="B348" s="133">
        <v>148.59</v>
      </c>
      <c r="C348" s="133">
        <v>148.59</v>
      </c>
      <c r="D348" s="133">
        <v>148.59</v>
      </c>
      <c r="E348" s="133">
        <v>148.59</v>
      </c>
      <c r="F348" s="133">
        <v>148.59</v>
      </c>
      <c r="G348" s="133">
        <v>148.59</v>
      </c>
      <c r="H348" s="133">
        <v>148.59</v>
      </c>
      <c r="I348" s="133">
        <v>148.59</v>
      </c>
      <c r="J348" s="133">
        <v>148.59</v>
      </c>
      <c r="K348" s="133">
        <v>148.59</v>
      </c>
      <c r="L348" s="133">
        <v>148.59</v>
      </c>
      <c r="M348" s="133">
        <v>148.59</v>
      </c>
      <c r="N348" s="133">
        <v>148.59</v>
      </c>
      <c r="O348" s="133">
        <v>148.59</v>
      </c>
      <c r="P348" s="133">
        <v>148.59</v>
      </c>
      <c r="Q348" s="133">
        <v>148.59</v>
      </c>
      <c r="R348" s="133">
        <v>148.59</v>
      </c>
      <c r="S348" s="133">
        <v>148.59</v>
      </c>
      <c r="T348" s="133">
        <v>148.59</v>
      </c>
      <c r="U348" s="133">
        <v>148.59</v>
      </c>
      <c r="V348" s="133">
        <v>148.59</v>
      </c>
      <c r="W348" s="133">
        <v>148.59</v>
      </c>
      <c r="X348" s="133">
        <v>148.59</v>
      </c>
      <c r="Y348" s="133">
        <v>148.59</v>
      </c>
    </row>
    <row r="349" spans="1:25" s="55" customFormat="1" ht="15.75">
      <c r="A349" s="129">
        <v>21</v>
      </c>
      <c r="B349" s="133">
        <v>148.59</v>
      </c>
      <c r="C349" s="133">
        <v>148.59</v>
      </c>
      <c r="D349" s="133">
        <v>148.59</v>
      </c>
      <c r="E349" s="133">
        <v>148.59</v>
      </c>
      <c r="F349" s="133">
        <v>148.59</v>
      </c>
      <c r="G349" s="133">
        <v>148.59</v>
      </c>
      <c r="H349" s="133">
        <v>148.59</v>
      </c>
      <c r="I349" s="133">
        <v>148.59</v>
      </c>
      <c r="J349" s="133">
        <v>148.59</v>
      </c>
      <c r="K349" s="133">
        <v>148.59</v>
      </c>
      <c r="L349" s="133">
        <v>148.59</v>
      </c>
      <c r="M349" s="133">
        <v>148.59</v>
      </c>
      <c r="N349" s="133">
        <v>148.59</v>
      </c>
      <c r="O349" s="133">
        <v>148.59</v>
      </c>
      <c r="P349" s="133">
        <v>148.59</v>
      </c>
      <c r="Q349" s="133">
        <v>148.59</v>
      </c>
      <c r="R349" s="133">
        <v>148.59</v>
      </c>
      <c r="S349" s="133">
        <v>148.59</v>
      </c>
      <c r="T349" s="133">
        <v>148.59</v>
      </c>
      <c r="U349" s="133">
        <v>148.59</v>
      </c>
      <c r="V349" s="133">
        <v>148.59</v>
      </c>
      <c r="W349" s="133">
        <v>148.59</v>
      </c>
      <c r="X349" s="133">
        <v>148.59</v>
      </c>
      <c r="Y349" s="133">
        <v>148.59</v>
      </c>
    </row>
    <row r="350" spans="1:25" s="55" customFormat="1" ht="15.75">
      <c r="A350" s="129">
        <v>22</v>
      </c>
      <c r="B350" s="133">
        <v>148.59</v>
      </c>
      <c r="C350" s="133">
        <v>148.59</v>
      </c>
      <c r="D350" s="133">
        <v>148.59</v>
      </c>
      <c r="E350" s="133">
        <v>148.59</v>
      </c>
      <c r="F350" s="133">
        <v>148.59</v>
      </c>
      <c r="G350" s="133">
        <v>148.59</v>
      </c>
      <c r="H350" s="133">
        <v>148.59</v>
      </c>
      <c r="I350" s="133">
        <v>148.59</v>
      </c>
      <c r="J350" s="133">
        <v>148.59</v>
      </c>
      <c r="K350" s="133">
        <v>148.59</v>
      </c>
      <c r="L350" s="133">
        <v>148.59</v>
      </c>
      <c r="M350" s="133">
        <v>148.59</v>
      </c>
      <c r="N350" s="133">
        <v>148.59</v>
      </c>
      <c r="O350" s="133">
        <v>148.59</v>
      </c>
      <c r="P350" s="133">
        <v>148.59</v>
      </c>
      <c r="Q350" s="133">
        <v>148.59</v>
      </c>
      <c r="R350" s="133">
        <v>148.59</v>
      </c>
      <c r="S350" s="133">
        <v>148.59</v>
      </c>
      <c r="T350" s="133">
        <v>148.59</v>
      </c>
      <c r="U350" s="133">
        <v>148.59</v>
      </c>
      <c r="V350" s="133">
        <v>148.59</v>
      </c>
      <c r="W350" s="133">
        <v>148.59</v>
      </c>
      <c r="X350" s="133">
        <v>148.59</v>
      </c>
      <c r="Y350" s="133">
        <v>148.59</v>
      </c>
    </row>
    <row r="351" spans="1:25" s="55" customFormat="1" ht="15.75">
      <c r="A351" s="129">
        <v>23</v>
      </c>
      <c r="B351" s="133">
        <v>148.59</v>
      </c>
      <c r="C351" s="133">
        <v>148.59</v>
      </c>
      <c r="D351" s="133">
        <v>148.59</v>
      </c>
      <c r="E351" s="133">
        <v>148.59</v>
      </c>
      <c r="F351" s="133">
        <v>148.59</v>
      </c>
      <c r="G351" s="133">
        <v>148.59</v>
      </c>
      <c r="H351" s="133">
        <v>148.59</v>
      </c>
      <c r="I351" s="133">
        <v>148.59</v>
      </c>
      <c r="J351" s="133">
        <v>148.59</v>
      </c>
      <c r="K351" s="133">
        <v>148.59</v>
      </c>
      <c r="L351" s="133">
        <v>148.59</v>
      </c>
      <c r="M351" s="133">
        <v>148.59</v>
      </c>
      <c r="N351" s="133">
        <v>148.59</v>
      </c>
      <c r="O351" s="133">
        <v>148.59</v>
      </c>
      <c r="P351" s="133">
        <v>148.59</v>
      </c>
      <c r="Q351" s="133">
        <v>148.59</v>
      </c>
      <c r="R351" s="133">
        <v>148.59</v>
      </c>
      <c r="S351" s="133">
        <v>148.59</v>
      </c>
      <c r="T351" s="133">
        <v>148.59</v>
      </c>
      <c r="U351" s="133">
        <v>148.59</v>
      </c>
      <c r="V351" s="133">
        <v>148.59</v>
      </c>
      <c r="W351" s="133">
        <v>148.59</v>
      </c>
      <c r="X351" s="133">
        <v>148.59</v>
      </c>
      <c r="Y351" s="133">
        <v>148.59</v>
      </c>
    </row>
    <row r="352" spans="1:25" s="55" customFormat="1" ht="15.75">
      <c r="A352" s="129">
        <v>24</v>
      </c>
      <c r="B352" s="133">
        <v>148.59</v>
      </c>
      <c r="C352" s="133">
        <v>148.59</v>
      </c>
      <c r="D352" s="133">
        <v>148.59</v>
      </c>
      <c r="E352" s="133">
        <v>148.59</v>
      </c>
      <c r="F352" s="133">
        <v>148.59</v>
      </c>
      <c r="G352" s="133">
        <v>148.59</v>
      </c>
      <c r="H352" s="133">
        <v>148.59</v>
      </c>
      <c r="I352" s="133">
        <v>148.59</v>
      </c>
      <c r="J352" s="133">
        <v>148.59</v>
      </c>
      <c r="K352" s="133">
        <v>148.59</v>
      </c>
      <c r="L352" s="133">
        <v>148.59</v>
      </c>
      <c r="M352" s="133">
        <v>148.59</v>
      </c>
      <c r="N352" s="133">
        <v>148.59</v>
      </c>
      <c r="O352" s="133">
        <v>148.59</v>
      </c>
      <c r="P352" s="133">
        <v>148.59</v>
      </c>
      <c r="Q352" s="133">
        <v>148.59</v>
      </c>
      <c r="R352" s="133">
        <v>148.59</v>
      </c>
      <c r="S352" s="133">
        <v>148.59</v>
      </c>
      <c r="T352" s="133">
        <v>148.59</v>
      </c>
      <c r="U352" s="133">
        <v>148.59</v>
      </c>
      <c r="V352" s="133">
        <v>148.59</v>
      </c>
      <c r="W352" s="133">
        <v>148.59</v>
      </c>
      <c r="X352" s="133">
        <v>148.59</v>
      </c>
      <c r="Y352" s="133">
        <v>148.59</v>
      </c>
    </row>
    <row r="353" spans="1:25" s="55" customFormat="1" ht="15.75">
      <c r="A353" s="129">
        <v>25</v>
      </c>
      <c r="B353" s="133">
        <v>148.59</v>
      </c>
      <c r="C353" s="133">
        <v>148.59</v>
      </c>
      <c r="D353" s="133">
        <v>148.59</v>
      </c>
      <c r="E353" s="133">
        <v>148.59</v>
      </c>
      <c r="F353" s="133">
        <v>148.59</v>
      </c>
      <c r="G353" s="133">
        <v>148.59</v>
      </c>
      <c r="H353" s="133">
        <v>148.59</v>
      </c>
      <c r="I353" s="133">
        <v>148.59</v>
      </c>
      <c r="J353" s="133">
        <v>148.59</v>
      </c>
      <c r="K353" s="133">
        <v>148.59</v>
      </c>
      <c r="L353" s="133">
        <v>148.59</v>
      </c>
      <c r="M353" s="133">
        <v>148.59</v>
      </c>
      <c r="N353" s="133">
        <v>148.59</v>
      </c>
      <c r="O353" s="133">
        <v>148.59</v>
      </c>
      <c r="P353" s="133">
        <v>148.59</v>
      </c>
      <c r="Q353" s="133">
        <v>148.59</v>
      </c>
      <c r="R353" s="133">
        <v>148.59</v>
      </c>
      <c r="S353" s="133">
        <v>148.59</v>
      </c>
      <c r="T353" s="133">
        <v>148.59</v>
      </c>
      <c r="U353" s="133">
        <v>148.59</v>
      </c>
      <c r="V353" s="133">
        <v>148.59</v>
      </c>
      <c r="W353" s="133">
        <v>148.59</v>
      </c>
      <c r="X353" s="133">
        <v>148.59</v>
      </c>
      <c r="Y353" s="133">
        <v>148.59</v>
      </c>
    </row>
    <row r="354" spans="1:25" s="55" customFormat="1" ht="15.75">
      <c r="A354" s="129">
        <v>26</v>
      </c>
      <c r="B354" s="133">
        <v>148.59</v>
      </c>
      <c r="C354" s="133">
        <v>148.59</v>
      </c>
      <c r="D354" s="133">
        <v>148.59</v>
      </c>
      <c r="E354" s="133">
        <v>148.59</v>
      </c>
      <c r="F354" s="133">
        <v>148.59</v>
      </c>
      <c r="G354" s="133">
        <v>148.59</v>
      </c>
      <c r="H354" s="133">
        <v>148.59</v>
      </c>
      <c r="I354" s="133">
        <v>148.59</v>
      </c>
      <c r="J354" s="133">
        <v>148.59</v>
      </c>
      <c r="K354" s="133">
        <v>148.59</v>
      </c>
      <c r="L354" s="133">
        <v>148.59</v>
      </c>
      <c r="M354" s="133">
        <v>148.59</v>
      </c>
      <c r="N354" s="133">
        <v>148.59</v>
      </c>
      <c r="O354" s="133">
        <v>148.59</v>
      </c>
      <c r="P354" s="133">
        <v>148.59</v>
      </c>
      <c r="Q354" s="133">
        <v>148.59</v>
      </c>
      <c r="R354" s="133">
        <v>148.59</v>
      </c>
      <c r="S354" s="133">
        <v>148.59</v>
      </c>
      <c r="T354" s="133">
        <v>148.59</v>
      </c>
      <c r="U354" s="133">
        <v>148.59</v>
      </c>
      <c r="V354" s="133">
        <v>148.59</v>
      </c>
      <c r="W354" s="133">
        <v>148.59</v>
      </c>
      <c r="X354" s="133">
        <v>148.59</v>
      </c>
      <c r="Y354" s="133">
        <v>148.59</v>
      </c>
    </row>
    <row r="355" spans="1:25" s="55" customFormat="1" ht="15.75">
      <c r="A355" s="129">
        <v>27</v>
      </c>
      <c r="B355" s="133">
        <v>148.59</v>
      </c>
      <c r="C355" s="133">
        <v>148.59</v>
      </c>
      <c r="D355" s="133">
        <v>148.59</v>
      </c>
      <c r="E355" s="133">
        <v>148.59</v>
      </c>
      <c r="F355" s="133">
        <v>148.59</v>
      </c>
      <c r="G355" s="133">
        <v>148.59</v>
      </c>
      <c r="H355" s="133">
        <v>148.59</v>
      </c>
      <c r="I355" s="133">
        <v>148.59</v>
      </c>
      <c r="J355" s="133">
        <v>148.59</v>
      </c>
      <c r="K355" s="133">
        <v>148.59</v>
      </c>
      <c r="L355" s="133">
        <v>148.59</v>
      </c>
      <c r="M355" s="133">
        <v>148.59</v>
      </c>
      <c r="N355" s="133">
        <v>148.59</v>
      </c>
      <c r="O355" s="133">
        <v>148.59</v>
      </c>
      <c r="P355" s="133">
        <v>148.59</v>
      </c>
      <c r="Q355" s="133">
        <v>148.59</v>
      </c>
      <c r="R355" s="133">
        <v>148.59</v>
      </c>
      <c r="S355" s="133">
        <v>148.59</v>
      </c>
      <c r="T355" s="133">
        <v>148.59</v>
      </c>
      <c r="U355" s="133">
        <v>148.59</v>
      </c>
      <c r="V355" s="133">
        <v>148.59</v>
      </c>
      <c r="W355" s="133">
        <v>148.59</v>
      </c>
      <c r="X355" s="133">
        <v>148.59</v>
      </c>
      <c r="Y355" s="133">
        <v>148.59</v>
      </c>
    </row>
    <row r="356" spans="1:25" s="55" customFormat="1" ht="15.75">
      <c r="A356" s="129">
        <v>28</v>
      </c>
      <c r="B356" s="133">
        <v>148.59</v>
      </c>
      <c r="C356" s="133">
        <v>148.59</v>
      </c>
      <c r="D356" s="133">
        <v>148.59</v>
      </c>
      <c r="E356" s="133">
        <v>148.59</v>
      </c>
      <c r="F356" s="133">
        <v>148.59</v>
      </c>
      <c r="G356" s="133">
        <v>148.59</v>
      </c>
      <c r="H356" s="133">
        <v>148.59</v>
      </c>
      <c r="I356" s="133">
        <v>148.59</v>
      </c>
      <c r="J356" s="133">
        <v>148.59</v>
      </c>
      <c r="K356" s="133">
        <v>148.59</v>
      </c>
      <c r="L356" s="133">
        <v>148.59</v>
      </c>
      <c r="M356" s="133">
        <v>148.59</v>
      </c>
      <c r="N356" s="133">
        <v>148.59</v>
      </c>
      <c r="O356" s="133">
        <v>148.59</v>
      </c>
      <c r="P356" s="133">
        <v>148.59</v>
      </c>
      <c r="Q356" s="133">
        <v>148.59</v>
      </c>
      <c r="R356" s="133">
        <v>148.59</v>
      </c>
      <c r="S356" s="133">
        <v>148.59</v>
      </c>
      <c r="T356" s="133">
        <v>148.59</v>
      </c>
      <c r="U356" s="133">
        <v>148.59</v>
      </c>
      <c r="V356" s="133">
        <v>148.59</v>
      </c>
      <c r="W356" s="133">
        <v>148.59</v>
      </c>
      <c r="X356" s="133">
        <v>148.59</v>
      </c>
      <c r="Y356" s="133">
        <v>148.59</v>
      </c>
    </row>
    <row r="357" spans="1:25" s="55" customFormat="1" ht="15.75">
      <c r="A357" s="129">
        <v>29</v>
      </c>
      <c r="B357" s="133">
        <v>148.59</v>
      </c>
      <c r="C357" s="133">
        <v>148.59</v>
      </c>
      <c r="D357" s="133">
        <v>148.59</v>
      </c>
      <c r="E357" s="133">
        <v>148.59</v>
      </c>
      <c r="F357" s="133">
        <v>148.59</v>
      </c>
      <c r="G357" s="133">
        <v>148.59</v>
      </c>
      <c r="H357" s="133">
        <v>148.59</v>
      </c>
      <c r="I357" s="133">
        <v>148.59</v>
      </c>
      <c r="J357" s="133">
        <v>148.59</v>
      </c>
      <c r="K357" s="133">
        <v>148.59</v>
      </c>
      <c r="L357" s="133">
        <v>148.59</v>
      </c>
      <c r="M357" s="133">
        <v>148.59</v>
      </c>
      <c r="N357" s="133">
        <v>148.59</v>
      </c>
      <c r="O357" s="133">
        <v>148.59</v>
      </c>
      <c r="P357" s="133">
        <v>148.59</v>
      </c>
      <c r="Q357" s="133">
        <v>148.59</v>
      </c>
      <c r="R357" s="133">
        <v>148.59</v>
      </c>
      <c r="S357" s="133">
        <v>148.59</v>
      </c>
      <c r="T357" s="133">
        <v>148.59</v>
      </c>
      <c r="U357" s="133">
        <v>148.59</v>
      </c>
      <c r="V357" s="133">
        <v>148.59</v>
      </c>
      <c r="W357" s="133">
        <v>148.59</v>
      </c>
      <c r="X357" s="133">
        <v>148.59</v>
      </c>
      <c r="Y357" s="133">
        <v>148.59</v>
      </c>
    </row>
    <row r="358" spans="1:25" s="55" customFormat="1" ht="15.75">
      <c r="A358" s="129">
        <v>30</v>
      </c>
      <c r="B358" s="133">
        <v>148.59</v>
      </c>
      <c r="C358" s="133">
        <v>148.59</v>
      </c>
      <c r="D358" s="133">
        <v>148.59</v>
      </c>
      <c r="E358" s="133">
        <v>148.59</v>
      </c>
      <c r="F358" s="133">
        <v>148.59</v>
      </c>
      <c r="G358" s="133">
        <v>148.59</v>
      </c>
      <c r="H358" s="133">
        <v>148.59</v>
      </c>
      <c r="I358" s="133">
        <v>148.59</v>
      </c>
      <c r="J358" s="133">
        <v>148.59</v>
      </c>
      <c r="K358" s="133">
        <v>148.59</v>
      </c>
      <c r="L358" s="133">
        <v>148.59</v>
      </c>
      <c r="M358" s="133">
        <v>148.59</v>
      </c>
      <c r="N358" s="133">
        <v>148.59</v>
      </c>
      <c r="O358" s="133">
        <v>148.59</v>
      </c>
      <c r="P358" s="133">
        <v>148.59</v>
      </c>
      <c r="Q358" s="133">
        <v>148.59</v>
      </c>
      <c r="R358" s="133">
        <v>148.59</v>
      </c>
      <c r="S358" s="133">
        <v>148.59</v>
      </c>
      <c r="T358" s="133">
        <v>148.59</v>
      </c>
      <c r="U358" s="133">
        <v>148.59</v>
      </c>
      <c r="V358" s="133">
        <v>148.59</v>
      </c>
      <c r="W358" s="133">
        <v>148.59</v>
      </c>
      <c r="X358" s="133">
        <v>148.59</v>
      </c>
      <c r="Y358" s="133">
        <v>148.59</v>
      </c>
    </row>
    <row r="359" spans="1:25" s="55" customFormat="1" ht="15.75" outlineLevel="1">
      <c r="A359" s="129">
        <v>31</v>
      </c>
      <c r="B359" s="133">
        <v>148.59</v>
      </c>
      <c r="C359" s="133">
        <v>148.59</v>
      </c>
      <c r="D359" s="133">
        <v>148.59</v>
      </c>
      <c r="E359" s="133">
        <v>148.59</v>
      </c>
      <c r="F359" s="133">
        <v>148.59</v>
      </c>
      <c r="G359" s="133">
        <v>148.59</v>
      </c>
      <c r="H359" s="133">
        <v>148.59</v>
      </c>
      <c r="I359" s="133">
        <v>148.59</v>
      </c>
      <c r="J359" s="133">
        <v>148.59</v>
      </c>
      <c r="K359" s="133">
        <v>148.59</v>
      </c>
      <c r="L359" s="133">
        <v>148.59</v>
      </c>
      <c r="M359" s="133">
        <v>148.59</v>
      </c>
      <c r="N359" s="133">
        <v>148.59</v>
      </c>
      <c r="O359" s="133">
        <v>148.59</v>
      </c>
      <c r="P359" s="133">
        <v>148.59</v>
      </c>
      <c r="Q359" s="133">
        <v>148.59</v>
      </c>
      <c r="R359" s="133">
        <v>148.59</v>
      </c>
      <c r="S359" s="133">
        <v>148.59</v>
      </c>
      <c r="T359" s="133">
        <v>148.59</v>
      </c>
      <c r="U359" s="133">
        <v>148.59</v>
      </c>
      <c r="V359" s="133">
        <v>148.59</v>
      </c>
      <c r="W359" s="133">
        <v>148.59</v>
      </c>
      <c r="X359" s="133">
        <v>148.59</v>
      </c>
      <c r="Y359" s="133">
        <v>148.59</v>
      </c>
    </row>
    <row r="361" spans="1:25" s="55" customFormat="1" ht="18.75" hidden="1">
      <c r="A361" s="126" t="s">
        <v>28</v>
      </c>
      <c r="B361" s="127" t="s">
        <v>149</v>
      </c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</row>
    <row r="362" spans="1:25" s="55" customFormat="1" ht="15.75" hidden="1">
      <c r="A362" s="126"/>
      <c r="B362" s="128" t="s">
        <v>29</v>
      </c>
      <c r="C362" s="128" t="s">
        <v>30</v>
      </c>
      <c r="D362" s="128" t="s">
        <v>31</v>
      </c>
      <c r="E362" s="128" t="s">
        <v>32</v>
      </c>
      <c r="F362" s="128" t="s">
        <v>33</v>
      </c>
      <c r="G362" s="128" t="s">
        <v>34</v>
      </c>
      <c r="H362" s="128" t="s">
        <v>35</v>
      </c>
      <c r="I362" s="128" t="s">
        <v>36</v>
      </c>
      <c r="J362" s="128" t="s">
        <v>37</v>
      </c>
      <c r="K362" s="128" t="s">
        <v>38</v>
      </c>
      <c r="L362" s="128" t="s">
        <v>39</v>
      </c>
      <c r="M362" s="128" t="s">
        <v>40</v>
      </c>
      <c r="N362" s="128" t="s">
        <v>41</v>
      </c>
      <c r="O362" s="128" t="s">
        <v>42</v>
      </c>
      <c r="P362" s="128" t="s">
        <v>43</v>
      </c>
      <c r="Q362" s="128" t="s">
        <v>44</v>
      </c>
      <c r="R362" s="128" t="s">
        <v>45</v>
      </c>
      <c r="S362" s="128" t="s">
        <v>46</v>
      </c>
      <c r="T362" s="128" t="s">
        <v>47</v>
      </c>
      <c r="U362" s="128" t="s">
        <v>48</v>
      </c>
      <c r="V362" s="128" t="s">
        <v>49</v>
      </c>
      <c r="W362" s="128" t="s">
        <v>50</v>
      </c>
      <c r="X362" s="128" t="s">
        <v>51</v>
      </c>
      <c r="Y362" s="128" t="s">
        <v>52</v>
      </c>
    </row>
    <row r="363" spans="1:25" s="55" customFormat="1" ht="15.75" hidden="1">
      <c r="A363" s="129">
        <v>1</v>
      </c>
      <c r="B363" s="133">
        <v>0</v>
      </c>
      <c r="C363" s="133">
        <v>0</v>
      </c>
      <c r="D363" s="133">
        <v>0</v>
      </c>
      <c r="E363" s="133">
        <v>0</v>
      </c>
      <c r="F363" s="133">
        <v>0</v>
      </c>
      <c r="G363" s="133">
        <v>0</v>
      </c>
      <c r="H363" s="133">
        <v>0</v>
      </c>
      <c r="I363" s="133">
        <v>0</v>
      </c>
      <c r="J363" s="133">
        <v>0</v>
      </c>
      <c r="K363" s="133">
        <v>0</v>
      </c>
      <c r="L363" s="133">
        <v>0</v>
      </c>
      <c r="M363" s="133">
        <v>0</v>
      </c>
      <c r="N363" s="133">
        <v>0</v>
      </c>
      <c r="O363" s="133">
        <v>0</v>
      </c>
      <c r="P363" s="133">
        <v>0</v>
      </c>
      <c r="Q363" s="133">
        <v>0</v>
      </c>
      <c r="R363" s="133">
        <v>0</v>
      </c>
      <c r="S363" s="133">
        <v>0</v>
      </c>
      <c r="T363" s="133">
        <v>0</v>
      </c>
      <c r="U363" s="133">
        <v>0</v>
      </c>
      <c r="V363" s="133">
        <v>0</v>
      </c>
      <c r="W363" s="133">
        <v>0</v>
      </c>
      <c r="X363" s="133">
        <v>0</v>
      </c>
      <c r="Y363" s="133">
        <v>0</v>
      </c>
    </row>
    <row r="364" spans="1:25" s="55" customFormat="1" ht="15.75" hidden="1">
      <c r="A364" s="129">
        <v>2</v>
      </c>
      <c r="B364" s="133">
        <v>0</v>
      </c>
      <c r="C364" s="133">
        <v>0</v>
      </c>
      <c r="D364" s="133">
        <v>0</v>
      </c>
      <c r="E364" s="133">
        <v>0</v>
      </c>
      <c r="F364" s="133">
        <v>0</v>
      </c>
      <c r="G364" s="133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0</v>
      </c>
      <c r="M364" s="133">
        <v>0</v>
      </c>
      <c r="N364" s="133">
        <v>0</v>
      </c>
      <c r="O364" s="133">
        <v>0</v>
      </c>
      <c r="P364" s="133">
        <v>0</v>
      </c>
      <c r="Q364" s="133">
        <v>0</v>
      </c>
      <c r="R364" s="133">
        <v>0</v>
      </c>
      <c r="S364" s="133">
        <v>0</v>
      </c>
      <c r="T364" s="133">
        <v>0</v>
      </c>
      <c r="U364" s="133">
        <v>0</v>
      </c>
      <c r="V364" s="133">
        <v>0</v>
      </c>
      <c r="W364" s="133">
        <v>0</v>
      </c>
      <c r="X364" s="133">
        <v>0</v>
      </c>
      <c r="Y364" s="133">
        <v>0</v>
      </c>
    </row>
    <row r="365" spans="1:25" s="55" customFormat="1" ht="15.75" hidden="1">
      <c r="A365" s="129">
        <v>3</v>
      </c>
      <c r="B365" s="133">
        <v>0</v>
      </c>
      <c r="C365" s="133">
        <v>0</v>
      </c>
      <c r="D365" s="133">
        <v>0</v>
      </c>
      <c r="E365" s="133">
        <v>0</v>
      </c>
      <c r="F365" s="133">
        <v>0</v>
      </c>
      <c r="G365" s="133">
        <v>0</v>
      </c>
      <c r="H365" s="133">
        <v>0</v>
      </c>
      <c r="I365" s="133">
        <v>0</v>
      </c>
      <c r="J365" s="133">
        <v>0</v>
      </c>
      <c r="K365" s="133">
        <v>0</v>
      </c>
      <c r="L365" s="133">
        <v>0</v>
      </c>
      <c r="M365" s="133">
        <v>0</v>
      </c>
      <c r="N365" s="133">
        <v>0</v>
      </c>
      <c r="O365" s="133">
        <v>0</v>
      </c>
      <c r="P365" s="133">
        <v>0</v>
      </c>
      <c r="Q365" s="133">
        <v>0</v>
      </c>
      <c r="R365" s="133">
        <v>0</v>
      </c>
      <c r="S365" s="133">
        <v>0</v>
      </c>
      <c r="T365" s="133">
        <v>0</v>
      </c>
      <c r="U365" s="133">
        <v>0</v>
      </c>
      <c r="V365" s="133">
        <v>0</v>
      </c>
      <c r="W365" s="133">
        <v>0</v>
      </c>
      <c r="X365" s="133">
        <v>0</v>
      </c>
      <c r="Y365" s="133">
        <v>0</v>
      </c>
    </row>
    <row r="366" spans="1:25" s="55" customFormat="1" ht="15.75" hidden="1">
      <c r="A366" s="129">
        <v>4</v>
      </c>
      <c r="B366" s="133">
        <v>0</v>
      </c>
      <c r="C366" s="133">
        <v>0</v>
      </c>
      <c r="D366" s="133">
        <v>0</v>
      </c>
      <c r="E366" s="133">
        <v>0</v>
      </c>
      <c r="F366" s="133">
        <v>0</v>
      </c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  <c r="M366" s="133">
        <v>0</v>
      </c>
      <c r="N366" s="133">
        <v>0</v>
      </c>
      <c r="O366" s="133">
        <v>0</v>
      </c>
      <c r="P366" s="133">
        <v>0</v>
      </c>
      <c r="Q366" s="133">
        <v>0</v>
      </c>
      <c r="R366" s="133">
        <v>0</v>
      </c>
      <c r="S366" s="133">
        <v>0</v>
      </c>
      <c r="T366" s="133">
        <v>0</v>
      </c>
      <c r="U366" s="133">
        <v>0</v>
      </c>
      <c r="V366" s="133">
        <v>0</v>
      </c>
      <c r="W366" s="133">
        <v>0</v>
      </c>
      <c r="X366" s="133">
        <v>0</v>
      </c>
      <c r="Y366" s="133">
        <v>0</v>
      </c>
    </row>
    <row r="367" spans="1:25" s="55" customFormat="1" ht="15.75" hidden="1">
      <c r="A367" s="129">
        <v>5</v>
      </c>
      <c r="B367" s="133">
        <v>0</v>
      </c>
      <c r="C367" s="133">
        <v>0</v>
      </c>
      <c r="D367" s="133">
        <v>0</v>
      </c>
      <c r="E367" s="133">
        <v>0</v>
      </c>
      <c r="F367" s="133">
        <v>0</v>
      </c>
      <c r="G367" s="133">
        <v>0</v>
      </c>
      <c r="H367" s="133">
        <v>0</v>
      </c>
      <c r="I367" s="133">
        <v>0</v>
      </c>
      <c r="J367" s="133">
        <v>0</v>
      </c>
      <c r="K367" s="133">
        <v>0</v>
      </c>
      <c r="L367" s="133">
        <v>0</v>
      </c>
      <c r="M367" s="133">
        <v>0</v>
      </c>
      <c r="N367" s="133">
        <v>0</v>
      </c>
      <c r="O367" s="133">
        <v>0</v>
      </c>
      <c r="P367" s="133">
        <v>0</v>
      </c>
      <c r="Q367" s="133">
        <v>0</v>
      </c>
      <c r="R367" s="133">
        <v>0</v>
      </c>
      <c r="S367" s="133">
        <v>0</v>
      </c>
      <c r="T367" s="133">
        <v>0</v>
      </c>
      <c r="U367" s="133">
        <v>0</v>
      </c>
      <c r="V367" s="133">
        <v>0</v>
      </c>
      <c r="W367" s="133">
        <v>0</v>
      </c>
      <c r="X367" s="133">
        <v>0</v>
      </c>
      <c r="Y367" s="133">
        <v>0</v>
      </c>
    </row>
    <row r="368" spans="1:25" s="55" customFormat="1" ht="15.75" hidden="1">
      <c r="A368" s="129">
        <v>6</v>
      </c>
      <c r="B368" s="133">
        <v>0</v>
      </c>
      <c r="C368" s="133">
        <v>0</v>
      </c>
      <c r="D368" s="133">
        <v>0</v>
      </c>
      <c r="E368" s="133">
        <v>0</v>
      </c>
      <c r="F368" s="133">
        <v>0</v>
      </c>
      <c r="G368" s="133">
        <v>0</v>
      </c>
      <c r="H368" s="133">
        <v>0</v>
      </c>
      <c r="I368" s="133">
        <v>0</v>
      </c>
      <c r="J368" s="133">
        <v>0</v>
      </c>
      <c r="K368" s="133">
        <v>0</v>
      </c>
      <c r="L368" s="133">
        <v>0</v>
      </c>
      <c r="M368" s="133">
        <v>0</v>
      </c>
      <c r="N368" s="133">
        <v>0</v>
      </c>
      <c r="O368" s="133">
        <v>0</v>
      </c>
      <c r="P368" s="133">
        <v>0</v>
      </c>
      <c r="Q368" s="133">
        <v>0</v>
      </c>
      <c r="R368" s="133">
        <v>0</v>
      </c>
      <c r="S368" s="133">
        <v>0</v>
      </c>
      <c r="T368" s="133">
        <v>0</v>
      </c>
      <c r="U368" s="133">
        <v>0</v>
      </c>
      <c r="V368" s="133">
        <v>0</v>
      </c>
      <c r="W368" s="133">
        <v>0</v>
      </c>
      <c r="X368" s="133">
        <v>0</v>
      </c>
      <c r="Y368" s="133">
        <v>0</v>
      </c>
    </row>
    <row r="369" spans="1:25" s="55" customFormat="1" ht="15.75" hidden="1">
      <c r="A369" s="129">
        <v>7</v>
      </c>
      <c r="B369" s="133">
        <v>0</v>
      </c>
      <c r="C369" s="133">
        <v>0</v>
      </c>
      <c r="D369" s="133">
        <v>0</v>
      </c>
      <c r="E369" s="133">
        <v>0</v>
      </c>
      <c r="F369" s="133">
        <v>0</v>
      </c>
      <c r="G369" s="133">
        <v>0</v>
      </c>
      <c r="H369" s="133">
        <v>0</v>
      </c>
      <c r="I369" s="133">
        <v>0</v>
      </c>
      <c r="J369" s="133">
        <v>0</v>
      </c>
      <c r="K369" s="133">
        <v>0</v>
      </c>
      <c r="L369" s="133">
        <v>0</v>
      </c>
      <c r="M369" s="133">
        <v>0</v>
      </c>
      <c r="N369" s="133">
        <v>0</v>
      </c>
      <c r="O369" s="133">
        <v>0</v>
      </c>
      <c r="P369" s="133">
        <v>0</v>
      </c>
      <c r="Q369" s="133">
        <v>0</v>
      </c>
      <c r="R369" s="133">
        <v>0</v>
      </c>
      <c r="S369" s="133">
        <v>0</v>
      </c>
      <c r="T369" s="133">
        <v>0</v>
      </c>
      <c r="U369" s="133">
        <v>0</v>
      </c>
      <c r="V369" s="133">
        <v>0</v>
      </c>
      <c r="W369" s="133">
        <v>0</v>
      </c>
      <c r="X369" s="133">
        <v>0</v>
      </c>
      <c r="Y369" s="133">
        <v>0</v>
      </c>
    </row>
    <row r="370" spans="1:25" s="55" customFormat="1" ht="15.75" hidden="1">
      <c r="A370" s="129">
        <v>8</v>
      </c>
      <c r="B370" s="133">
        <v>0</v>
      </c>
      <c r="C370" s="133">
        <v>0</v>
      </c>
      <c r="D370" s="133">
        <v>0</v>
      </c>
      <c r="E370" s="133">
        <v>0</v>
      </c>
      <c r="F370" s="133">
        <v>0</v>
      </c>
      <c r="G370" s="133">
        <v>0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>
        <v>0</v>
      </c>
      <c r="N370" s="133">
        <v>0</v>
      </c>
      <c r="O370" s="133">
        <v>0</v>
      </c>
      <c r="P370" s="133">
        <v>0</v>
      </c>
      <c r="Q370" s="133">
        <v>0</v>
      </c>
      <c r="R370" s="133">
        <v>0</v>
      </c>
      <c r="S370" s="133">
        <v>0</v>
      </c>
      <c r="T370" s="133">
        <v>0</v>
      </c>
      <c r="U370" s="133">
        <v>0</v>
      </c>
      <c r="V370" s="133">
        <v>0</v>
      </c>
      <c r="W370" s="133">
        <v>0</v>
      </c>
      <c r="X370" s="133">
        <v>0</v>
      </c>
      <c r="Y370" s="133">
        <v>0</v>
      </c>
    </row>
    <row r="371" spans="1:25" s="55" customFormat="1" ht="15.75" hidden="1">
      <c r="A371" s="129">
        <v>9</v>
      </c>
      <c r="B371" s="133">
        <v>0</v>
      </c>
      <c r="C371" s="133">
        <v>0</v>
      </c>
      <c r="D371" s="133">
        <v>0</v>
      </c>
      <c r="E371" s="133">
        <v>0</v>
      </c>
      <c r="F371" s="133">
        <v>0</v>
      </c>
      <c r="G371" s="133">
        <v>0</v>
      </c>
      <c r="H371" s="133">
        <v>0</v>
      </c>
      <c r="I371" s="133">
        <v>0</v>
      </c>
      <c r="J371" s="133">
        <v>0</v>
      </c>
      <c r="K371" s="133">
        <v>0</v>
      </c>
      <c r="L371" s="133">
        <v>0</v>
      </c>
      <c r="M371" s="133">
        <v>0</v>
      </c>
      <c r="N371" s="133">
        <v>0</v>
      </c>
      <c r="O371" s="133">
        <v>0</v>
      </c>
      <c r="P371" s="133">
        <v>0</v>
      </c>
      <c r="Q371" s="133">
        <v>0</v>
      </c>
      <c r="R371" s="133">
        <v>0</v>
      </c>
      <c r="S371" s="133">
        <v>0</v>
      </c>
      <c r="T371" s="133">
        <v>0</v>
      </c>
      <c r="U371" s="133">
        <v>0</v>
      </c>
      <c r="V371" s="133">
        <v>0</v>
      </c>
      <c r="W371" s="133">
        <v>0</v>
      </c>
      <c r="X371" s="133">
        <v>0</v>
      </c>
      <c r="Y371" s="133">
        <v>0</v>
      </c>
    </row>
    <row r="372" spans="1:25" s="55" customFormat="1" ht="15.75" hidden="1">
      <c r="A372" s="129">
        <v>10</v>
      </c>
      <c r="B372" s="133">
        <v>0</v>
      </c>
      <c r="C372" s="133">
        <v>0</v>
      </c>
      <c r="D372" s="133">
        <v>0</v>
      </c>
      <c r="E372" s="133">
        <v>0</v>
      </c>
      <c r="F372" s="133">
        <v>0</v>
      </c>
      <c r="G372" s="133">
        <v>0</v>
      </c>
      <c r="H372" s="133">
        <v>0</v>
      </c>
      <c r="I372" s="133">
        <v>0</v>
      </c>
      <c r="J372" s="133">
        <v>0</v>
      </c>
      <c r="K372" s="133">
        <v>0</v>
      </c>
      <c r="L372" s="133">
        <v>0</v>
      </c>
      <c r="M372" s="133">
        <v>0</v>
      </c>
      <c r="N372" s="133">
        <v>0</v>
      </c>
      <c r="O372" s="133">
        <v>0</v>
      </c>
      <c r="P372" s="133">
        <v>0</v>
      </c>
      <c r="Q372" s="133">
        <v>0</v>
      </c>
      <c r="R372" s="133">
        <v>0</v>
      </c>
      <c r="S372" s="133">
        <v>0</v>
      </c>
      <c r="T372" s="133">
        <v>0</v>
      </c>
      <c r="U372" s="133">
        <v>0</v>
      </c>
      <c r="V372" s="133">
        <v>0</v>
      </c>
      <c r="W372" s="133">
        <v>0</v>
      </c>
      <c r="X372" s="133">
        <v>0</v>
      </c>
      <c r="Y372" s="133">
        <v>0</v>
      </c>
    </row>
    <row r="373" spans="1:25" s="55" customFormat="1" ht="15.75" hidden="1">
      <c r="A373" s="129">
        <v>11</v>
      </c>
      <c r="B373" s="133">
        <v>0</v>
      </c>
      <c r="C373" s="133">
        <v>0</v>
      </c>
      <c r="D373" s="133">
        <v>0</v>
      </c>
      <c r="E373" s="133">
        <v>0</v>
      </c>
      <c r="F373" s="133">
        <v>0</v>
      </c>
      <c r="G373" s="133">
        <v>0</v>
      </c>
      <c r="H373" s="133">
        <v>0</v>
      </c>
      <c r="I373" s="133">
        <v>0</v>
      </c>
      <c r="J373" s="133">
        <v>0</v>
      </c>
      <c r="K373" s="133">
        <v>0</v>
      </c>
      <c r="L373" s="133">
        <v>0</v>
      </c>
      <c r="M373" s="133">
        <v>0</v>
      </c>
      <c r="N373" s="133">
        <v>0</v>
      </c>
      <c r="O373" s="133">
        <v>0</v>
      </c>
      <c r="P373" s="133">
        <v>0</v>
      </c>
      <c r="Q373" s="133">
        <v>0</v>
      </c>
      <c r="R373" s="133">
        <v>0</v>
      </c>
      <c r="S373" s="133">
        <v>0</v>
      </c>
      <c r="T373" s="133">
        <v>0</v>
      </c>
      <c r="U373" s="133">
        <v>0</v>
      </c>
      <c r="V373" s="133">
        <v>0</v>
      </c>
      <c r="W373" s="133">
        <v>0</v>
      </c>
      <c r="X373" s="133">
        <v>0</v>
      </c>
      <c r="Y373" s="133">
        <v>0</v>
      </c>
    </row>
    <row r="374" spans="1:25" s="55" customFormat="1" ht="15.75" hidden="1">
      <c r="A374" s="129">
        <v>12</v>
      </c>
      <c r="B374" s="133">
        <v>0</v>
      </c>
      <c r="C374" s="133">
        <v>0</v>
      </c>
      <c r="D374" s="133">
        <v>0</v>
      </c>
      <c r="E374" s="133">
        <v>0</v>
      </c>
      <c r="F374" s="133">
        <v>0</v>
      </c>
      <c r="G374" s="133">
        <v>0</v>
      </c>
      <c r="H374" s="133">
        <v>0</v>
      </c>
      <c r="I374" s="133">
        <v>0</v>
      </c>
      <c r="J374" s="133">
        <v>0</v>
      </c>
      <c r="K374" s="133">
        <v>0</v>
      </c>
      <c r="L374" s="133">
        <v>0</v>
      </c>
      <c r="M374" s="133">
        <v>0</v>
      </c>
      <c r="N374" s="133">
        <v>0</v>
      </c>
      <c r="O374" s="133">
        <v>0</v>
      </c>
      <c r="P374" s="133">
        <v>0</v>
      </c>
      <c r="Q374" s="133">
        <v>0</v>
      </c>
      <c r="R374" s="133">
        <v>0</v>
      </c>
      <c r="S374" s="133">
        <v>0</v>
      </c>
      <c r="T374" s="133">
        <v>0</v>
      </c>
      <c r="U374" s="133">
        <v>0</v>
      </c>
      <c r="V374" s="133">
        <v>0</v>
      </c>
      <c r="W374" s="133">
        <v>0</v>
      </c>
      <c r="X374" s="133">
        <v>0</v>
      </c>
      <c r="Y374" s="133">
        <v>0</v>
      </c>
    </row>
    <row r="375" spans="1:25" s="55" customFormat="1" ht="15.75" hidden="1">
      <c r="A375" s="129">
        <v>13</v>
      </c>
      <c r="B375" s="133">
        <v>0</v>
      </c>
      <c r="C375" s="133">
        <v>0</v>
      </c>
      <c r="D375" s="133">
        <v>0</v>
      </c>
      <c r="E375" s="133">
        <v>0</v>
      </c>
      <c r="F375" s="133">
        <v>0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>
        <v>0</v>
      </c>
      <c r="N375" s="133">
        <v>0</v>
      </c>
      <c r="O375" s="133">
        <v>0</v>
      </c>
      <c r="P375" s="133">
        <v>0</v>
      </c>
      <c r="Q375" s="133">
        <v>0</v>
      </c>
      <c r="R375" s="133">
        <v>0</v>
      </c>
      <c r="S375" s="133">
        <v>0</v>
      </c>
      <c r="T375" s="133">
        <v>0</v>
      </c>
      <c r="U375" s="133">
        <v>0</v>
      </c>
      <c r="V375" s="133">
        <v>0</v>
      </c>
      <c r="W375" s="133">
        <v>0</v>
      </c>
      <c r="X375" s="133">
        <v>0</v>
      </c>
      <c r="Y375" s="133">
        <v>0</v>
      </c>
    </row>
    <row r="376" spans="1:25" s="55" customFormat="1" ht="15.75" hidden="1">
      <c r="A376" s="129">
        <v>14</v>
      </c>
      <c r="B376" s="133">
        <v>0</v>
      </c>
      <c r="C376" s="133">
        <v>0</v>
      </c>
      <c r="D376" s="133">
        <v>0</v>
      </c>
      <c r="E376" s="133">
        <v>0</v>
      </c>
      <c r="F376" s="133">
        <v>0</v>
      </c>
      <c r="G376" s="133">
        <v>0</v>
      </c>
      <c r="H376" s="133">
        <v>0</v>
      </c>
      <c r="I376" s="133">
        <v>0</v>
      </c>
      <c r="J376" s="133">
        <v>0</v>
      </c>
      <c r="K376" s="133">
        <v>0</v>
      </c>
      <c r="L376" s="133">
        <v>0</v>
      </c>
      <c r="M376" s="133">
        <v>0</v>
      </c>
      <c r="N376" s="133">
        <v>0</v>
      </c>
      <c r="O376" s="133">
        <v>0</v>
      </c>
      <c r="P376" s="133">
        <v>0</v>
      </c>
      <c r="Q376" s="133">
        <v>0</v>
      </c>
      <c r="R376" s="133">
        <v>0</v>
      </c>
      <c r="S376" s="133">
        <v>0</v>
      </c>
      <c r="T376" s="133">
        <v>0</v>
      </c>
      <c r="U376" s="133">
        <v>0</v>
      </c>
      <c r="V376" s="133">
        <v>0</v>
      </c>
      <c r="W376" s="133">
        <v>0</v>
      </c>
      <c r="X376" s="133">
        <v>0</v>
      </c>
      <c r="Y376" s="133">
        <v>0</v>
      </c>
    </row>
    <row r="377" spans="1:25" s="55" customFormat="1" ht="15.75" hidden="1">
      <c r="A377" s="129">
        <v>15</v>
      </c>
      <c r="B377" s="133">
        <v>0</v>
      </c>
      <c r="C377" s="133">
        <v>0</v>
      </c>
      <c r="D377" s="133">
        <v>0</v>
      </c>
      <c r="E377" s="133">
        <v>0</v>
      </c>
      <c r="F377" s="133">
        <v>0</v>
      </c>
      <c r="G377" s="133">
        <v>0</v>
      </c>
      <c r="H377" s="133">
        <v>0</v>
      </c>
      <c r="I377" s="133">
        <v>0</v>
      </c>
      <c r="J377" s="133">
        <v>0</v>
      </c>
      <c r="K377" s="133">
        <v>0</v>
      </c>
      <c r="L377" s="133">
        <v>0</v>
      </c>
      <c r="M377" s="133">
        <v>0</v>
      </c>
      <c r="N377" s="133">
        <v>0</v>
      </c>
      <c r="O377" s="133">
        <v>0</v>
      </c>
      <c r="P377" s="133">
        <v>0</v>
      </c>
      <c r="Q377" s="133">
        <v>0</v>
      </c>
      <c r="R377" s="133">
        <v>0</v>
      </c>
      <c r="S377" s="133">
        <v>0</v>
      </c>
      <c r="T377" s="133">
        <v>0</v>
      </c>
      <c r="U377" s="133">
        <v>0</v>
      </c>
      <c r="V377" s="133">
        <v>0</v>
      </c>
      <c r="W377" s="133">
        <v>0</v>
      </c>
      <c r="X377" s="133">
        <v>0</v>
      </c>
      <c r="Y377" s="133">
        <v>0</v>
      </c>
    </row>
    <row r="378" spans="1:25" s="55" customFormat="1" ht="15.75" hidden="1">
      <c r="A378" s="129">
        <v>16</v>
      </c>
      <c r="B378" s="133">
        <v>0</v>
      </c>
      <c r="C378" s="133">
        <v>0</v>
      </c>
      <c r="D378" s="133">
        <v>0</v>
      </c>
      <c r="E378" s="133">
        <v>0</v>
      </c>
      <c r="F378" s="133">
        <v>0</v>
      </c>
      <c r="G378" s="133">
        <v>0</v>
      </c>
      <c r="H378" s="133">
        <v>0</v>
      </c>
      <c r="I378" s="133">
        <v>0</v>
      </c>
      <c r="J378" s="133">
        <v>0</v>
      </c>
      <c r="K378" s="133">
        <v>0</v>
      </c>
      <c r="L378" s="133">
        <v>0</v>
      </c>
      <c r="M378" s="133">
        <v>0</v>
      </c>
      <c r="N378" s="133">
        <v>0</v>
      </c>
      <c r="O378" s="133">
        <v>0</v>
      </c>
      <c r="P378" s="133">
        <v>0</v>
      </c>
      <c r="Q378" s="133">
        <v>0</v>
      </c>
      <c r="R378" s="133">
        <v>0</v>
      </c>
      <c r="S378" s="133">
        <v>0</v>
      </c>
      <c r="T378" s="133">
        <v>0</v>
      </c>
      <c r="U378" s="133">
        <v>0</v>
      </c>
      <c r="V378" s="133">
        <v>0</v>
      </c>
      <c r="W378" s="133">
        <v>0</v>
      </c>
      <c r="X378" s="133">
        <v>0</v>
      </c>
      <c r="Y378" s="133">
        <v>0</v>
      </c>
    </row>
    <row r="379" spans="1:25" s="55" customFormat="1" ht="15.75" hidden="1">
      <c r="A379" s="129">
        <v>17</v>
      </c>
      <c r="B379" s="133">
        <v>0</v>
      </c>
      <c r="C379" s="133">
        <v>0</v>
      </c>
      <c r="D379" s="133">
        <v>0</v>
      </c>
      <c r="E379" s="133">
        <v>0</v>
      </c>
      <c r="F379" s="133">
        <v>0</v>
      </c>
      <c r="G379" s="133">
        <v>0</v>
      </c>
      <c r="H379" s="133">
        <v>0</v>
      </c>
      <c r="I379" s="133">
        <v>0</v>
      </c>
      <c r="J379" s="133">
        <v>0</v>
      </c>
      <c r="K379" s="133">
        <v>0</v>
      </c>
      <c r="L379" s="133">
        <v>0</v>
      </c>
      <c r="M379" s="133">
        <v>0</v>
      </c>
      <c r="N379" s="133">
        <v>0</v>
      </c>
      <c r="O379" s="133">
        <v>0</v>
      </c>
      <c r="P379" s="133">
        <v>0</v>
      </c>
      <c r="Q379" s="133">
        <v>0</v>
      </c>
      <c r="R379" s="133">
        <v>0</v>
      </c>
      <c r="S379" s="133">
        <v>0</v>
      </c>
      <c r="T379" s="133">
        <v>0</v>
      </c>
      <c r="U379" s="133">
        <v>0</v>
      </c>
      <c r="V379" s="133">
        <v>0</v>
      </c>
      <c r="W379" s="133">
        <v>0</v>
      </c>
      <c r="X379" s="133">
        <v>0</v>
      </c>
      <c r="Y379" s="133">
        <v>0</v>
      </c>
    </row>
    <row r="380" spans="1:25" s="55" customFormat="1" ht="15.75" hidden="1">
      <c r="A380" s="129">
        <v>18</v>
      </c>
      <c r="B380" s="133">
        <v>0</v>
      </c>
      <c r="C380" s="133">
        <v>0</v>
      </c>
      <c r="D380" s="133">
        <v>0</v>
      </c>
      <c r="E380" s="133">
        <v>0</v>
      </c>
      <c r="F380" s="133">
        <v>0</v>
      </c>
      <c r="G380" s="133">
        <v>0</v>
      </c>
      <c r="H380" s="133">
        <v>0</v>
      </c>
      <c r="I380" s="133">
        <v>0</v>
      </c>
      <c r="J380" s="133">
        <v>0</v>
      </c>
      <c r="K380" s="133">
        <v>0</v>
      </c>
      <c r="L380" s="133">
        <v>0</v>
      </c>
      <c r="M380" s="133">
        <v>0</v>
      </c>
      <c r="N380" s="133">
        <v>0</v>
      </c>
      <c r="O380" s="133">
        <v>0</v>
      </c>
      <c r="P380" s="133">
        <v>0</v>
      </c>
      <c r="Q380" s="133">
        <v>0</v>
      </c>
      <c r="R380" s="133">
        <v>0</v>
      </c>
      <c r="S380" s="133">
        <v>0</v>
      </c>
      <c r="T380" s="133">
        <v>0</v>
      </c>
      <c r="U380" s="133">
        <v>0</v>
      </c>
      <c r="V380" s="133">
        <v>0</v>
      </c>
      <c r="W380" s="133">
        <v>0</v>
      </c>
      <c r="X380" s="133">
        <v>0</v>
      </c>
      <c r="Y380" s="133">
        <v>0</v>
      </c>
    </row>
    <row r="381" spans="1:25" s="55" customFormat="1" ht="15.75" hidden="1">
      <c r="A381" s="129">
        <v>19</v>
      </c>
      <c r="B381" s="133">
        <v>0</v>
      </c>
      <c r="C381" s="133">
        <v>0</v>
      </c>
      <c r="D381" s="133">
        <v>0</v>
      </c>
      <c r="E381" s="133">
        <v>0</v>
      </c>
      <c r="F381" s="133">
        <v>0</v>
      </c>
      <c r="G381" s="133">
        <v>0</v>
      </c>
      <c r="H381" s="133">
        <v>0</v>
      </c>
      <c r="I381" s="133">
        <v>0</v>
      </c>
      <c r="J381" s="133">
        <v>0</v>
      </c>
      <c r="K381" s="133">
        <v>0</v>
      </c>
      <c r="L381" s="133">
        <v>0</v>
      </c>
      <c r="M381" s="133">
        <v>0</v>
      </c>
      <c r="N381" s="133">
        <v>0</v>
      </c>
      <c r="O381" s="133">
        <v>0</v>
      </c>
      <c r="P381" s="133">
        <v>0</v>
      </c>
      <c r="Q381" s="133">
        <v>0</v>
      </c>
      <c r="R381" s="133">
        <v>0</v>
      </c>
      <c r="S381" s="133">
        <v>0</v>
      </c>
      <c r="T381" s="133">
        <v>0</v>
      </c>
      <c r="U381" s="133">
        <v>0</v>
      </c>
      <c r="V381" s="133">
        <v>0</v>
      </c>
      <c r="W381" s="133">
        <v>0</v>
      </c>
      <c r="X381" s="133">
        <v>0</v>
      </c>
      <c r="Y381" s="133">
        <v>0</v>
      </c>
    </row>
    <row r="382" spans="1:25" s="55" customFormat="1" ht="15.75" hidden="1">
      <c r="A382" s="129">
        <v>20</v>
      </c>
      <c r="B382" s="133">
        <v>0</v>
      </c>
      <c r="C382" s="133">
        <v>0</v>
      </c>
      <c r="D382" s="133">
        <v>0</v>
      </c>
      <c r="E382" s="133">
        <v>0</v>
      </c>
      <c r="F382" s="133">
        <v>0</v>
      </c>
      <c r="G382" s="133">
        <v>0</v>
      </c>
      <c r="H382" s="133">
        <v>0</v>
      </c>
      <c r="I382" s="133">
        <v>0</v>
      </c>
      <c r="J382" s="133">
        <v>0</v>
      </c>
      <c r="K382" s="133">
        <v>0</v>
      </c>
      <c r="L382" s="133">
        <v>0</v>
      </c>
      <c r="M382" s="133">
        <v>0</v>
      </c>
      <c r="N382" s="133">
        <v>0</v>
      </c>
      <c r="O382" s="133">
        <v>0</v>
      </c>
      <c r="P382" s="133">
        <v>0</v>
      </c>
      <c r="Q382" s="133">
        <v>0</v>
      </c>
      <c r="R382" s="133">
        <v>0</v>
      </c>
      <c r="S382" s="133">
        <v>0</v>
      </c>
      <c r="T382" s="133">
        <v>0</v>
      </c>
      <c r="U382" s="133">
        <v>0</v>
      </c>
      <c r="V382" s="133">
        <v>0</v>
      </c>
      <c r="W382" s="133">
        <v>0</v>
      </c>
      <c r="X382" s="133">
        <v>0</v>
      </c>
      <c r="Y382" s="133">
        <v>0</v>
      </c>
    </row>
    <row r="383" spans="1:25" s="55" customFormat="1" ht="15.75" hidden="1">
      <c r="A383" s="129">
        <v>21</v>
      </c>
      <c r="B383" s="133">
        <v>0</v>
      </c>
      <c r="C383" s="133">
        <v>0</v>
      </c>
      <c r="D383" s="133">
        <v>0</v>
      </c>
      <c r="E383" s="133">
        <v>0</v>
      </c>
      <c r="F383" s="133">
        <v>0</v>
      </c>
      <c r="G383" s="133">
        <v>0</v>
      </c>
      <c r="H383" s="133">
        <v>0</v>
      </c>
      <c r="I383" s="133">
        <v>0</v>
      </c>
      <c r="J383" s="133">
        <v>0</v>
      </c>
      <c r="K383" s="133">
        <v>0</v>
      </c>
      <c r="L383" s="133">
        <v>0</v>
      </c>
      <c r="M383" s="133">
        <v>0</v>
      </c>
      <c r="N383" s="133">
        <v>0</v>
      </c>
      <c r="O383" s="133">
        <v>0</v>
      </c>
      <c r="P383" s="133">
        <v>0</v>
      </c>
      <c r="Q383" s="133">
        <v>0</v>
      </c>
      <c r="R383" s="133">
        <v>0</v>
      </c>
      <c r="S383" s="133">
        <v>0</v>
      </c>
      <c r="T383" s="133">
        <v>0</v>
      </c>
      <c r="U383" s="133">
        <v>0</v>
      </c>
      <c r="V383" s="133">
        <v>0</v>
      </c>
      <c r="W383" s="133">
        <v>0</v>
      </c>
      <c r="X383" s="133">
        <v>0</v>
      </c>
      <c r="Y383" s="133">
        <v>0</v>
      </c>
    </row>
    <row r="384" spans="1:25" s="55" customFormat="1" ht="15.75" hidden="1">
      <c r="A384" s="129">
        <v>22</v>
      </c>
      <c r="B384" s="133">
        <v>0</v>
      </c>
      <c r="C384" s="133">
        <v>0</v>
      </c>
      <c r="D384" s="133">
        <v>0</v>
      </c>
      <c r="E384" s="133">
        <v>0</v>
      </c>
      <c r="F384" s="133">
        <v>0</v>
      </c>
      <c r="G384" s="133">
        <v>0</v>
      </c>
      <c r="H384" s="133">
        <v>0</v>
      </c>
      <c r="I384" s="133">
        <v>0</v>
      </c>
      <c r="J384" s="133">
        <v>0</v>
      </c>
      <c r="K384" s="133">
        <v>0</v>
      </c>
      <c r="L384" s="133">
        <v>0</v>
      </c>
      <c r="M384" s="133">
        <v>0</v>
      </c>
      <c r="N384" s="133">
        <v>0</v>
      </c>
      <c r="O384" s="133">
        <v>0</v>
      </c>
      <c r="P384" s="133">
        <v>0</v>
      </c>
      <c r="Q384" s="133">
        <v>0</v>
      </c>
      <c r="R384" s="133">
        <v>0</v>
      </c>
      <c r="S384" s="133">
        <v>0</v>
      </c>
      <c r="T384" s="133">
        <v>0</v>
      </c>
      <c r="U384" s="133">
        <v>0</v>
      </c>
      <c r="V384" s="133">
        <v>0</v>
      </c>
      <c r="W384" s="133">
        <v>0</v>
      </c>
      <c r="X384" s="133">
        <v>0</v>
      </c>
      <c r="Y384" s="133">
        <v>0</v>
      </c>
    </row>
    <row r="385" spans="1:25" s="55" customFormat="1" ht="15.75" hidden="1">
      <c r="A385" s="129">
        <v>23</v>
      </c>
      <c r="B385" s="133">
        <v>0</v>
      </c>
      <c r="C385" s="133">
        <v>0</v>
      </c>
      <c r="D385" s="133">
        <v>0</v>
      </c>
      <c r="E385" s="133">
        <v>0</v>
      </c>
      <c r="F385" s="133">
        <v>0</v>
      </c>
      <c r="G385" s="133">
        <v>0</v>
      </c>
      <c r="H385" s="133">
        <v>0</v>
      </c>
      <c r="I385" s="133">
        <v>0</v>
      </c>
      <c r="J385" s="133">
        <v>0</v>
      </c>
      <c r="K385" s="133">
        <v>0</v>
      </c>
      <c r="L385" s="133">
        <v>0</v>
      </c>
      <c r="M385" s="133">
        <v>0</v>
      </c>
      <c r="N385" s="133">
        <v>0</v>
      </c>
      <c r="O385" s="133">
        <v>0</v>
      </c>
      <c r="P385" s="133">
        <v>0</v>
      </c>
      <c r="Q385" s="133">
        <v>0</v>
      </c>
      <c r="R385" s="133">
        <v>0</v>
      </c>
      <c r="S385" s="133">
        <v>0</v>
      </c>
      <c r="T385" s="133">
        <v>0</v>
      </c>
      <c r="U385" s="133">
        <v>0</v>
      </c>
      <c r="V385" s="133">
        <v>0</v>
      </c>
      <c r="W385" s="133">
        <v>0</v>
      </c>
      <c r="X385" s="133">
        <v>0</v>
      </c>
      <c r="Y385" s="133">
        <v>0</v>
      </c>
    </row>
    <row r="386" spans="1:25" s="55" customFormat="1" ht="15.75" hidden="1">
      <c r="A386" s="129">
        <v>24</v>
      </c>
      <c r="B386" s="133">
        <v>0</v>
      </c>
      <c r="C386" s="133">
        <v>0</v>
      </c>
      <c r="D386" s="133">
        <v>0</v>
      </c>
      <c r="E386" s="133">
        <v>0</v>
      </c>
      <c r="F386" s="133">
        <v>0</v>
      </c>
      <c r="G386" s="133">
        <v>0</v>
      </c>
      <c r="H386" s="133">
        <v>0</v>
      </c>
      <c r="I386" s="133">
        <v>0</v>
      </c>
      <c r="J386" s="133">
        <v>0</v>
      </c>
      <c r="K386" s="133">
        <v>0</v>
      </c>
      <c r="L386" s="133">
        <v>0</v>
      </c>
      <c r="M386" s="133">
        <v>0</v>
      </c>
      <c r="N386" s="133">
        <v>0</v>
      </c>
      <c r="O386" s="133">
        <v>0</v>
      </c>
      <c r="P386" s="133">
        <v>0</v>
      </c>
      <c r="Q386" s="133">
        <v>0</v>
      </c>
      <c r="R386" s="133">
        <v>0</v>
      </c>
      <c r="S386" s="133">
        <v>0</v>
      </c>
      <c r="T386" s="133">
        <v>0</v>
      </c>
      <c r="U386" s="133">
        <v>0</v>
      </c>
      <c r="V386" s="133">
        <v>0</v>
      </c>
      <c r="W386" s="133">
        <v>0</v>
      </c>
      <c r="X386" s="133">
        <v>0</v>
      </c>
      <c r="Y386" s="133">
        <v>0</v>
      </c>
    </row>
    <row r="387" spans="1:25" s="55" customFormat="1" ht="15.75" hidden="1">
      <c r="A387" s="129">
        <v>25</v>
      </c>
      <c r="B387" s="133">
        <v>0</v>
      </c>
      <c r="C387" s="133">
        <v>0</v>
      </c>
      <c r="D387" s="133">
        <v>0</v>
      </c>
      <c r="E387" s="133">
        <v>0</v>
      </c>
      <c r="F387" s="133">
        <v>0</v>
      </c>
      <c r="G387" s="133">
        <v>0</v>
      </c>
      <c r="H387" s="133">
        <v>0</v>
      </c>
      <c r="I387" s="133">
        <v>0</v>
      </c>
      <c r="J387" s="133">
        <v>0</v>
      </c>
      <c r="K387" s="133">
        <v>0</v>
      </c>
      <c r="L387" s="133">
        <v>0</v>
      </c>
      <c r="M387" s="133">
        <v>0</v>
      </c>
      <c r="N387" s="133">
        <v>0</v>
      </c>
      <c r="O387" s="133">
        <v>0</v>
      </c>
      <c r="P387" s="133">
        <v>0</v>
      </c>
      <c r="Q387" s="133">
        <v>0</v>
      </c>
      <c r="R387" s="133">
        <v>0</v>
      </c>
      <c r="S387" s="133">
        <v>0</v>
      </c>
      <c r="T387" s="133">
        <v>0</v>
      </c>
      <c r="U387" s="133">
        <v>0</v>
      </c>
      <c r="V387" s="133">
        <v>0</v>
      </c>
      <c r="W387" s="133">
        <v>0</v>
      </c>
      <c r="X387" s="133">
        <v>0</v>
      </c>
      <c r="Y387" s="133">
        <v>0</v>
      </c>
    </row>
    <row r="388" spans="1:25" s="55" customFormat="1" ht="15.75" hidden="1">
      <c r="A388" s="129">
        <v>26</v>
      </c>
      <c r="B388" s="133">
        <v>0</v>
      </c>
      <c r="C388" s="133">
        <v>0</v>
      </c>
      <c r="D388" s="133">
        <v>0</v>
      </c>
      <c r="E388" s="133">
        <v>0</v>
      </c>
      <c r="F388" s="133">
        <v>0</v>
      </c>
      <c r="G388" s="133">
        <v>0</v>
      </c>
      <c r="H388" s="133">
        <v>0</v>
      </c>
      <c r="I388" s="133">
        <v>0</v>
      </c>
      <c r="J388" s="133">
        <v>0</v>
      </c>
      <c r="K388" s="133">
        <v>0</v>
      </c>
      <c r="L388" s="133">
        <v>0</v>
      </c>
      <c r="M388" s="133">
        <v>0</v>
      </c>
      <c r="N388" s="133">
        <v>0</v>
      </c>
      <c r="O388" s="133">
        <v>0</v>
      </c>
      <c r="P388" s="133">
        <v>0</v>
      </c>
      <c r="Q388" s="133">
        <v>0</v>
      </c>
      <c r="R388" s="133">
        <v>0</v>
      </c>
      <c r="S388" s="133">
        <v>0</v>
      </c>
      <c r="T388" s="133">
        <v>0</v>
      </c>
      <c r="U388" s="133">
        <v>0</v>
      </c>
      <c r="V388" s="133">
        <v>0</v>
      </c>
      <c r="W388" s="133">
        <v>0</v>
      </c>
      <c r="X388" s="133">
        <v>0</v>
      </c>
      <c r="Y388" s="133">
        <v>0</v>
      </c>
    </row>
    <row r="389" spans="1:25" s="55" customFormat="1" ht="15.75" hidden="1">
      <c r="A389" s="129">
        <v>27</v>
      </c>
      <c r="B389" s="133">
        <v>0</v>
      </c>
      <c r="C389" s="133">
        <v>0</v>
      </c>
      <c r="D389" s="133">
        <v>0</v>
      </c>
      <c r="E389" s="133">
        <v>0</v>
      </c>
      <c r="F389" s="133">
        <v>0</v>
      </c>
      <c r="G389" s="133">
        <v>0</v>
      </c>
      <c r="H389" s="133">
        <v>0</v>
      </c>
      <c r="I389" s="133">
        <v>0</v>
      </c>
      <c r="J389" s="133">
        <v>0</v>
      </c>
      <c r="K389" s="133">
        <v>0</v>
      </c>
      <c r="L389" s="133">
        <v>0</v>
      </c>
      <c r="M389" s="133">
        <v>0</v>
      </c>
      <c r="N389" s="133">
        <v>0</v>
      </c>
      <c r="O389" s="133">
        <v>0</v>
      </c>
      <c r="P389" s="133">
        <v>0</v>
      </c>
      <c r="Q389" s="133">
        <v>0</v>
      </c>
      <c r="R389" s="133">
        <v>0</v>
      </c>
      <c r="S389" s="133">
        <v>0</v>
      </c>
      <c r="T389" s="133">
        <v>0</v>
      </c>
      <c r="U389" s="133">
        <v>0</v>
      </c>
      <c r="V389" s="133">
        <v>0</v>
      </c>
      <c r="W389" s="133">
        <v>0</v>
      </c>
      <c r="X389" s="133">
        <v>0</v>
      </c>
      <c r="Y389" s="133">
        <v>0</v>
      </c>
    </row>
    <row r="390" spans="1:25" s="55" customFormat="1" ht="15.75" hidden="1">
      <c r="A390" s="129">
        <v>28</v>
      </c>
      <c r="B390" s="133">
        <v>0</v>
      </c>
      <c r="C390" s="133">
        <v>0</v>
      </c>
      <c r="D390" s="133">
        <v>0</v>
      </c>
      <c r="E390" s="133">
        <v>0</v>
      </c>
      <c r="F390" s="133">
        <v>0</v>
      </c>
      <c r="G390" s="133">
        <v>0</v>
      </c>
      <c r="H390" s="133">
        <v>0</v>
      </c>
      <c r="I390" s="133">
        <v>0</v>
      </c>
      <c r="J390" s="133">
        <v>0</v>
      </c>
      <c r="K390" s="133">
        <v>0</v>
      </c>
      <c r="L390" s="133">
        <v>0</v>
      </c>
      <c r="M390" s="133">
        <v>0</v>
      </c>
      <c r="N390" s="133">
        <v>0</v>
      </c>
      <c r="O390" s="133">
        <v>0</v>
      </c>
      <c r="P390" s="133">
        <v>0</v>
      </c>
      <c r="Q390" s="133">
        <v>0</v>
      </c>
      <c r="R390" s="133">
        <v>0</v>
      </c>
      <c r="S390" s="133">
        <v>0</v>
      </c>
      <c r="T390" s="133">
        <v>0</v>
      </c>
      <c r="U390" s="133">
        <v>0</v>
      </c>
      <c r="V390" s="133">
        <v>0</v>
      </c>
      <c r="W390" s="133">
        <v>0</v>
      </c>
      <c r="X390" s="133">
        <v>0</v>
      </c>
      <c r="Y390" s="133">
        <v>0</v>
      </c>
    </row>
    <row r="391" spans="1:25" s="55" customFormat="1" ht="15.75" hidden="1">
      <c r="A391" s="129">
        <v>29</v>
      </c>
      <c r="B391" s="133">
        <v>0</v>
      </c>
      <c r="C391" s="133">
        <v>0</v>
      </c>
      <c r="D391" s="133">
        <v>0</v>
      </c>
      <c r="E391" s="133">
        <v>0</v>
      </c>
      <c r="F391" s="133">
        <v>0</v>
      </c>
      <c r="G391" s="133">
        <v>0</v>
      </c>
      <c r="H391" s="133">
        <v>0</v>
      </c>
      <c r="I391" s="133">
        <v>0</v>
      </c>
      <c r="J391" s="133">
        <v>0</v>
      </c>
      <c r="K391" s="133">
        <v>0</v>
      </c>
      <c r="L391" s="133">
        <v>0</v>
      </c>
      <c r="M391" s="133">
        <v>0</v>
      </c>
      <c r="N391" s="133">
        <v>0</v>
      </c>
      <c r="O391" s="133">
        <v>0</v>
      </c>
      <c r="P391" s="133">
        <v>0</v>
      </c>
      <c r="Q391" s="133">
        <v>0</v>
      </c>
      <c r="R391" s="133">
        <v>0</v>
      </c>
      <c r="S391" s="133">
        <v>0</v>
      </c>
      <c r="T391" s="133">
        <v>0</v>
      </c>
      <c r="U391" s="133">
        <v>0</v>
      </c>
      <c r="V391" s="133">
        <v>0</v>
      </c>
      <c r="W391" s="133">
        <v>0</v>
      </c>
      <c r="X391" s="133">
        <v>0</v>
      </c>
      <c r="Y391" s="133">
        <v>0</v>
      </c>
    </row>
    <row r="392" spans="1:25" s="55" customFormat="1" ht="15.75" hidden="1">
      <c r="A392" s="129">
        <v>30</v>
      </c>
      <c r="B392" s="133">
        <v>0</v>
      </c>
      <c r="C392" s="133">
        <v>0</v>
      </c>
      <c r="D392" s="133">
        <v>0</v>
      </c>
      <c r="E392" s="133">
        <v>0</v>
      </c>
      <c r="F392" s="133">
        <v>0</v>
      </c>
      <c r="G392" s="133">
        <v>0</v>
      </c>
      <c r="H392" s="133">
        <v>0</v>
      </c>
      <c r="I392" s="133">
        <v>0</v>
      </c>
      <c r="J392" s="133">
        <v>0</v>
      </c>
      <c r="K392" s="133">
        <v>0</v>
      </c>
      <c r="L392" s="133">
        <v>0</v>
      </c>
      <c r="M392" s="133">
        <v>0</v>
      </c>
      <c r="N392" s="133">
        <v>0</v>
      </c>
      <c r="O392" s="133">
        <v>0</v>
      </c>
      <c r="P392" s="133">
        <v>0</v>
      </c>
      <c r="Q392" s="133">
        <v>0</v>
      </c>
      <c r="R392" s="133">
        <v>0</v>
      </c>
      <c r="S392" s="133">
        <v>0</v>
      </c>
      <c r="T392" s="133">
        <v>0</v>
      </c>
      <c r="U392" s="133">
        <v>0</v>
      </c>
      <c r="V392" s="133">
        <v>0</v>
      </c>
      <c r="W392" s="133">
        <v>0</v>
      </c>
      <c r="X392" s="133">
        <v>0</v>
      </c>
      <c r="Y392" s="133">
        <v>0</v>
      </c>
    </row>
    <row r="393" spans="1:25" s="55" customFormat="1" ht="15.75" hidden="1" outlineLevel="1">
      <c r="A393" s="129">
        <v>31</v>
      </c>
      <c r="B393" s="133">
        <v>0</v>
      </c>
      <c r="C393" s="133">
        <v>0</v>
      </c>
      <c r="D393" s="133">
        <v>0</v>
      </c>
      <c r="E393" s="133">
        <v>0</v>
      </c>
      <c r="F393" s="133">
        <v>0</v>
      </c>
      <c r="G393" s="133">
        <v>0</v>
      </c>
      <c r="H393" s="133">
        <v>0</v>
      </c>
      <c r="I393" s="133">
        <v>0</v>
      </c>
      <c r="J393" s="133">
        <v>0</v>
      </c>
      <c r="K393" s="133">
        <v>0</v>
      </c>
      <c r="L393" s="133">
        <v>0</v>
      </c>
      <c r="M393" s="133">
        <v>0</v>
      </c>
      <c r="N393" s="133">
        <v>0</v>
      </c>
      <c r="O393" s="133">
        <v>0</v>
      </c>
      <c r="P393" s="133">
        <v>0</v>
      </c>
      <c r="Q393" s="133">
        <v>0</v>
      </c>
      <c r="R393" s="133">
        <v>0</v>
      </c>
      <c r="S393" s="133">
        <v>0</v>
      </c>
      <c r="T393" s="133">
        <v>0</v>
      </c>
      <c r="U393" s="133">
        <v>0</v>
      </c>
      <c r="V393" s="133">
        <v>0</v>
      </c>
      <c r="W393" s="133">
        <v>0</v>
      </c>
      <c r="X393" s="133">
        <v>0</v>
      </c>
      <c r="Y393" s="133">
        <v>0</v>
      </c>
    </row>
    <row r="394" ht="15.75" hidden="1"/>
    <row r="395" spans="1:25" s="55" customFormat="1" ht="18.75" hidden="1">
      <c r="A395" s="126" t="s">
        <v>28</v>
      </c>
      <c r="B395" s="127" t="s">
        <v>150</v>
      </c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</row>
    <row r="396" spans="1:25" s="55" customFormat="1" ht="15.75" hidden="1">
      <c r="A396" s="126"/>
      <c r="B396" s="128" t="s">
        <v>29</v>
      </c>
      <c r="C396" s="128" t="s">
        <v>30</v>
      </c>
      <c r="D396" s="128" t="s">
        <v>31</v>
      </c>
      <c r="E396" s="128" t="s">
        <v>32</v>
      </c>
      <c r="F396" s="128" t="s">
        <v>33</v>
      </c>
      <c r="G396" s="128" t="s">
        <v>34</v>
      </c>
      <c r="H396" s="128" t="s">
        <v>35</v>
      </c>
      <c r="I396" s="128" t="s">
        <v>36</v>
      </c>
      <c r="J396" s="128" t="s">
        <v>37</v>
      </c>
      <c r="K396" s="128" t="s">
        <v>38</v>
      </c>
      <c r="L396" s="128" t="s">
        <v>39</v>
      </c>
      <c r="M396" s="128" t="s">
        <v>40</v>
      </c>
      <c r="N396" s="128" t="s">
        <v>41</v>
      </c>
      <c r="O396" s="128" t="s">
        <v>42</v>
      </c>
      <c r="P396" s="128" t="s">
        <v>43</v>
      </c>
      <c r="Q396" s="128" t="s">
        <v>44</v>
      </c>
      <c r="R396" s="128" t="s">
        <v>45</v>
      </c>
      <c r="S396" s="128" t="s">
        <v>46</v>
      </c>
      <c r="T396" s="128" t="s">
        <v>47</v>
      </c>
      <c r="U396" s="128" t="s">
        <v>48</v>
      </c>
      <c r="V396" s="128" t="s">
        <v>49</v>
      </c>
      <c r="W396" s="128" t="s">
        <v>50</v>
      </c>
      <c r="X396" s="128" t="s">
        <v>51</v>
      </c>
      <c r="Y396" s="128" t="s">
        <v>52</v>
      </c>
    </row>
    <row r="397" spans="1:25" s="55" customFormat="1" ht="15.75" hidden="1">
      <c r="A397" s="129">
        <v>1</v>
      </c>
      <c r="B397" s="133">
        <v>0</v>
      </c>
      <c r="C397" s="133">
        <v>0</v>
      </c>
      <c r="D397" s="133">
        <v>0</v>
      </c>
      <c r="E397" s="133">
        <v>0</v>
      </c>
      <c r="F397" s="133">
        <v>0</v>
      </c>
      <c r="G397" s="133">
        <v>0</v>
      </c>
      <c r="H397" s="133">
        <v>0</v>
      </c>
      <c r="I397" s="133">
        <v>0</v>
      </c>
      <c r="J397" s="133">
        <v>0</v>
      </c>
      <c r="K397" s="133">
        <v>0</v>
      </c>
      <c r="L397" s="133">
        <v>0</v>
      </c>
      <c r="M397" s="133">
        <v>0</v>
      </c>
      <c r="N397" s="133">
        <v>0</v>
      </c>
      <c r="O397" s="133">
        <v>0</v>
      </c>
      <c r="P397" s="133">
        <v>0</v>
      </c>
      <c r="Q397" s="133">
        <v>0</v>
      </c>
      <c r="R397" s="133">
        <v>0</v>
      </c>
      <c r="S397" s="133">
        <v>0</v>
      </c>
      <c r="T397" s="133">
        <v>0</v>
      </c>
      <c r="U397" s="133">
        <v>0</v>
      </c>
      <c r="V397" s="133">
        <v>0</v>
      </c>
      <c r="W397" s="133">
        <v>0</v>
      </c>
      <c r="X397" s="133">
        <v>0</v>
      </c>
      <c r="Y397" s="133">
        <v>0</v>
      </c>
    </row>
    <row r="398" spans="1:25" s="55" customFormat="1" ht="15.75" hidden="1">
      <c r="A398" s="129">
        <v>2</v>
      </c>
      <c r="B398" s="133">
        <v>0</v>
      </c>
      <c r="C398" s="133">
        <v>0</v>
      </c>
      <c r="D398" s="133">
        <v>0</v>
      </c>
      <c r="E398" s="133">
        <v>0</v>
      </c>
      <c r="F398" s="133">
        <v>0</v>
      </c>
      <c r="G398" s="133">
        <v>0</v>
      </c>
      <c r="H398" s="133">
        <v>0</v>
      </c>
      <c r="I398" s="133">
        <v>0</v>
      </c>
      <c r="J398" s="133">
        <v>0</v>
      </c>
      <c r="K398" s="133">
        <v>0</v>
      </c>
      <c r="L398" s="133">
        <v>0</v>
      </c>
      <c r="M398" s="133">
        <v>0</v>
      </c>
      <c r="N398" s="133">
        <v>0</v>
      </c>
      <c r="O398" s="133">
        <v>0</v>
      </c>
      <c r="P398" s="133">
        <v>0</v>
      </c>
      <c r="Q398" s="133">
        <v>0</v>
      </c>
      <c r="R398" s="133">
        <v>0</v>
      </c>
      <c r="S398" s="133">
        <v>0</v>
      </c>
      <c r="T398" s="133">
        <v>0</v>
      </c>
      <c r="U398" s="133">
        <v>0</v>
      </c>
      <c r="V398" s="133">
        <v>0</v>
      </c>
      <c r="W398" s="133">
        <v>0</v>
      </c>
      <c r="X398" s="133">
        <v>0</v>
      </c>
      <c r="Y398" s="133">
        <v>0</v>
      </c>
    </row>
    <row r="399" spans="1:25" s="55" customFormat="1" ht="15.75" hidden="1">
      <c r="A399" s="129">
        <v>3</v>
      </c>
      <c r="B399" s="133">
        <v>0</v>
      </c>
      <c r="C399" s="133">
        <v>0</v>
      </c>
      <c r="D399" s="133">
        <v>0</v>
      </c>
      <c r="E399" s="133">
        <v>0</v>
      </c>
      <c r="F399" s="133">
        <v>0</v>
      </c>
      <c r="G399" s="133">
        <v>0</v>
      </c>
      <c r="H399" s="133">
        <v>0</v>
      </c>
      <c r="I399" s="133">
        <v>0</v>
      </c>
      <c r="J399" s="133">
        <v>0</v>
      </c>
      <c r="K399" s="133">
        <v>0</v>
      </c>
      <c r="L399" s="133">
        <v>0</v>
      </c>
      <c r="M399" s="133">
        <v>0</v>
      </c>
      <c r="N399" s="133">
        <v>0</v>
      </c>
      <c r="O399" s="133">
        <v>0</v>
      </c>
      <c r="P399" s="133">
        <v>0</v>
      </c>
      <c r="Q399" s="133">
        <v>0</v>
      </c>
      <c r="R399" s="133">
        <v>0</v>
      </c>
      <c r="S399" s="133">
        <v>0</v>
      </c>
      <c r="T399" s="133">
        <v>0</v>
      </c>
      <c r="U399" s="133">
        <v>0</v>
      </c>
      <c r="V399" s="133">
        <v>0</v>
      </c>
      <c r="W399" s="133">
        <v>0</v>
      </c>
      <c r="X399" s="133">
        <v>0</v>
      </c>
      <c r="Y399" s="133">
        <v>0</v>
      </c>
    </row>
    <row r="400" spans="1:25" s="55" customFormat="1" ht="15.75" hidden="1">
      <c r="A400" s="129">
        <v>4</v>
      </c>
      <c r="B400" s="133">
        <v>0</v>
      </c>
      <c r="C400" s="133">
        <v>0</v>
      </c>
      <c r="D400" s="133">
        <v>0</v>
      </c>
      <c r="E400" s="133">
        <v>0</v>
      </c>
      <c r="F400" s="133">
        <v>0</v>
      </c>
      <c r="G400" s="133">
        <v>0</v>
      </c>
      <c r="H400" s="133">
        <v>0</v>
      </c>
      <c r="I400" s="133">
        <v>0</v>
      </c>
      <c r="J400" s="133">
        <v>0</v>
      </c>
      <c r="K400" s="133">
        <v>0</v>
      </c>
      <c r="L400" s="133">
        <v>0</v>
      </c>
      <c r="M400" s="133">
        <v>0</v>
      </c>
      <c r="N400" s="133">
        <v>0</v>
      </c>
      <c r="O400" s="133">
        <v>0</v>
      </c>
      <c r="P400" s="133">
        <v>0</v>
      </c>
      <c r="Q400" s="133">
        <v>0</v>
      </c>
      <c r="R400" s="133">
        <v>0</v>
      </c>
      <c r="S400" s="133">
        <v>0</v>
      </c>
      <c r="T400" s="133">
        <v>0</v>
      </c>
      <c r="U400" s="133">
        <v>0</v>
      </c>
      <c r="V400" s="133">
        <v>0</v>
      </c>
      <c r="W400" s="133">
        <v>0</v>
      </c>
      <c r="X400" s="133">
        <v>0</v>
      </c>
      <c r="Y400" s="133">
        <v>0</v>
      </c>
    </row>
    <row r="401" spans="1:25" s="55" customFormat="1" ht="15.75" hidden="1">
      <c r="A401" s="129">
        <v>5</v>
      </c>
      <c r="B401" s="133">
        <v>0</v>
      </c>
      <c r="C401" s="133">
        <v>0</v>
      </c>
      <c r="D401" s="133">
        <v>0</v>
      </c>
      <c r="E401" s="133">
        <v>0</v>
      </c>
      <c r="F401" s="133">
        <v>0</v>
      </c>
      <c r="G401" s="133">
        <v>0</v>
      </c>
      <c r="H401" s="133">
        <v>0</v>
      </c>
      <c r="I401" s="133">
        <v>0</v>
      </c>
      <c r="J401" s="133">
        <v>0</v>
      </c>
      <c r="K401" s="133">
        <v>0</v>
      </c>
      <c r="L401" s="133">
        <v>0</v>
      </c>
      <c r="M401" s="133">
        <v>0</v>
      </c>
      <c r="N401" s="133">
        <v>0</v>
      </c>
      <c r="O401" s="133">
        <v>0</v>
      </c>
      <c r="P401" s="133">
        <v>0</v>
      </c>
      <c r="Q401" s="133">
        <v>0</v>
      </c>
      <c r="R401" s="133">
        <v>0</v>
      </c>
      <c r="S401" s="133">
        <v>0</v>
      </c>
      <c r="T401" s="133">
        <v>0</v>
      </c>
      <c r="U401" s="133">
        <v>0</v>
      </c>
      <c r="V401" s="133">
        <v>0</v>
      </c>
      <c r="W401" s="133">
        <v>0</v>
      </c>
      <c r="X401" s="133">
        <v>0</v>
      </c>
      <c r="Y401" s="133">
        <v>0</v>
      </c>
    </row>
    <row r="402" spans="1:25" s="55" customFormat="1" ht="15.75" hidden="1">
      <c r="A402" s="129">
        <v>6</v>
      </c>
      <c r="B402" s="133">
        <v>0</v>
      </c>
      <c r="C402" s="133">
        <v>0</v>
      </c>
      <c r="D402" s="133">
        <v>0</v>
      </c>
      <c r="E402" s="133">
        <v>0</v>
      </c>
      <c r="F402" s="133">
        <v>0</v>
      </c>
      <c r="G402" s="133">
        <v>0</v>
      </c>
      <c r="H402" s="133">
        <v>0</v>
      </c>
      <c r="I402" s="133">
        <v>0</v>
      </c>
      <c r="J402" s="133">
        <v>0</v>
      </c>
      <c r="K402" s="133">
        <v>0</v>
      </c>
      <c r="L402" s="133">
        <v>0</v>
      </c>
      <c r="M402" s="133">
        <v>0</v>
      </c>
      <c r="N402" s="133">
        <v>0</v>
      </c>
      <c r="O402" s="133">
        <v>0</v>
      </c>
      <c r="P402" s="133">
        <v>0</v>
      </c>
      <c r="Q402" s="133">
        <v>0</v>
      </c>
      <c r="R402" s="133">
        <v>0</v>
      </c>
      <c r="S402" s="133">
        <v>0</v>
      </c>
      <c r="T402" s="133">
        <v>0</v>
      </c>
      <c r="U402" s="133">
        <v>0</v>
      </c>
      <c r="V402" s="133">
        <v>0</v>
      </c>
      <c r="W402" s="133">
        <v>0</v>
      </c>
      <c r="X402" s="133">
        <v>0</v>
      </c>
      <c r="Y402" s="133">
        <v>0</v>
      </c>
    </row>
    <row r="403" spans="1:25" s="55" customFormat="1" ht="15.75" hidden="1">
      <c r="A403" s="129">
        <v>7</v>
      </c>
      <c r="B403" s="133">
        <v>0</v>
      </c>
      <c r="C403" s="133">
        <v>0</v>
      </c>
      <c r="D403" s="133">
        <v>0</v>
      </c>
      <c r="E403" s="133">
        <v>0</v>
      </c>
      <c r="F403" s="133">
        <v>0</v>
      </c>
      <c r="G403" s="133">
        <v>0</v>
      </c>
      <c r="H403" s="133">
        <v>0</v>
      </c>
      <c r="I403" s="133">
        <v>0</v>
      </c>
      <c r="J403" s="133">
        <v>0</v>
      </c>
      <c r="K403" s="133">
        <v>0</v>
      </c>
      <c r="L403" s="133">
        <v>0</v>
      </c>
      <c r="M403" s="133">
        <v>0</v>
      </c>
      <c r="N403" s="133">
        <v>0</v>
      </c>
      <c r="O403" s="133">
        <v>0</v>
      </c>
      <c r="P403" s="133">
        <v>0</v>
      </c>
      <c r="Q403" s="133">
        <v>0</v>
      </c>
      <c r="R403" s="133">
        <v>0</v>
      </c>
      <c r="S403" s="133">
        <v>0</v>
      </c>
      <c r="T403" s="133">
        <v>0</v>
      </c>
      <c r="U403" s="133">
        <v>0</v>
      </c>
      <c r="V403" s="133">
        <v>0</v>
      </c>
      <c r="W403" s="133">
        <v>0</v>
      </c>
      <c r="X403" s="133">
        <v>0</v>
      </c>
      <c r="Y403" s="133">
        <v>0</v>
      </c>
    </row>
    <row r="404" spans="1:25" s="55" customFormat="1" ht="15.75" hidden="1">
      <c r="A404" s="129">
        <v>8</v>
      </c>
      <c r="B404" s="133">
        <v>0</v>
      </c>
      <c r="C404" s="133">
        <v>0</v>
      </c>
      <c r="D404" s="133">
        <v>0</v>
      </c>
      <c r="E404" s="133">
        <v>0</v>
      </c>
      <c r="F404" s="133">
        <v>0</v>
      </c>
      <c r="G404" s="133">
        <v>0</v>
      </c>
      <c r="H404" s="133">
        <v>0</v>
      </c>
      <c r="I404" s="133">
        <v>0</v>
      </c>
      <c r="J404" s="133">
        <v>0</v>
      </c>
      <c r="K404" s="133">
        <v>0</v>
      </c>
      <c r="L404" s="133">
        <v>0</v>
      </c>
      <c r="M404" s="133">
        <v>0</v>
      </c>
      <c r="N404" s="133">
        <v>0</v>
      </c>
      <c r="O404" s="133">
        <v>0</v>
      </c>
      <c r="P404" s="133">
        <v>0</v>
      </c>
      <c r="Q404" s="133">
        <v>0</v>
      </c>
      <c r="R404" s="133">
        <v>0</v>
      </c>
      <c r="S404" s="133">
        <v>0</v>
      </c>
      <c r="T404" s="133">
        <v>0</v>
      </c>
      <c r="U404" s="133">
        <v>0</v>
      </c>
      <c r="V404" s="133">
        <v>0</v>
      </c>
      <c r="W404" s="133">
        <v>0</v>
      </c>
      <c r="X404" s="133">
        <v>0</v>
      </c>
      <c r="Y404" s="133">
        <v>0</v>
      </c>
    </row>
    <row r="405" spans="1:25" s="55" customFormat="1" ht="15.75" hidden="1">
      <c r="A405" s="129">
        <v>9</v>
      </c>
      <c r="B405" s="133">
        <v>0</v>
      </c>
      <c r="C405" s="133">
        <v>0</v>
      </c>
      <c r="D405" s="133">
        <v>0</v>
      </c>
      <c r="E405" s="133">
        <v>0</v>
      </c>
      <c r="F405" s="133">
        <v>0</v>
      </c>
      <c r="G405" s="133">
        <v>0</v>
      </c>
      <c r="H405" s="133">
        <v>0</v>
      </c>
      <c r="I405" s="133">
        <v>0</v>
      </c>
      <c r="J405" s="133">
        <v>0</v>
      </c>
      <c r="K405" s="133">
        <v>0</v>
      </c>
      <c r="L405" s="133">
        <v>0</v>
      </c>
      <c r="M405" s="133">
        <v>0</v>
      </c>
      <c r="N405" s="133">
        <v>0</v>
      </c>
      <c r="O405" s="133">
        <v>0</v>
      </c>
      <c r="P405" s="133">
        <v>0</v>
      </c>
      <c r="Q405" s="133">
        <v>0</v>
      </c>
      <c r="R405" s="133">
        <v>0</v>
      </c>
      <c r="S405" s="133">
        <v>0</v>
      </c>
      <c r="T405" s="133">
        <v>0</v>
      </c>
      <c r="U405" s="133">
        <v>0</v>
      </c>
      <c r="V405" s="133">
        <v>0</v>
      </c>
      <c r="W405" s="133">
        <v>0</v>
      </c>
      <c r="X405" s="133">
        <v>0</v>
      </c>
      <c r="Y405" s="133">
        <v>0</v>
      </c>
    </row>
    <row r="406" spans="1:25" s="55" customFormat="1" ht="15.75" hidden="1">
      <c r="A406" s="129">
        <v>10</v>
      </c>
      <c r="B406" s="133">
        <v>0</v>
      </c>
      <c r="C406" s="133">
        <v>0</v>
      </c>
      <c r="D406" s="133">
        <v>0</v>
      </c>
      <c r="E406" s="133">
        <v>0</v>
      </c>
      <c r="F406" s="133">
        <v>0</v>
      </c>
      <c r="G406" s="133">
        <v>0</v>
      </c>
      <c r="H406" s="133">
        <v>0</v>
      </c>
      <c r="I406" s="133">
        <v>0</v>
      </c>
      <c r="J406" s="133">
        <v>0</v>
      </c>
      <c r="K406" s="133">
        <v>0</v>
      </c>
      <c r="L406" s="133">
        <v>0</v>
      </c>
      <c r="M406" s="133">
        <v>0</v>
      </c>
      <c r="N406" s="133">
        <v>0</v>
      </c>
      <c r="O406" s="133">
        <v>0</v>
      </c>
      <c r="P406" s="133">
        <v>0</v>
      </c>
      <c r="Q406" s="133">
        <v>0</v>
      </c>
      <c r="R406" s="133">
        <v>0</v>
      </c>
      <c r="S406" s="133">
        <v>0</v>
      </c>
      <c r="T406" s="133">
        <v>0</v>
      </c>
      <c r="U406" s="133">
        <v>0</v>
      </c>
      <c r="V406" s="133">
        <v>0</v>
      </c>
      <c r="W406" s="133">
        <v>0</v>
      </c>
      <c r="X406" s="133">
        <v>0</v>
      </c>
      <c r="Y406" s="133">
        <v>0</v>
      </c>
    </row>
    <row r="407" spans="1:25" s="55" customFormat="1" ht="15.75" hidden="1">
      <c r="A407" s="129">
        <v>11</v>
      </c>
      <c r="B407" s="133">
        <v>0</v>
      </c>
      <c r="C407" s="133">
        <v>0</v>
      </c>
      <c r="D407" s="133">
        <v>0</v>
      </c>
      <c r="E407" s="133">
        <v>0</v>
      </c>
      <c r="F407" s="133">
        <v>0</v>
      </c>
      <c r="G407" s="133">
        <v>0</v>
      </c>
      <c r="H407" s="133">
        <v>0</v>
      </c>
      <c r="I407" s="133">
        <v>0</v>
      </c>
      <c r="J407" s="133">
        <v>0</v>
      </c>
      <c r="K407" s="133">
        <v>0</v>
      </c>
      <c r="L407" s="133">
        <v>0</v>
      </c>
      <c r="M407" s="133">
        <v>0</v>
      </c>
      <c r="N407" s="133">
        <v>0</v>
      </c>
      <c r="O407" s="133">
        <v>0</v>
      </c>
      <c r="P407" s="133">
        <v>0</v>
      </c>
      <c r="Q407" s="133">
        <v>0</v>
      </c>
      <c r="R407" s="133">
        <v>0</v>
      </c>
      <c r="S407" s="133">
        <v>0</v>
      </c>
      <c r="T407" s="133">
        <v>0</v>
      </c>
      <c r="U407" s="133">
        <v>0</v>
      </c>
      <c r="V407" s="133">
        <v>0</v>
      </c>
      <c r="W407" s="133">
        <v>0</v>
      </c>
      <c r="X407" s="133">
        <v>0</v>
      </c>
      <c r="Y407" s="133">
        <v>0</v>
      </c>
    </row>
    <row r="408" spans="1:25" s="55" customFormat="1" ht="15.75" hidden="1">
      <c r="A408" s="129">
        <v>12</v>
      </c>
      <c r="B408" s="133">
        <v>0</v>
      </c>
      <c r="C408" s="133">
        <v>0</v>
      </c>
      <c r="D408" s="133">
        <v>0</v>
      </c>
      <c r="E408" s="133">
        <v>0</v>
      </c>
      <c r="F408" s="133">
        <v>0</v>
      </c>
      <c r="G408" s="133">
        <v>0</v>
      </c>
      <c r="H408" s="133">
        <v>0</v>
      </c>
      <c r="I408" s="133">
        <v>0</v>
      </c>
      <c r="J408" s="133">
        <v>0</v>
      </c>
      <c r="K408" s="133">
        <v>0</v>
      </c>
      <c r="L408" s="133">
        <v>0</v>
      </c>
      <c r="M408" s="133">
        <v>0</v>
      </c>
      <c r="N408" s="133">
        <v>0</v>
      </c>
      <c r="O408" s="133">
        <v>0</v>
      </c>
      <c r="P408" s="133">
        <v>0</v>
      </c>
      <c r="Q408" s="133">
        <v>0</v>
      </c>
      <c r="R408" s="133">
        <v>0</v>
      </c>
      <c r="S408" s="133">
        <v>0</v>
      </c>
      <c r="T408" s="133">
        <v>0</v>
      </c>
      <c r="U408" s="133">
        <v>0</v>
      </c>
      <c r="V408" s="133">
        <v>0</v>
      </c>
      <c r="W408" s="133">
        <v>0</v>
      </c>
      <c r="X408" s="133">
        <v>0</v>
      </c>
      <c r="Y408" s="133">
        <v>0</v>
      </c>
    </row>
    <row r="409" spans="1:25" s="55" customFormat="1" ht="15.75" hidden="1">
      <c r="A409" s="129">
        <v>13</v>
      </c>
      <c r="B409" s="133">
        <v>0</v>
      </c>
      <c r="C409" s="133">
        <v>0</v>
      </c>
      <c r="D409" s="133">
        <v>0</v>
      </c>
      <c r="E409" s="133">
        <v>0</v>
      </c>
      <c r="F409" s="133">
        <v>0</v>
      </c>
      <c r="G409" s="133">
        <v>0</v>
      </c>
      <c r="H409" s="133">
        <v>0</v>
      </c>
      <c r="I409" s="133">
        <v>0</v>
      </c>
      <c r="J409" s="133">
        <v>0</v>
      </c>
      <c r="K409" s="133">
        <v>0</v>
      </c>
      <c r="L409" s="133">
        <v>0</v>
      </c>
      <c r="M409" s="133">
        <v>0</v>
      </c>
      <c r="N409" s="133">
        <v>0</v>
      </c>
      <c r="O409" s="133">
        <v>0</v>
      </c>
      <c r="P409" s="133">
        <v>0</v>
      </c>
      <c r="Q409" s="133">
        <v>0</v>
      </c>
      <c r="R409" s="133">
        <v>0</v>
      </c>
      <c r="S409" s="133">
        <v>0</v>
      </c>
      <c r="T409" s="133">
        <v>0</v>
      </c>
      <c r="U409" s="133">
        <v>0</v>
      </c>
      <c r="V409" s="133">
        <v>0</v>
      </c>
      <c r="W409" s="133">
        <v>0</v>
      </c>
      <c r="X409" s="133">
        <v>0</v>
      </c>
      <c r="Y409" s="133">
        <v>0</v>
      </c>
    </row>
    <row r="410" spans="1:25" s="55" customFormat="1" ht="15.75" hidden="1">
      <c r="A410" s="129">
        <v>14</v>
      </c>
      <c r="B410" s="133">
        <v>0</v>
      </c>
      <c r="C410" s="133">
        <v>0</v>
      </c>
      <c r="D410" s="133">
        <v>0</v>
      </c>
      <c r="E410" s="133">
        <v>0</v>
      </c>
      <c r="F410" s="133">
        <v>0</v>
      </c>
      <c r="G410" s="133">
        <v>0</v>
      </c>
      <c r="H410" s="133">
        <v>0</v>
      </c>
      <c r="I410" s="133">
        <v>0</v>
      </c>
      <c r="J410" s="133">
        <v>0</v>
      </c>
      <c r="K410" s="133">
        <v>0</v>
      </c>
      <c r="L410" s="133">
        <v>0</v>
      </c>
      <c r="M410" s="133">
        <v>0</v>
      </c>
      <c r="N410" s="133">
        <v>0</v>
      </c>
      <c r="O410" s="133">
        <v>0</v>
      </c>
      <c r="P410" s="133">
        <v>0</v>
      </c>
      <c r="Q410" s="133">
        <v>0</v>
      </c>
      <c r="R410" s="133">
        <v>0</v>
      </c>
      <c r="S410" s="133">
        <v>0</v>
      </c>
      <c r="T410" s="133">
        <v>0</v>
      </c>
      <c r="U410" s="133">
        <v>0</v>
      </c>
      <c r="V410" s="133">
        <v>0</v>
      </c>
      <c r="W410" s="133">
        <v>0</v>
      </c>
      <c r="X410" s="133">
        <v>0</v>
      </c>
      <c r="Y410" s="133">
        <v>0</v>
      </c>
    </row>
    <row r="411" spans="1:25" s="55" customFormat="1" ht="15.75" hidden="1">
      <c r="A411" s="129">
        <v>15</v>
      </c>
      <c r="B411" s="133">
        <v>0</v>
      </c>
      <c r="C411" s="133">
        <v>0</v>
      </c>
      <c r="D411" s="133">
        <v>0</v>
      </c>
      <c r="E411" s="133">
        <v>0</v>
      </c>
      <c r="F411" s="133">
        <v>0</v>
      </c>
      <c r="G411" s="133">
        <v>0</v>
      </c>
      <c r="H411" s="133">
        <v>0</v>
      </c>
      <c r="I411" s="133">
        <v>0</v>
      </c>
      <c r="J411" s="133">
        <v>0</v>
      </c>
      <c r="K411" s="133">
        <v>0</v>
      </c>
      <c r="L411" s="133">
        <v>0</v>
      </c>
      <c r="M411" s="133">
        <v>0</v>
      </c>
      <c r="N411" s="133">
        <v>0</v>
      </c>
      <c r="O411" s="133">
        <v>0</v>
      </c>
      <c r="P411" s="133">
        <v>0</v>
      </c>
      <c r="Q411" s="133">
        <v>0</v>
      </c>
      <c r="R411" s="133">
        <v>0</v>
      </c>
      <c r="S411" s="133">
        <v>0</v>
      </c>
      <c r="T411" s="133">
        <v>0</v>
      </c>
      <c r="U411" s="133">
        <v>0</v>
      </c>
      <c r="V411" s="133">
        <v>0</v>
      </c>
      <c r="W411" s="133">
        <v>0</v>
      </c>
      <c r="X411" s="133">
        <v>0</v>
      </c>
      <c r="Y411" s="133">
        <v>0</v>
      </c>
    </row>
    <row r="412" spans="1:25" s="55" customFormat="1" ht="15.75" hidden="1">
      <c r="A412" s="129">
        <v>16</v>
      </c>
      <c r="B412" s="133">
        <v>0</v>
      </c>
      <c r="C412" s="133">
        <v>0</v>
      </c>
      <c r="D412" s="133">
        <v>0</v>
      </c>
      <c r="E412" s="133">
        <v>0</v>
      </c>
      <c r="F412" s="133">
        <v>0</v>
      </c>
      <c r="G412" s="133">
        <v>0</v>
      </c>
      <c r="H412" s="133">
        <v>0</v>
      </c>
      <c r="I412" s="133">
        <v>0</v>
      </c>
      <c r="J412" s="133">
        <v>0</v>
      </c>
      <c r="K412" s="133">
        <v>0</v>
      </c>
      <c r="L412" s="133">
        <v>0</v>
      </c>
      <c r="M412" s="133">
        <v>0</v>
      </c>
      <c r="N412" s="133">
        <v>0</v>
      </c>
      <c r="O412" s="133">
        <v>0</v>
      </c>
      <c r="P412" s="133">
        <v>0</v>
      </c>
      <c r="Q412" s="133">
        <v>0</v>
      </c>
      <c r="R412" s="133">
        <v>0</v>
      </c>
      <c r="S412" s="133">
        <v>0</v>
      </c>
      <c r="T412" s="133">
        <v>0</v>
      </c>
      <c r="U412" s="133">
        <v>0</v>
      </c>
      <c r="V412" s="133">
        <v>0</v>
      </c>
      <c r="W412" s="133">
        <v>0</v>
      </c>
      <c r="X412" s="133">
        <v>0</v>
      </c>
      <c r="Y412" s="133">
        <v>0</v>
      </c>
    </row>
    <row r="413" spans="1:25" s="55" customFormat="1" ht="15.75" hidden="1">
      <c r="A413" s="129">
        <v>17</v>
      </c>
      <c r="B413" s="133">
        <v>0</v>
      </c>
      <c r="C413" s="133">
        <v>0</v>
      </c>
      <c r="D413" s="133">
        <v>0</v>
      </c>
      <c r="E413" s="133">
        <v>0</v>
      </c>
      <c r="F413" s="133">
        <v>0</v>
      </c>
      <c r="G413" s="133">
        <v>0</v>
      </c>
      <c r="H413" s="133">
        <v>0</v>
      </c>
      <c r="I413" s="133">
        <v>0</v>
      </c>
      <c r="J413" s="133">
        <v>0</v>
      </c>
      <c r="K413" s="133">
        <v>0</v>
      </c>
      <c r="L413" s="133">
        <v>0</v>
      </c>
      <c r="M413" s="133">
        <v>0</v>
      </c>
      <c r="N413" s="133">
        <v>0</v>
      </c>
      <c r="O413" s="133">
        <v>0</v>
      </c>
      <c r="P413" s="133">
        <v>0</v>
      </c>
      <c r="Q413" s="133">
        <v>0</v>
      </c>
      <c r="R413" s="133">
        <v>0</v>
      </c>
      <c r="S413" s="133">
        <v>0</v>
      </c>
      <c r="T413" s="133">
        <v>0</v>
      </c>
      <c r="U413" s="133">
        <v>0</v>
      </c>
      <c r="V413" s="133">
        <v>0</v>
      </c>
      <c r="W413" s="133">
        <v>0</v>
      </c>
      <c r="X413" s="133">
        <v>0</v>
      </c>
      <c r="Y413" s="133">
        <v>0</v>
      </c>
    </row>
    <row r="414" spans="1:25" s="55" customFormat="1" ht="15.75" hidden="1">
      <c r="A414" s="129">
        <v>18</v>
      </c>
      <c r="B414" s="133">
        <v>0</v>
      </c>
      <c r="C414" s="133">
        <v>0</v>
      </c>
      <c r="D414" s="133">
        <v>0</v>
      </c>
      <c r="E414" s="133">
        <v>0</v>
      </c>
      <c r="F414" s="133">
        <v>0</v>
      </c>
      <c r="G414" s="133">
        <v>0</v>
      </c>
      <c r="H414" s="133">
        <v>0</v>
      </c>
      <c r="I414" s="133">
        <v>0</v>
      </c>
      <c r="J414" s="133">
        <v>0</v>
      </c>
      <c r="K414" s="133">
        <v>0</v>
      </c>
      <c r="L414" s="133">
        <v>0</v>
      </c>
      <c r="M414" s="133">
        <v>0</v>
      </c>
      <c r="N414" s="133">
        <v>0</v>
      </c>
      <c r="O414" s="133">
        <v>0</v>
      </c>
      <c r="P414" s="133">
        <v>0</v>
      </c>
      <c r="Q414" s="133">
        <v>0</v>
      </c>
      <c r="R414" s="133">
        <v>0</v>
      </c>
      <c r="S414" s="133">
        <v>0</v>
      </c>
      <c r="T414" s="133">
        <v>0</v>
      </c>
      <c r="U414" s="133">
        <v>0</v>
      </c>
      <c r="V414" s="133">
        <v>0</v>
      </c>
      <c r="W414" s="133">
        <v>0</v>
      </c>
      <c r="X414" s="133">
        <v>0</v>
      </c>
      <c r="Y414" s="133">
        <v>0</v>
      </c>
    </row>
    <row r="415" spans="1:25" s="55" customFormat="1" ht="15.75" hidden="1">
      <c r="A415" s="129">
        <v>19</v>
      </c>
      <c r="B415" s="133">
        <v>0</v>
      </c>
      <c r="C415" s="133">
        <v>0</v>
      </c>
      <c r="D415" s="133">
        <v>0</v>
      </c>
      <c r="E415" s="133">
        <v>0</v>
      </c>
      <c r="F415" s="133">
        <v>0</v>
      </c>
      <c r="G415" s="133">
        <v>0</v>
      </c>
      <c r="H415" s="133">
        <v>0</v>
      </c>
      <c r="I415" s="133">
        <v>0</v>
      </c>
      <c r="J415" s="133">
        <v>0</v>
      </c>
      <c r="K415" s="133">
        <v>0</v>
      </c>
      <c r="L415" s="133">
        <v>0</v>
      </c>
      <c r="M415" s="133">
        <v>0</v>
      </c>
      <c r="N415" s="133">
        <v>0</v>
      </c>
      <c r="O415" s="133">
        <v>0</v>
      </c>
      <c r="P415" s="133">
        <v>0</v>
      </c>
      <c r="Q415" s="133">
        <v>0</v>
      </c>
      <c r="R415" s="133">
        <v>0</v>
      </c>
      <c r="S415" s="133">
        <v>0</v>
      </c>
      <c r="T415" s="133">
        <v>0</v>
      </c>
      <c r="U415" s="133">
        <v>0</v>
      </c>
      <c r="V415" s="133">
        <v>0</v>
      </c>
      <c r="W415" s="133">
        <v>0</v>
      </c>
      <c r="X415" s="133">
        <v>0</v>
      </c>
      <c r="Y415" s="133">
        <v>0</v>
      </c>
    </row>
    <row r="416" spans="1:25" s="55" customFormat="1" ht="15.75" hidden="1">
      <c r="A416" s="129">
        <v>20</v>
      </c>
      <c r="B416" s="133">
        <v>0</v>
      </c>
      <c r="C416" s="133">
        <v>0</v>
      </c>
      <c r="D416" s="133">
        <v>0</v>
      </c>
      <c r="E416" s="133">
        <v>0</v>
      </c>
      <c r="F416" s="133">
        <v>0</v>
      </c>
      <c r="G416" s="133">
        <v>0</v>
      </c>
      <c r="H416" s="133">
        <v>0</v>
      </c>
      <c r="I416" s="133">
        <v>0</v>
      </c>
      <c r="J416" s="133">
        <v>0</v>
      </c>
      <c r="K416" s="133">
        <v>0</v>
      </c>
      <c r="L416" s="133">
        <v>0</v>
      </c>
      <c r="M416" s="133">
        <v>0</v>
      </c>
      <c r="N416" s="133">
        <v>0</v>
      </c>
      <c r="O416" s="133">
        <v>0</v>
      </c>
      <c r="P416" s="133">
        <v>0</v>
      </c>
      <c r="Q416" s="133">
        <v>0</v>
      </c>
      <c r="R416" s="133">
        <v>0</v>
      </c>
      <c r="S416" s="133">
        <v>0</v>
      </c>
      <c r="T416" s="133">
        <v>0</v>
      </c>
      <c r="U416" s="133">
        <v>0</v>
      </c>
      <c r="V416" s="133">
        <v>0</v>
      </c>
      <c r="W416" s="133">
        <v>0</v>
      </c>
      <c r="X416" s="133">
        <v>0</v>
      </c>
      <c r="Y416" s="133">
        <v>0</v>
      </c>
    </row>
    <row r="417" spans="1:25" s="55" customFormat="1" ht="15.75" hidden="1">
      <c r="A417" s="129">
        <v>21</v>
      </c>
      <c r="B417" s="133">
        <v>0</v>
      </c>
      <c r="C417" s="133">
        <v>0</v>
      </c>
      <c r="D417" s="133">
        <v>0</v>
      </c>
      <c r="E417" s="133">
        <v>0</v>
      </c>
      <c r="F417" s="133">
        <v>0</v>
      </c>
      <c r="G417" s="133">
        <v>0</v>
      </c>
      <c r="H417" s="133">
        <v>0</v>
      </c>
      <c r="I417" s="133">
        <v>0</v>
      </c>
      <c r="J417" s="133">
        <v>0</v>
      </c>
      <c r="K417" s="133">
        <v>0</v>
      </c>
      <c r="L417" s="133">
        <v>0</v>
      </c>
      <c r="M417" s="133">
        <v>0</v>
      </c>
      <c r="N417" s="133">
        <v>0</v>
      </c>
      <c r="O417" s="133">
        <v>0</v>
      </c>
      <c r="P417" s="133">
        <v>0</v>
      </c>
      <c r="Q417" s="133">
        <v>0</v>
      </c>
      <c r="R417" s="133">
        <v>0</v>
      </c>
      <c r="S417" s="133">
        <v>0</v>
      </c>
      <c r="T417" s="133">
        <v>0</v>
      </c>
      <c r="U417" s="133">
        <v>0</v>
      </c>
      <c r="V417" s="133">
        <v>0</v>
      </c>
      <c r="W417" s="133">
        <v>0</v>
      </c>
      <c r="X417" s="133">
        <v>0</v>
      </c>
      <c r="Y417" s="133">
        <v>0</v>
      </c>
    </row>
    <row r="418" spans="1:25" s="55" customFormat="1" ht="15.75" hidden="1">
      <c r="A418" s="129">
        <v>22</v>
      </c>
      <c r="B418" s="133">
        <v>0</v>
      </c>
      <c r="C418" s="133">
        <v>0</v>
      </c>
      <c r="D418" s="133">
        <v>0</v>
      </c>
      <c r="E418" s="133">
        <v>0</v>
      </c>
      <c r="F418" s="133">
        <v>0</v>
      </c>
      <c r="G418" s="133">
        <v>0</v>
      </c>
      <c r="H418" s="133">
        <v>0</v>
      </c>
      <c r="I418" s="133">
        <v>0</v>
      </c>
      <c r="J418" s="133">
        <v>0</v>
      </c>
      <c r="K418" s="133">
        <v>0</v>
      </c>
      <c r="L418" s="133">
        <v>0</v>
      </c>
      <c r="M418" s="133">
        <v>0</v>
      </c>
      <c r="N418" s="133">
        <v>0</v>
      </c>
      <c r="O418" s="133">
        <v>0</v>
      </c>
      <c r="P418" s="133">
        <v>0</v>
      </c>
      <c r="Q418" s="133">
        <v>0</v>
      </c>
      <c r="R418" s="133">
        <v>0</v>
      </c>
      <c r="S418" s="133">
        <v>0</v>
      </c>
      <c r="T418" s="133">
        <v>0</v>
      </c>
      <c r="U418" s="133">
        <v>0</v>
      </c>
      <c r="V418" s="133">
        <v>0</v>
      </c>
      <c r="W418" s="133">
        <v>0</v>
      </c>
      <c r="X418" s="133">
        <v>0</v>
      </c>
      <c r="Y418" s="133">
        <v>0</v>
      </c>
    </row>
    <row r="419" spans="1:25" s="55" customFormat="1" ht="15.75" hidden="1">
      <c r="A419" s="129">
        <v>23</v>
      </c>
      <c r="B419" s="133">
        <v>0</v>
      </c>
      <c r="C419" s="133">
        <v>0</v>
      </c>
      <c r="D419" s="133">
        <v>0</v>
      </c>
      <c r="E419" s="133">
        <v>0</v>
      </c>
      <c r="F419" s="133">
        <v>0</v>
      </c>
      <c r="G419" s="133">
        <v>0</v>
      </c>
      <c r="H419" s="133">
        <v>0</v>
      </c>
      <c r="I419" s="133">
        <v>0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0</v>
      </c>
      <c r="P419" s="133">
        <v>0</v>
      </c>
      <c r="Q419" s="133">
        <v>0</v>
      </c>
      <c r="R419" s="133">
        <v>0</v>
      </c>
      <c r="S419" s="133">
        <v>0</v>
      </c>
      <c r="T419" s="133">
        <v>0</v>
      </c>
      <c r="U419" s="133">
        <v>0</v>
      </c>
      <c r="V419" s="133">
        <v>0</v>
      </c>
      <c r="W419" s="133">
        <v>0</v>
      </c>
      <c r="X419" s="133">
        <v>0</v>
      </c>
      <c r="Y419" s="133">
        <v>0</v>
      </c>
    </row>
    <row r="420" spans="1:25" s="55" customFormat="1" ht="15.75" hidden="1">
      <c r="A420" s="129">
        <v>24</v>
      </c>
      <c r="B420" s="133">
        <v>0</v>
      </c>
      <c r="C420" s="133">
        <v>0</v>
      </c>
      <c r="D420" s="133">
        <v>0</v>
      </c>
      <c r="E420" s="133">
        <v>0</v>
      </c>
      <c r="F420" s="133">
        <v>0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>
        <v>0</v>
      </c>
      <c r="N420" s="133">
        <v>0</v>
      </c>
      <c r="O420" s="133">
        <v>0</v>
      </c>
      <c r="P420" s="133">
        <v>0</v>
      </c>
      <c r="Q420" s="133">
        <v>0</v>
      </c>
      <c r="R420" s="133">
        <v>0</v>
      </c>
      <c r="S420" s="133">
        <v>0</v>
      </c>
      <c r="T420" s="133">
        <v>0</v>
      </c>
      <c r="U420" s="133">
        <v>0</v>
      </c>
      <c r="V420" s="133">
        <v>0</v>
      </c>
      <c r="W420" s="133">
        <v>0</v>
      </c>
      <c r="X420" s="133">
        <v>0</v>
      </c>
      <c r="Y420" s="133">
        <v>0</v>
      </c>
    </row>
    <row r="421" spans="1:25" s="55" customFormat="1" ht="15.75" hidden="1">
      <c r="A421" s="129">
        <v>25</v>
      </c>
      <c r="B421" s="133">
        <v>0</v>
      </c>
      <c r="C421" s="133">
        <v>0</v>
      </c>
      <c r="D421" s="133">
        <v>0</v>
      </c>
      <c r="E421" s="133">
        <v>0</v>
      </c>
      <c r="F421" s="133">
        <v>0</v>
      </c>
      <c r="G421" s="133">
        <v>0</v>
      </c>
      <c r="H421" s="133">
        <v>0</v>
      </c>
      <c r="I421" s="133">
        <v>0</v>
      </c>
      <c r="J421" s="133">
        <v>0</v>
      </c>
      <c r="K421" s="133">
        <v>0</v>
      </c>
      <c r="L421" s="133">
        <v>0</v>
      </c>
      <c r="M421" s="133">
        <v>0</v>
      </c>
      <c r="N421" s="133">
        <v>0</v>
      </c>
      <c r="O421" s="133">
        <v>0</v>
      </c>
      <c r="P421" s="133">
        <v>0</v>
      </c>
      <c r="Q421" s="133">
        <v>0</v>
      </c>
      <c r="R421" s="133">
        <v>0</v>
      </c>
      <c r="S421" s="133">
        <v>0</v>
      </c>
      <c r="T421" s="133">
        <v>0</v>
      </c>
      <c r="U421" s="133">
        <v>0</v>
      </c>
      <c r="V421" s="133">
        <v>0</v>
      </c>
      <c r="W421" s="133">
        <v>0</v>
      </c>
      <c r="X421" s="133">
        <v>0</v>
      </c>
      <c r="Y421" s="133">
        <v>0</v>
      </c>
    </row>
    <row r="422" spans="1:25" s="55" customFormat="1" ht="15.75" hidden="1">
      <c r="A422" s="129">
        <v>26</v>
      </c>
      <c r="B422" s="133">
        <v>0</v>
      </c>
      <c r="C422" s="133">
        <v>0</v>
      </c>
      <c r="D422" s="133">
        <v>0</v>
      </c>
      <c r="E422" s="133">
        <v>0</v>
      </c>
      <c r="F422" s="133">
        <v>0</v>
      </c>
      <c r="G422" s="133">
        <v>0</v>
      </c>
      <c r="H422" s="133">
        <v>0</v>
      </c>
      <c r="I422" s="133">
        <v>0</v>
      </c>
      <c r="J422" s="133">
        <v>0</v>
      </c>
      <c r="K422" s="133">
        <v>0</v>
      </c>
      <c r="L422" s="133">
        <v>0</v>
      </c>
      <c r="M422" s="133">
        <v>0</v>
      </c>
      <c r="N422" s="133">
        <v>0</v>
      </c>
      <c r="O422" s="133">
        <v>0</v>
      </c>
      <c r="P422" s="133">
        <v>0</v>
      </c>
      <c r="Q422" s="133">
        <v>0</v>
      </c>
      <c r="R422" s="133">
        <v>0</v>
      </c>
      <c r="S422" s="133">
        <v>0</v>
      </c>
      <c r="T422" s="133">
        <v>0</v>
      </c>
      <c r="U422" s="133">
        <v>0</v>
      </c>
      <c r="V422" s="133">
        <v>0</v>
      </c>
      <c r="W422" s="133">
        <v>0</v>
      </c>
      <c r="X422" s="133">
        <v>0</v>
      </c>
      <c r="Y422" s="133">
        <v>0</v>
      </c>
    </row>
    <row r="423" spans="1:25" s="55" customFormat="1" ht="15.75" hidden="1">
      <c r="A423" s="129">
        <v>27</v>
      </c>
      <c r="B423" s="133">
        <v>0</v>
      </c>
      <c r="C423" s="133">
        <v>0</v>
      </c>
      <c r="D423" s="133">
        <v>0</v>
      </c>
      <c r="E423" s="133">
        <v>0</v>
      </c>
      <c r="F423" s="133">
        <v>0</v>
      </c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>
        <v>0</v>
      </c>
      <c r="N423" s="133">
        <v>0</v>
      </c>
      <c r="O423" s="133">
        <v>0</v>
      </c>
      <c r="P423" s="133">
        <v>0</v>
      </c>
      <c r="Q423" s="133">
        <v>0</v>
      </c>
      <c r="R423" s="133">
        <v>0</v>
      </c>
      <c r="S423" s="133">
        <v>0</v>
      </c>
      <c r="T423" s="133">
        <v>0</v>
      </c>
      <c r="U423" s="133">
        <v>0</v>
      </c>
      <c r="V423" s="133">
        <v>0</v>
      </c>
      <c r="W423" s="133">
        <v>0</v>
      </c>
      <c r="X423" s="133">
        <v>0</v>
      </c>
      <c r="Y423" s="133">
        <v>0</v>
      </c>
    </row>
    <row r="424" spans="1:25" s="55" customFormat="1" ht="15.75" hidden="1">
      <c r="A424" s="129">
        <v>28</v>
      </c>
      <c r="B424" s="133">
        <v>0</v>
      </c>
      <c r="C424" s="133">
        <v>0</v>
      </c>
      <c r="D424" s="133">
        <v>0</v>
      </c>
      <c r="E424" s="133">
        <v>0</v>
      </c>
      <c r="F424" s="133">
        <v>0</v>
      </c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>
        <v>0</v>
      </c>
      <c r="N424" s="133">
        <v>0</v>
      </c>
      <c r="O424" s="133">
        <v>0</v>
      </c>
      <c r="P424" s="133">
        <v>0</v>
      </c>
      <c r="Q424" s="133">
        <v>0</v>
      </c>
      <c r="R424" s="133">
        <v>0</v>
      </c>
      <c r="S424" s="133">
        <v>0</v>
      </c>
      <c r="T424" s="133">
        <v>0</v>
      </c>
      <c r="U424" s="133">
        <v>0</v>
      </c>
      <c r="V424" s="133">
        <v>0</v>
      </c>
      <c r="W424" s="133">
        <v>0</v>
      </c>
      <c r="X424" s="133">
        <v>0</v>
      </c>
      <c r="Y424" s="133">
        <v>0</v>
      </c>
    </row>
    <row r="425" spans="1:25" s="55" customFormat="1" ht="15.75" hidden="1">
      <c r="A425" s="129">
        <v>29</v>
      </c>
      <c r="B425" s="133">
        <v>0</v>
      </c>
      <c r="C425" s="133">
        <v>0</v>
      </c>
      <c r="D425" s="133">
        <v>0</v>
      </c>
      <c r="E425" s="133">
        <v>0</v>
      </c>
      <c r="F425" s="133">
        <v>0</v>
      </c>
      <c r="G425" s="133">
        <v>0</v>
      </c>
      <c r="H425" s="133">
        <v>0</v>
      </c>
      <c r="I425" s="133">
        <v>0</v>
      </c>
      <c r="J425" s="133">
        <v>0</v>
      </c>
      <c r="K425" s="133">
        <v>0</v>
      </c>
      <c r="L425" s="133">
        <v>0</v>
      </c>
      <c r="M425" s="133">
        <v>0</v>
      </c>
      <c r="N425" s="133">
        <v>0</v>
      </c>
      <c r="O425" s="133">
        <v>0</v>
      </c>
      <c r="P425" s="133">
        <v>0</v>
      </c>
      <c r="Q425" s="133">
        <v>0</v>
      </c>
      <c r="R425" s="133">
        <v>0</v>
      </c>
      <c r="S425" s="133">
        <v>0</v>
      </c>
      <c r="T425" s="133">
        <v>0</v>
      </c>
      <c r="U425" s="133">
        <v>0</v>
      </c>
      <c r="V425" s="133">
        <v>0</v>
      </c>
      <c r="W425" s="133">
        <v>0</v>
      </c>
      <c r="X425" s="133">
        <v>0</v>
      </c>
      <c r="Y425" s="133">
        <v>0</v>
      </c>
    </row>
    <row r="426" spans="1:25" s="55" customFormat="1" ht="15.75" hidden="1">
      <c r="A426" s="129">
        <v>30</v>
      </c>
      <c r="B426" s="133">
        <v>0</v>
      </c>
      <c r="C426" s="133">
        <v>0</v>
      </c>
      <c r="D426" s="133">
        <v>0</v>
      </c>
      <c r="E426" s="133">
        <v>0</v>
      </c>
      <c r="F426" s="133">
        <v>0</v>
      </c>
      <c r="G426" s="133">
        <v>0</v>
      </c>
      <c r="H426" s="133">
        <v>0</v>
      </c>
      <c r="I426" s="133">
        <v>0</v>
      </c>
      <c r="J426" s="133">
        <v>0</v>
      </c>
      <c r="K426" s="133">
        <v>0</v>
      </c>
      <c r="L426" s="133">
        <v>0</v>
      </c>
      <c r="M426" s="133">
        <v>0</v>
      </c>
      <c r="N426" s="133">
        <v>0</v>
      </c>
      <c r="O426" s="133">
        <v>0</v>
      </c>
      <c r="P426" s="133">
        <v>0</v>
      </c>
      <c r="Q426" s="133">
        <v>0</v>
      </c>
      <c r="R426" s="133">
        <v>0</v>
      </c>
      <c r="S426" s="133">
        <v>0</v>
      </c>
      <c r="T426" s="133">
        <v>0</v>
      </c>
      <c r="U426" s="133">
        <v>0</v>
      </c>
      <c r="V426" s="133">
        <v>0</v>
      </c>
      <c r="W426" s="133">
        <v>0</v>
      </c>
      <c r="X426" s="133">
        <v>0</v>
      </c>
      <c r="Y426" s="133">
        <v>0</v>
      </c>
    </row>
    <row r="427" spans="1:25" s="55" customFormat="1" ht="15.75" hidden="1" outlineLevel="1">
      <c r="A427" s="129">
        <v>31</v>
      </c>
      <c r="B427" s="133">
        <v>0</v>
      </c>
      <c r="C427" s="133">
        <v>0</v>
      </c>
      <c r="D427" s="133">
        <v>0</v>
      </c>
      <c r="E427" s="133">
        <v>0</v>
      </c>
      <c r="F427" s="133">
        <v>0</v>
      </c>
      <c r="G427" s="133">
        <v>0</v>
      </c>
      <c r="H427" s="133">
        <v>0</v>
      </c>
      <c r="I427" s="133">
        <v>0</v>
      </c>
      <c r="J427" s="133">
        <v>0</v>
      </c>
      <c r="K427" s="133">
        <v>0</v>
      </c>
      <c r="L427" s="133">
        <v>0</v>
      </c>
      <c r="M427" s="133">
        <v>0</v>
      </c>
      <c r="N427" s="133">
        <v>0</v>
      </c>
      <c r="O427" s="133">
        <v>0</v>
      </c>
      <c r="P427" s="133">
        <v>0</v>
      </c>
      <c r="Q427" s="133">
        <v>0</v>
      </c>
      <c r="R427" s="133">
        <v>0</v>
      </c>
      <c r="S427" s="133">
        <v>0</v>
      </c>
      <c r="T427" s="133">
        <v>0</v>
      </c>
      <c r="U427" s="133">
        <v>0</v>
      </c>
      <c r="V427" s="133">
        <v>0</v>
      </c>
      <c r="W427" s="133">
        <v>0</v>
      </c>
      <c r="X427" s="133">
        <v>0</v>
      </c>
      <c r="Y427" s="133">
        <v>0</v>
      </c>
    </row>
    <row r="428" ht="15.75" collapsed="1"/>
    <row r="429" spans="1:25" ht="35.25" customHeight="1">
      <c r="A429" s="147" t="s">
        <v>151</v>
      </c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8">
        <v>0</v>
      </c>
      <c r="O429" s="148"/>
      <c r="P429" s="134"/>
      <c r="Q429" s="159"/>
      <c r="R429" s="134"/>
      <c r="S429" s="134"/>
      <c r="T429" s="134"/>
      <c r="U429" s="134"/>
      <c r="V429" s="134"/>
      <c r="W429" s="134"/>
      <c r="X429" s="134"/>
      <c r="Y429" s="134"/>
    </row>
    <row r="430" spans="1:25" ht="32.25" customHeight="1">
      <c r="A430" s="147" t="s">
        <v>152</v>
      </c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8">
        <v>0</v>
      </c>
      <c r="O430" s="148"/>
      <c r="P430" s="134"/>
      <c r="Q430" s="159"/>
      <c r="R430" s="134"/>
      <c r="S430" s="134"/>
      <c r="T430" s="134"/>
      <c r="U430" s="134"/>
      <c r="V430" s="134"/>
      <c r="W430" s="134"/>
      <c r="X430" s="134"/>
      <c r="Y430" s="134"/>
    </row>
    <row r="431" ht="15.75" customHeight="1"/>
    <row r="432" spans="1:15" ht="15.75">
      <c r="A432" s="147" t="s">
        <v>153</v>
      </c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8">
        <v>0</v>
      </c>
      <c r="O432" s="148"/>
    </row>
    <row r="434" ht="15.75">
      <c r="P434" s="165"/>
    </row>
    <row r="436" ht="15.75">
      <c r="N436" s="165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C379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59" customWidth="1"/>
    <col min="2" max="15" width="13.75390625" style="59" customWidth="1"/>
    <col min="16" max="16" width="19.375" style="59" bestFit="1" customWidth="1"/>
    <col min="17" max="17" width="18.875" style="59" bestFit="1" customWidth="1"/>
    <col min="18" max="25" width="13.75390625" style="59" customWidth="1"/>
    <col min="26" max="16384" width="7.00390625" style="59" customWidth="1"/>
  </cols>
  <sheetData>
    <row r="1" spans="1:25" ht="18.7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5.75">
      <c r="A2" s="123" t="s">
        <v>121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17" ht="15.75">
      <c r="A3" s="113"/>
      <c r="O3" s="155"/>
      <c r="P3" s="156"/>
      <c r="Q3" s="156"/>
    </row>
    <row r="4" spans="1:25" ht="15.75">
      <c r="A4" s="67" t="s">
        <v>104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8.75">
      <c r="A5" s="126" t="s">
        <v>28</v>
      </c>
      <c r="B5" s="127" t="s">
        <v>105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5.75">
      <c r="A6" s="126"/>
      <c r="B6" s="128" t="s">
        <v>29</v>
      </c>
      <c r="C6" s="128" t="s">
        <v>30</v>
      </c>
      <c r="D6" s="128" t="s">
        <v>31</v>
      </c>
      <c r="E6" s="128" t="s">
        <v>32</v>
      </c>
      <c r="F6" s="128" t="s">
        <v>33</v>
      </c>
      <c r="G6" s="128" t="s">
        <v>34</v>
      </c>
      <c r="H6" s="128" t="s">
        <v>35</v>
      </c>
      <c r="I6" s="128" t="s">
        <v>36</v>
      </c>
      <c r="J6" s="128" t="s">
        <v>37</v>
      </c>
      <c r="K6" s="128" t="s">
        <v>38</v>
      </c>
      <c r="L6" s="128" t="s">
        <v>39</v>
      </c>
      <c r="M6" s="128" t="s">
        <v>40</v>
      </c>
      <c r="N6" s="128" t="s">
        <v>41</v>
      </c>
      <c r="O6" s="128" t="s">
        <v>42</v>
      </c>
      <c r="P6" s="128" t="s">
        <v>43</v>
      </c>
      <c r="Q6" s="128" t="s">
        <v>44</v>
      </c>
      <c r="R6" s="128" t="s">
        <v>45</v>
      </c>
      <c r="S6" s="128" t="s">
        <v>46</v>
      </c>
      <c r="T6" s="128" t="s">
        <v>47</v>
      </c>
      <c r="U6" s="128" t="s">
        <v>48</v>
      </c>
      <c r="V6" s="128" t="s">
        <v>49</v>
      </c>
      <c r="W6" s="128" t="s">
        <v>50</v>
      </c>
      <c r="X6" s="128" t="s">
        <v>51</v>
      </c>
      <c r="Y6" s="128" t="s">
        <v>52</v>
      </c>
    </row>
    <row r="7" spans="1:25" ht="15.75">
      <c r="A7" s="129">
        <v>1</v>
      </c>
      <c r="B7" s="130">
        <v>995.19</v>
      </c>
      <c r="C7" s="130">
        <v>980.35</v>
      </c>
      <c r="D7" s="130">
        <v>978.1</v>
      </c>
      <c r="E7" s="130">
        <v>978.55</v>
      </c>
      <c r="F7" s="130">
        <v>990.97</v>
      </c>
      <c r="G7" s="130">
        <v>1006.95</v>
      </c>
      <c r="H7" s="130">
        <v>1015.46</v>
      </c>
      <c r="I7" s="130">
        <v>1112.2</v>
      </c>
      <c r="J7" s="130">
        <v>1298.62</v>
      </c>
      <c r="K7" s="130">
        <v>1295.32</v>
      </c>
      <c r="L7" s="130">
        <v>1287.03</v>
      </c>
      <c r="M7" s="130">
        <v>1263.1</v>
      </c>
      <c r="N7" s="130">
        <v>1264.97</v>
      </c>
      <c r="O7" s="130">
        <v>1265.92</v>
      </c>
      <c r="P7" s="130">
        <v>1292.54</v>
      </c>
      <c r="Q7" s="130">
        <v>1312.98</v>
      </c>
      <c r="R7" s="130">
        <v>1303.64</v>
      </c>
      <c r="S7" s="130">
        <v>1275.06</v>
      </c>
      <c r="T7" s="130">
        <v>1229.29</v>
      </c>
      <c r="U7" s="130">
        <v>1210.71</v>
      </c>
      <c r="V7" s="130">
        <v>1179.32</v>
      </c>
      <c r="W7" s="130">
        <v>1093.73</v>
      </c>
      <c r="X7" s="130">
        <v>1005.68</v>
      </c>
      <c r="Y7" s="130">
        <v>986.37</v>
      </c>
    </row>
    <row r="8" spans="1:25" ht="15.75">
      <c r="A8" s="129">
        <v>2</v>
      </c>
      <c r="B8" s="130">
        <v>979.65</v>
      </c>
      <c r="C8" s="130">
        <v>973.74</v>
      </c>
      <c r="D8" s="130">
        <v>967.16</v>
      </c>
      <c r="E8" s="130">
        <v>967.15</v>
      </c>
      <c r="F8" s="130">
        <v>973.92</v>
      </c>
      <c r="G8" s="130">
        <v>995.77</v>
      </c>
      <c r="H8" s="130">
        <v>1004.24</v>
      </c>
      <c r="I8" s="130">
        <v>1015.92</v>
      </c>
      <c r="J8" s="130">
        <v>1082.26</v>
      </c>
      <c r="K8" s="130">
        <v>1133.5</v>
      </c>
      <c r="L8" s="130">
        <v>1166.43</v>
      </c>
      <c r="M8" s="130">
        <v>1138.25</v>
      </c>
      <c r="N8" s="130">
        <v>1137.51</v>
      </c>
      <c r="O8" s="130">
        <v>1154.94</v>
      </c>
      <c r="P8" s="130">
        <v>1188.47</v>
      </c>
      <c r="Q8" s="130">
        <v>1205.01</v>
      </c>
      <c r="R8" s="130">
        <v>1216.58</v>
      </c>
      <c r="S8" s="130">
        <v>1197.17</v>
      </c>
      <c r="T8" s="130">
        <v>1155.29</v>
      </c>
      <c r="U8" s="130">
        <v>1133.73</v>
      </c>
      <c r="V8" s="130">
        <v>1119.51</v>
      </c>
      <c r="W8" s="130">
        <v>1050.39</v>
      </c>
      <c r="X8" s="130">
        <v>1007.97</v>
      </c>
      <c r="Y8" s="130">
        <v>990.12</v>
      </c>
    </row>
    <row r="9" spans="1:25" ht="15.75">
      <c r="A9" s="129">
        <v>3</v>
      </c>
      <c r="B9" s="130">
        <v>983.32</v>
      </c>
      <c r="C9" s="130">
        <v>978.02</v>
      </c>
      <c r="D9" s="130">
        <v>960.67</v>
      </c>
      <c r="E9" s="130">
        <v>977.84</v>
      </c>
      <c r="F9" s="130">
        <v>1001.67</v>
      </c>
      <c r="G9" s="130">
        <v>1032.51</v>
      </c>
      <c r="H9" s="130">
        <v>1076.87</v>
      </c>
      <c r="I9" s="130">
        <v>1140.44</v>
      </c>
      <c r="J9" s="130">
        <v>1117.72</v>
      </c>
      <c r="K9" s="130">
        <v>1103.22</v>
      </c>
      <c r="L9" s="130">
        <v>1073.88</v>
      </c>
      <c r="M9" s="130">
        <v>1043.64</v>
      </c>
      <c r="N9" s="130">
        <v>1049</v>
      </c>
      <c r="O9" s="130">
        <v>1079.88</v>
      </c>
      <c r="P9" s="130">
        <v>1082.52</v>
      </c>
      <c r="Q9" s="130">
        <v>1099.31</v>
      </c>
      <c r="R9" s="130">
        <v>1098.49</v>
      </c>
      <c r="S9" s="130">
        <v>1088.75</v>
      </c>
      <c r="T9" s="130">
        <v>1053.68</v>
      </c>
      <c r="U9" s="130">
        <v>1029.75</v>
      </c>
      <c r="V9" s="130">
        <v>1026.71</v>
      </c>
      <c r="W9" s="130">
        <v>1017.26</v>
      </c>
      <c r="X9" s="130">
        <v>997.61</v>
      </c>
      <c r="Y9" s="130">
        <v>979.46</v>
      </c>
    </row>
    <row r="10" spans="1:25" ht="15.75">
      <c r="A10" s="129">
        <v>4</v>
      </c>
      <c r="B10" s="130">
        <v>972.94</v>
      </c>
      <c r="C10" s="130">
        <v>965.65</v>
      </c>
      <c r="D10" s="130">
        <v>964.74</v>
      </c>
      <c r="E10" s="130">
        <v>967.06</v>
      </c>
      <c r="F10" s="130">
        <v>990.07</v>
      </c>
      <c r="G10" s="130">
        <v>1020.29</v>
      </c>
      <c r="H10" s="130">
        <v>1038.28</v>
      </c>
      <c r="I10" s="130">
        <v>1120.02</v>
      </c>
      <c r="J10" s="130">
        <v>1096.15</v>
      </c>
      <c r="K10" s="130">
        <v>1074.68</v>
      </c>
      <c r="L10" s="130">
        <v>1016.84</v>
      </c>
      <c r="M10" s="130">
        <v>1013.63</v>
      </c>
      <c r="N10" s="130">
        <v>1014.53</v>
      </c>
      <c r="O10" s="130">
        <v>1015.83</v>
      </c>
      <c r="P10" s="130">
        <v>1066.58</v>
      </c>
      <c r="Q10" s="130">
        <v>1071.84</v>
      </c>
      <c r="R10" s="130">
        <v>1072.69</v>
      </c>
      <c r="S10" s="130">
        <v>1059.15</v>
      </c>
      <c r="T10" s="130">
        <v>1021.3</v>
      </c>
      <c r="U10" s="130">
        <v>1014.7</v>
      </c>
      <c r="V10" s="130">
        <v>1005.99</v>
      </c>
      <c r="W10" s="130">
        <v>1001.53</v>
      </c>
      <c r="X10" s="130">
        <v>979.64</v>
      </c>
      <c r="Y10" s="130">
        <v>975</v>
      </c>
    </row>
    <row r="11" spans="1:25" ht="15.75">
      <c r="A11" s="129">
        <v>5</v>
      </c>
      <c r="B11" s="130">
        <v>978.53</v>
      </c>
      <c r="C11" s="130">
        <v>971.14</v>
      </c>
      <c r="D11" s="130">
        <v>966.86</v>
      </c>
      <c r="E11" s="130">
        <v>979.08</v>
      </c>
      <c r="F11" s="130">
        <v>1004.24</v>
      </c>
      <c r="G11" s="130">
        <v>1035.5</v>
      </c>
      <c r="H11" s="130">
        <v>1101.73</v>
      </c>
      <c r="I11" s="130">
        <v>1147.97</v>
      </c>
      <c r="J11" s="130">
        <v>1134.3</v>
      </c>
      <c r="K11" s="130">
        <v>1130.2</v>
      </c>
      <c r="L11" s="130">
        <v>1117.24</v>
      </c>
      <c r="M11" s="130">
        <v>1104.61</v>
      </c>
      <c r="N11" s="130">
        <v>1106.71</v>
      </c>
      <c r="O11" s="130">
        <v>1121.15</v>
      </c>
      <c r="P11" s="130">
        <v>1137.19</v>
      </c>
      <c r="Q11" s="130">
        <v>1165.68</v>
      </c>
      <c r="R11" s="130">
        <v>1152.21</v>
      </c>
      <c r="S11" s="130">
        <v>1132.72</v>
      </c>
      <c r="T11" s="130">
        <v>1109.13</v>
      </c>
      <c r="U11" s="130">
        <v>1095.13</v>
      </c>
      <c r="V11" s="130">
        <v>1035.31</v>
      </c>
      <c r="W11" s="130">
        <v>997.94</v>
      </c>
      <c r="X11" s="130">
        <v>996.87</v>
      </c>
      <c r="Y11" s="130">
        <v>986.62</v>
      </c>
    </row>
    <row r="12" spans="1:25" ht="15.75">
      <c r="A12" s="129">
        <v>6</v>
      </c>
      <c r="B12" s="130">
        <v>984.52</v>
      </c>
      <c r="C12" s="130">
        <v>976.41</v>
      </c>
      <c r="D12" s="130">
        <v>976.09</v>
      </c>
      <c r="E12" s="130">
        <v>980.42</v>
      </c>
      <c r="F12" s="130">
        <v>1003.49</v>
      </c>
      <c r="G12" s="130">
        <v>1019.76</v>
      </c>
      <c r="H12" s="130">
        <v>1100.57</v>
      </c>
      <c r="I12" s="130">
        <v>1197.64</v>
      </c>
      <c r="J12" s="130">
        <v>1146.28</v>
      </c>
      <c r="K12" s="130">
        <v>1115.79</v>
      </c>
      <c r="L12" s="130">
        <v>1106.6</v>
      </c>
      <c r="M12" s="130">
        <v>1111.18</v>
      </c>
      <c r="N12" s="130">
        <v>1111.88</v>
      </c>
      <c r="O12" s="130">
        <v>1122.22</v>
      </c>
      <c r="P12" s="130">
        <v>1187.45</v>
      </c>
      <c r="Q12" s="130">
        <v>1191.31</v>
      </c>
      <c r="R12" s="130">
        <v>1183.04</v>
      </c>
      <c r="S12" s="130">
        <v>1118.77</v>
      </c>
      <c r="T12" s="130">
        <v>1135.52</v>
      </c>
      <c r="U12" s="130">
        <v>1113.62</v>
      </c>
      <c r="V12" s="130">
        <v>1071.16</v>
      </c>
      <c r="W12" s="130">
        <v>1025.27</v>
      </c>
      <c r="X12" s="130">
        <v>1001.32</v>
      </c>
      <c r="Y12" s="130">
        <v>1000.64</v>
      </c>
    </row>
    <row r="13" spans="1:25" ht="15.75">
      <c r="A13" s="129">
        <v>7</v>
      </c>
      <c r="B13" s="130">
        <v>984.6</v>
      </c>
      <c r="C13" s="130">
        <v>977.88</v>
      </c>
      <c r="D13" s="130">
        <v>977.6</v>
      </c>
      <c r="E13" s="130">
        <v>980.36</v>
      </c>
      <c r="F13" s="130">
        <v>1004.22</v>
      </c>
      <c r="G13" s="130">
        <v>1027.41</v>
      </c>
      <c r="H13" s="130">
        <v>1111.15</v>
      </c>
      <c r="I13" s="130">
        <v>1245.1</v>
      </c>
      <c r="J13" s="130">
        <v>1250.08</v>
      </c>
      <c r="K13" s="130">
        <v>1259.11</v>
      </c>
      <c r="L13" s="130">
        <v>1187.89</v>
      </c>
      <c r="M13" s="130">
        <v>1175.89</v>
      </c>
      <c r="N13" s="130">
        <v>1158.85</v>
      </c>
      <c r="O13" s="130">
        <v>1219.63</v>
      </c>
      <c r="P13" s="130">
        <v>1231.15</v>
      </c>
      <c r="Q13" s="130">
        <v>1250.93</v>
      </c>
      <c r="R13" s="130">
        <v>1242.82</v>
      </c>
      <c r="S13" s="130">
        <v>1213.57</v>
      </c>
      <c r="T13" s="130">
        <v>1176.92</v>
      </c>
      <c r="U13" s="130">
        <v>1121.87</v>
      </c>
      <c r="V13" s="130">
        <v>1107.33</v>
      </c>
      <c r="W13" s="130">
        <v>1057.87</v>
      </c>
      <c r="X13" s="130">
        <v>1008.05</v>
      </c>
      <c r="Y13" s="130">
        <v>1004.53</v>
      </c>
    </row>
    <row r="14" spans="1:25" ht="15.75">
      <c r="A14" s="129">
        <v>8</v>
      </c>
      <c r="B14" s="130">
        <v>1003.2</v>
      </c>
      <c r="C14" s="130">
        <v>988.46</v>
      </c>
      <c r="D14" s="130">
        <v>988.16</v>
      </c>
      <c r="E14" s="130">
        <v>990.89</v>
      </c>
      <c r="F14" s="130">
        <v>1007.09</v>
      </c>
      <c r="G14" s="130">
        <v>1017.01</v>
      </c>
      <c r="H14" s="130">
        <v>1046.62</v>
      </c>
      <c r="I14" s="130">
        <v>1220.33</v>
      </c>
      <c r="J14" s="130">
        <v>1324.14</v>
      </c>
      <c r="K14" s="130">
        <v>1317.23</v>
      </c>
      <c r="L14" s="130">
        <v>1300.56</v>
      </c>
      <c r="M14" s="130">
        <v>1287.48</v>
      </c>
      <c r="N14" s="130">
        <v>1303</v>
      </c>
      <c r="O14" s="130">
        <v>1317.14</v>
      </c>
      <c r="P14" s="130">
        <v>1356.65</v>
      </c>
      <c r="Q14" s="130">
        <v>1361.58</v>
      </c>
      <c r="R14" s="130">
        <v>1354.2</v>
      </c>
      <c r="S14" s="130">
        <v>1325.21</v>
      </c>
      <c r="T14" s="130">
        <v>1295.46</v>
      </c>
      <c r="U14" s="130">
        <v>1290.5</v>
      </c>
      <c r="V14" s="130">
        <v>1282.76</v>
      </c>
      <c r="W14" s="130">
        <v>1167.84</v>
      </c>
      <c r="X14" s="130">
        <v>1084.69</v>
      </c>
      <c r="Y14" s="130">
        <v>1007.66</v>
      </c>
    </row>
    <row r="15" spans="1:25" ht="15.75">
      <c r="A15" s="129">
        <v>9</v>
      </c>
      <c r="B15" s="130">
        <v>1003.81</v>
      </c>
      <c r="C15" s="130">
        <v>989.18</v>
      </c>
      <c r="D15" s="130">
        <v>990.45</v>
      </c>
      <c r="E15" s="130">
        <v>994.27</v>
      </c>
      <c r="F15" s="130">
        <v>1002.65</v>
      </c>
      <c r="G15" s="130">
        <v>1007.39</v>
      </c>
      <c r="H15" s="130">
        <v>1047.04</v>
      </c>
      <c r="I15" s="130">
        <v>1089.7</v>
      </c>
      <c r="J15" s="130">
        <v>1221.96</v>
      </c>
      <c r="K15" s="130">
        <v>1236.45</v>
      </c>
      <c r="L15" s="130">
        <v>1298.1</v>
      </c>
      <c r="M15" s="130">
        <v>1297.85</v>
      </c>
      <c r="N15" s="130">
        <v>1298.82</v>
      </c>
      <c r="O15" s="130">
        <v>1319.65</v>
      </c>
      <c r="P15" s="130">
        <v>1350.24</v>
      </c>
      <c r="Q15" s="130">
        <v>1368.59</v>
      </c>
      <c r="R15" s="130">
        <v>1365.67</v>
      </c>
      <c r="S15" s="130">
        <v>1340.09</v>
      </c>
      <c r="T15" s="130">
        <v>1314.78</v>
      </c>
      <c r="U15" s="130">
        <v>1290.78</v>
      </c>
      <c r="V15" s="130">
        <v>1263.46</v>
      </c>
      <c r="W15" s="130">
        <v>1119.38</v>
      </c>
      <c r="X15" s="130">
        <v>1005.81</v>
      </c>
      <c r="Y15" s="130">
        <v>1002.77</v>
      </c>
    </row>
    <row r="16" spans="1:25" ht="15.75">
      <c r="A16" s="129">
        <v>10</v>
      </c>
      <c r="B16" s="130">
        <v>994.73</v>
      </c>
      <c r="C16" s="130">
        <v>989.49</v>
      </c>
      <c r="D16" s="130">
        <v>992.4</v>
      </c>
      <c r="E16" s="130">
        <v>990.41</v>
      </c>
      <c r="F16" s="130">
        <v>1009.92</v>
      </c>
      <c r="G16" s="130">
        <v>1063.71</v>
      </c>
      <c r="H16" s="130">
        <v>1233.61</v>
      </c>
      <c r="I16" s="130">
        <v>1262</v>
      </c>
      <c r="J16" s="130">
        <v>1248.46</v>
      </c>
      <c r="K16" s="130">
        <v>1244.05</v>
      </c>
      <c r="L16" s="130">
        <v>1232.05</v>
      </c>
      <c r="M16" s="130">
        <v>1237.08</v>
      </c>
      <c r="N16" s="130">
        <v>1229.19</v>
      </c>
      <c r="O16" s="130">
        <v>1246.76</v>
      </c>
      <c r="P16" s="130">
        <v>1262.91</v>
      </c>
      <c r="Q16" s="130">
        <v>1282.19</v>
      </c>
      <c r="R16" s="130">
        <v>1291.28</v>
      </c>
      <c r="S16" s="130">
        <v>1252.03</v>
      </c>
      <c r="T16" s="130">
        <v>1242.55</v>
      </c>
      <c r="U16" s="130">
        <v>1207.65</v>
      </c>
      <c r="V16" s="130">
        <v>1263.77</v>
      </c>
      <c r="W16" s="130">
        <v>1217.49</v>
      </c>
      <c r="X16" s="130">
        <v>1130.67</v>
      </c>
      <c r="Y16" s="130">
        <v>1046.74</v>
      </c>
    </row>
    <row r="17" spans="1:25" ht="15.75">
      <c r="A17" s="129">
        <v>11</v>
      </c>
      <c r="B17" s="130">
        <v>998.43</v>
      </c>
      <c r="C17" s="130">
        <v>993.78</v>
      </c>
      <c r="D17" s="130">
        <v>996.96</v>
      </c>
      <c r="E17" s="130">
        <v>997.46</v>
      </c>
      <c r="F17" s="130">
        <v>1037.2</v>
      </c>
      <c r="G17" s="130">
        <v>1162.38</v>
      </c>
      <c r="H17" s="130">
        <v>1335.02</v>
      </c>
      <c r="I17" s="130">
        <v>1370.28</v>
      </c>
      <c r="J17" s="130">
        <v>1344.26</v>
      </c>
      <c r="K17" s="130">
        <v>1318.55</v>
      </c>
      <c r="L17" s="130">
        <v>1298.05</v>
      </c>
      <c r="M17" s="130">
        <v>1309.26</v>
      </c>
      <c r="N17" s="130">
        <v>1303.74</v>
      </c>
      <c r="O17" s="130">
        <v>1324.98</v>
      </c>
      <c r="P17" s="130">
        <v>1345.63</v>
      </c>
      <c r="Q17" s="130">
        <v>1362.32</v>
      </c>
      <c r="R17" s="130">
        <v>1353.15</v>
      </c>
      <c r="S17" s="130">
        <v>1324.1</v>
      </c>
      <c r="T17" s="130">
        <v>1308.48</v>
      </c>
      <c r="U17" s="130">
        <v>1248.45</v>
      </c>
      <c r="V17" s="130">
        <v>1222.26</v>
      </c>
      <c r="W17" s="130">
        <v>1109.01</v>
      </c>
      <c r="X17" s="130">
        <v>1027.89</v>
      </c>
      <c r="Y17" s="130">
        <v>1002.49</v>
      </c>
    </row>
    <row r="18" spans="1:25" ht="15.75">
      <c r="A18" s="129">
        <v>12</v>
      </c>
      <c r="B18" s="130">
        <v>996.22</v>
      </c>
      <c r="C18" s="130">
        <v>993.06</v>
      </c>
      <c r="D18" s="130">
        <v>991.32</v>
      </c>
      <c r="E18" s="130">
        <v>993.78</v>
      </c>
      <c r="F18" s="130">
        <v>1015.49</v>
      </c>
      <c r="G18" s="130">
        <v>1094.67</v>
      </c>
      <c r="H18" s="130">
        <v>1156.09</v>
      </c>
      <c r="I18" s="130">
        <v>1291.89</v>
      </c>
      <c r="J18" s="130">
        <v>1299.93</v>
      </c>
      <c r="K18" s="130">
        <v>1291.69</v>
      </c>
      <c r="L18" s="130">
        <v>1264.77</v>
      </c>
      <c r="M18" s="130">
        <v>1264.71</v>
      </c>
      <c r="N18" s="130">
        <v>1269.43</v>
      </c>
      <c r="O18" s="130">
        <v>1312.28</v>
      </c>
      <c r="P18" s="130">
        <v>1315.12</v>
      </c>
      <c r="Q18" s="130">
        <v>1335.27</v>
      </c>
      <c r="R18" s="130">
        <v>1328.86</v>
      </c>
      <c r="S18" s="130">
        <v>1288.07</v>
      </c>
      <c r="T18" s="130">
        <v>1261.83</v>
      </c>
      <c r="U18" s="130">
        <v>1240.3</v>
      </c>
      <c r="V18" s="130">
        <v>1207.92</v>
      </c>
      <c r="W18" s="130">
        <v>1182.28</v>
      </c>
      <c r="X18" s="130">
        <v>1074.93</v>
      </c>
      <c r="Y18" s="130">
        <v>1009.98</v>
      </c>
    </row>
    <row r="19" spans="1:25" ht="15.75">
      <c r="A19" s="129">
        <v>13</v>
      </c>
      <c r="B19" s="130">
        <v>996.53</v>
      </c>
      <c r="C19" s="130">
        <v>992.67</v>
      </c>
      <c r="D19" s="130">
        <v>990.9</v>
      </c>
      <c r="E19" s="130">
        <v>994.16</v>
      </c>
      <c r="F19" s="130">
        <v>1041.63</v>
      </c>
      <c r="G19" s="130">
        <v>1135.95</v>
      </c>
      <c r="H19" s="130">
        <v>1245.32</v>
      </c>
      <c r="I19" s="130">
        <v>1340.57</v>
      </c>
      <c r="J19" s="130">
        <v>1336.6</v>
      </c>
      <c r="K19" s="130">
        <v>1328.39</v>
      </c>
      <c r="L19" s="130">
        <v>1312.19</v>
      </c>
      <c r="M19" s="130">
        <v>1317.34</v>
      </c>
      <c r="N19" s="130">
        <v>1330.4</v>
      </c>
      <c r="O19" s="130">
        <v>1356.2</v>
      </c>
      <c r="P19" s="130">
        <v>1373.12</v>
      </c>
      <c r="Q19" s="130">
        <v>1374.13</v>
      </c>
      <c r="R19" s="130">
        <v>1375.02</v>
      </c>
      <c r="S19" s="130">
        <v>1334.74</v>
      </c>
      <c r="T19" s="130">
        <v>1313.74</v>
      </c>
      <c r="U19" s="130">
        <v>1293.41</v>
      </c>
      <c r="V19" s="130">
        <v>1267.68</v>
      </c>
      <c r="W19" s="130">
        <v>1164.31</v>
      </c>
      <c r="X19" s="130">
        <v>1049.12</v>
      </c>
      <c r="Y19" s="130">
        <v>1001.2</v>
      </c>
    </row>
    <row r="20" spans="1:25" ht="15.75">
      <c r="A20" s="129">
        <v>14</v>
      </c>
      <c r="B20" s="130">
        <v>1002.41</v>
      </c>
      <c r="C20" s="130">
        <v>996.93</v>
      </c>
      <c r="D20" s="130">
        <v>994.54</v>
      </c>
      <c r="E20" s="130">
        <v>997.68</v>
      </c>
      <c r="F20" s="130">
        <v>1020.71</v>
      </c>
      <c r="G20" s="130">
        <v>1119.42</v>
      </c>
      <c r="H20" s="130">
        <v>1152.72</v>
      </c>
      <c r="I20" s="130">
        <v>1275.47</v>
      </c>
      <c r="J20" s="130">
        <v>1243.52</v>
      </c>
      <c r="K20" s="130">
        <v>1237.69</v>
      </c>
      <c r="L20" s="130">
        <v>1211.85</v>
      </c>
      <c r="M20" s="130">
        <v>1218.22</v>
      </c>
      <c r="N20" s="130">
        <v>1176.97</v>
      </c>
      <c r="O20" s="130">
        <v>1204.79</v>
      </c>
      <c r="P20" s="130">
        <v>1210.32</v>
      </c>
      <c r="Q20" s="130">
        <v>1232.89</v>
      </c>
      <c r="R20" s="130">
        <v>1230.96</v>
      </c>
      <c r="S20" s="130">
        <v>1197.75</v>
      </c>
      <c r="T20" s="130">
        <v>1102.7</v>
      </c>
      <c r="U20" s="130">
        <v>1090.66</v>
      </c>
      <c r="V20" s="130">
        <v>1082.74</v>
      </c>
      <c r="W20" s="130">
        <v>1069.74</v>
      </c>
      <c r="X20" s="130">
        <v>1022.26</v>
      </c>
      <c r="Y20" s="130">
        <v>1005.66</v>
      </c>
    </row>
    <row r="21" spans="1:25" ht="15.75">
      <c r="A21" s="129">
        <v>15</v>
      </c>
      <c r="B21" s="130">
        <v>1000.54</v>
      </c>
      <c r="C21" s="130">
        <v>989.58</v>
      </c>
      <c r="D21" s="130">
        <v>986.29</v>
      </c>
      <c r="E21" s="130">
        <v>946.18</v>
      </c>
      <c r="F21" s="130">
        <v>993.9</v>
      </c>
      <c r="G21" s="130">
        <v>1011.18</v>
      </c>
      <c r="H21" s="130">
        <v>1023.78</v>
      </c>
      <c r="I21" s="130">
        <v>1058.92</v>
      </c>
      <c r="J21" s="130">
        <v>1147.13</v>
      </c>
      <c r="K21" s="130">
        <v>1222.88</v>
      </c>
      <c r="L21" s="130">
        <v>1215</v>
      </c>
      <c r="M21" s="130">
        <v>1218.55</v>
      </c>
      <c r="N21" s="130">
        <v>1212.38</v>
      </c>
      <c r="O21" s="130">
        <v>1234.29</v>
      </c>
      <c r="P21" s="130">
        <v>1260.78</v>
      </c>
      <c r="Q21" s="130">
        <v>1264.74</v>
      </c>
      <c r="R21" s="130">
        <v>1256.64</v>
      </c>
      <c r="S21" s="130">
        <v>1225.6</v>
      </c>
      <c r="T21" s="130">
        <v>1198.36</v>
      </c>
      <c r="U21" s="130">
        <v>1189.02</v>
      </c>
      <c r="V21" s="130">
        <v>1132.31</v>
      </c>
      <c r="W21" s="130">
        <v>1030.41</v>
      </c>
      <c r="X21" s="130">
        <v>1014.54</v>
      </c>
      <c r="Y21" s="130">
        <v>992.56</v>
      </c>
    </row>
    <row r="22" spans="1:25" ht="15.75">
      <c r="A22" s="129">
        <v>16</v>
      </c>
      <c r="B22" s="130">
        <v>987.59</v>
      </c>
      <c r="C22" s="130">
        <v>970.96</v>
      </c>
      <c r="D22" s="130">
        <v>924.81</v>
      </c>
      <c r="E22" s="130">
        <v>920.64</v>
      </c>
      <c r="F22" s="130">
        <v>929.57</v>
      </c>
      <c r="G22" s="130">
        <v>983.13</v>
      </c>
      <c r="H22" s="130">
        <v>1001.89</v>
      </c>
      <c r="I22" s="130">
        <v>1015.92</v>
      </c>
      <c r="J22" s="130">
        <v>1029.6</v>
      </c>
      <c r="K22" s="130">
        <v>1115.42</v>
      </c>
      <c r="L22" s="130">
        <v>1108.82</v>
      </c>
      <c r="M22" s="130">
        <v>1113.91</v>
      </c>
      <c r="N22" s="130">
        <v>1174.98</v>
      </c>
      <c r="O22" s="130">
        <v>1203.68</v>
      </c>
      <c r="P22" s="130">
        <v>1232.64</v>
      </c>
      <c r="Q22" s="130">
        <v>1252.46</v>
      </c>
      <c r="R22" s="130">
        <v>1247.8</v>
      </c>
      <c r="S22" s="130">
        <v>1208.06</v>
      </c>
      <c r="T22" s="130">
        <v>1191.83</v>
      </c>
      <c r="U22" s="130">
        <v>1105.45</v>
      </c>
      <c r="V22" s="130">
        <v>1046.47</v>
      </c>
      <c r="W22" s="130">
        <v>1028.71</v>
      </c>
      <c r="X22" s="130">
        <v>1014.34</v>
      </c>
      <c r="Y22" s="130">
        <v>1003.59</v>
      </c>
    </row>
    <row r="23" spans="1:25" ht="15.75">
      <c r="A23" s="129">
        <v>17</v>
      </c>
      <c r="B23" s="130">
        <v>989.59</v>
      </c>
      <c r="C23" s="130">
        <v>981.75</v>
      </c>
      <c r="D23" s="130">
        <v>978.76</v>
      </c>
      <c r="E23" s="130">
        <v>980.31</v>
      </c>
      <c r="F23" s="130">
        <v>993.95</v>
      </c>
      <c r="G23" s="130">
        <v>1020.94</v>
      </c>
      <c r="H23" s="130">
        <v>1048.52</v>
      </c>
      <c r="I23" s="130">
        <v>1152.71</v>
      </c>
      <c r="J23" s="130">
        <v>1157.8</v>
      </c>
      <c r="K23" s="130">
        <v>1131.51</v>
      </c>
      <c r="L23" s="130">
        <v>1093.63</v>
      </c>
      <c r="M23" s="130">
        <v>1094.84</v>
      </c>
      <c r="N23" s="130">
        <v>1098.26</v>
      </c>
      <c r="O23" s="130">
        <v>1111.04</v>
      </c>
      <c r="P23" s="130">
        <v>1161.15</v>
      </c>
      <c r="Q23" s="130">
        <v>1167.2</v>
      </c>
      <c r="R23" s="130">
        <v>1151.09</v>
      </c>
      <c r="S23" s="130">
        <v>1104.15</v>
      </c>
      <c r="T23" s="130">
        <v>1044.93</v>
      </c>
      <c r="U23" s="130">
        <v>1033.33</v>
      </c>
      <c r="V23" s="130">
        <v>1026.5</v>
      </c>
      <c r="W23" s="130">
        <v>1020.81</v>
      </c>
      <c r="X23" s="130">
        <v>997.77</v>
      </c>
      <c r="Y23" s="130">
        <v>989.58</v>
      </c>
    </row>
    <row r="24" spans="1:25" ht="15.75">
      <c r="A24" s="129">
        <v>18</v>
      </c>
      <c r="B24" s="130">
        <v>985.83</v>
      </c>
      <c r="C24" s="130">
        <v>972.8</v>
      </c>
      <c r="D24" s="130">
        <v>943.27</v>
      </c>
      <c r="E24" s="130">
        <v>951.62</v>
      </c>
      <c r="F24" s="130">
        <v>992.79</v>
      </c>
      <c r="G24" s="130">
        <v>1025.19</v>
      </c>
      <c r="H24" s="130">
        <v>1059.08</v>
      </c>
      <c r="I24" s="130">
        <v>1121.39</v>
      </c>
      <c r="J24" s="130">
        <v>1085.22</v>
      </c>
      <c r="K24" s="130">
        <v>1074.68</v>
      </c>
      <c r="L24" s="130">
        <v>1067</v>
      </c>
      <c r="M24" s="130">
        <v>1066.11</v>
      </c>
      <c r="N24" s="130">
        <v>1059.17</v>
      </c>
      <c r="O24" s="130">
        <v>1064.39</v>
      </c>
      <c r="P24" s="130">
        <v>1076.11</v>
      </c>
      <c r="Q24" s="130">
        <v>1113.21</v>
      </c>
      <c r="R24" s="130">
        <v>1081.93</v>
      </c>
      <c r="S24" s="130">
        <v>1076.67</v>
      </c>
      <c r="T24" s="130">
        <v>1055.77</v>
      </c>
      <c r="U24" s="130">
        <v>1041.71</v>
      </c>
      <c r="V24" s="130">
        <v>1029.08</v>
      </c>
      <c r="W24" s="130">
        <v>1019.11</v>
      </c>
      <c r="X24" s="130">
        <v>973.77</v>
      </c>
      <c r="Y24" s="130">
        <v>973.08</v>
      </c>
    </row>
    <row r="25" spans="1:25" ht="15.75">
      <c r="A25" s="129">
        <v>19</v>
      </c>
      <c r="B25" s="130">
        <v>983.92</v>
      </c>
      <c r="C25" s="130">
        <v>967.97</v>
      </c>
      <c r="D25" s="130">
        <v>955.56</v>
      </c>
      <c r="E25" s="130">
        <v>962.78</v>
      </c>
      <c r="F25" s="130">
        <v>988.7</v>
      </c>
      <c r="G25" s="130">
        <v>1015.28</v>
      </c>
      <c r="H25" s="130">
        <v>1076.53</v>
      </c>
      <c r="I25" s="130">
        <v>1132.45</v>
      </c>
      <c r="J25" s="130">
        <v>1109.34</v>
      </c>
      <c r="K25" s="130">
        <v>1103.93</v>
      </c>
      <c r="L25" s="130">
        <v>1096.05</v>
      </c>
      <c r="M25" s="130">
        <v>1098.58</v>
      </c>
      <c r="N25" s="130">
        <v>1099.53</v>
      </c>
      <c r="O25" s="130">
        <v>1113.63</v>
      </c>
      <c r="P25" s="130">
        <v>1115.18</v>
      </c>
      <c r="Q25" s="130">
        <v>1132.69</v>
      </c>
      <c r="R25" s="130">
        <v>1129.2</v>
      </c>
      <c r="S25" s="130">
        <v>1116</v>
      </c>
      <c r="T25" s="130">
        <v>1092.25</v>
      </c>
      <c r="U25" s="130">
        <v>1078.86</v>
      </c>
      <c r="V25" s="130">
        <v>1033.71</v>
      </c>
      <c r="W25" s="130">
        <v>1017.46</v>
      </c>
      <c r="X25" s="130">
        <v>985.26</v>
      </c>
      <c r="Y25" s="130">
        <v>977.87</v>
      </c>
    </row>
    <row r="26" spans="1:25" ht="15.75">
      <c r="A26" s="129">
        <v>20</v>
      </c>
      <c r="B26" s="130">
        <v>942.8</v>
      </c>
      <c r="C26" s="130">
        <v>920.18</v>
      </c>
      <c r="D26" s="130">
        <v>911.82</v>
      </c>
      <c r="E26" s="130">
        <v>924.98</v>
      </c>
      <c r="F26" s="130">
        <v>985.01</v>
      </c>
      <c r="G26" s="130">
        <v>1018.81</v>
      </c>
      <c r="H26" s="130">
        <v>1029.87</v>
      </c>
      <c r="I26" s="130">
        <v>1099.54</v>
      </c>
      <c r="J26" s="130">
        <v>1051.6</v>
      </c>
      <c r="K26" s="130">
        <v>1080.01</v>
      </c>
      <c r="L26" s="130">
        <v>1046.86</v>
      </c>
      <c r="M26" s="130">
        <v>1083.86</v>
      </c>
      <c r="N26" s="130">
        <v>1093.5</v>
      </c>
      <c r="O26" s="130">
        <v>1073.47</v>
      </c>
      <c r="P26" s="130">
        <v>1027.89</v>
      </c>
      <c r="Q26" s="130">
        <v>1052.2</v>
      </c>
      <c r="R26" s="130">
        <v>1094.46</v>
      </c>
      <c r="S26" s="130">
        <v>1081.84</v>
      </c>
      <c r="T26" s="130">
        <v>1025.64</v>
      </c>
      <c r="U26" s="130">
        <v>1028.74</v>
      </c>
      <c r="V26" s="130">
        <v>1011.96</v>
      </c>
      <c r="W26" s="130">
        <v>1011.57</v>
      </c>
      <c r="X26" s="130">
        <v>972.93</v>
      </c>
      <c r="Y26" s="130">
        <v>928.46</v>
      </c>
    </row>
    <row r="27" spans="1:25" ht="15.75">
      <c r="A27" s="129">
        <v>21</v>
      </c>
      <c r="B27" s="130">
        <v>978.41</v>
      </c>
      <c r="C27" s="130">
        <v>956.65</v>
      </c>
      <c r="D27" s="130">
        <v>949.2</v>
      </c>
      <c r="E27" s="130">
        <v>965.79</v>
      </c>
      <c r="F27" s="130">
        <v>989.72</v>
      </c>
      <c r="G27" s="130">
        <v>1018.54</v>
      </c>
      <c r="H27" s="130">
        <v>1076.36</v>
      </c>
      <c r="I27" s="130">
        <v>1119.74</v>
      </c>
      <c r="J27" s="130">
        <v>1099.92</v>
      </c>
      <c r="K27" s="130">
        <v>1131.23</v>
      </c>
      <c r="L27" s="130">
        <v>1113</v>
      </c>
      <c r="M27" s="130">
        <v>1119.37</v>
      </c>
      <c r="N27" s="130">
        <v>1119.35</v>
      </c>
      <c r="O27" s="130">
        <v>1099.26</v>
      </c>
      <c r="P27" s="130">
        <v>1117.58</v>
      </c>
      <c r="Q27" s="130">
        <v>1135.08</v>
      </c>
      <c r="R27" s="130">
        <v>1123.37</v>
      </c>
      <c r="S27" s="130">
        <v>1105.93</v>
      </c>
      <c r="T27" s="130">
        <v>1087.37</v>
      </c>
      <c r="U27" s="130">
        <v>1081.18</v>
      </c>
      <c r="V27" s="130">
        <v>1044.53</v>
      </c>
      <c r="W27" s="130">
        <v>1032.07</v>
      </c>
      <c r="X27" s="130">
        <v>996.52</v>
      </c>
      <c r="Y27" s="130">
        <v>990.81</v>
      </c>
    </row>
    <row r="28" spans="1:25" ht="15.75">
      <c r="A28" s="129">
        <v>22</v>
      </c>
      <c r="B28" s="130">
        <v>1019.38</v>
      </c>
      <c r="C28" s="130">
        <v>1004.4</v>
      </c>
      <c r="D28" s="130">
        <v>1000.29</v>
      </c>
      <c r="E28" s="130">
        <v>997.07</v>
      </c>
      <c r="F28" s="130">
        <v>1001.66</v>
      </c>
      <c r="G28" s="130">
        <v>1024.47</v>
      </c>
      <c r="H28" s="130">
        <v>1036.26</v>
      </c>
      <c r="I28" s="130">
        <v>1118.23</v>
      </c>
      <c r="J28" s="130">
        <v>1187.55</v>
      </c>
      <c r="K28" s="130">
        <v>1189.36</v>
      </c>
      <c r="L28" s="130">
        <v>1181.29</v>
      </c>
      <c r="M28" s="130">
        <v>1178.92</v>
      </c>
      <c r="N28" s="130">
        <v>1172.22</v>
      </c>
      <c r="O28" s="130">
        <v>1183.98</v>
      </c>
      <c r="P28" s="130">
        <v>1205.97</v>
      </c>
      <c r="Q28" s="130">
        <v>1241.76</v>
      </c>
      <c r="R28" s="130">
        <v>1230.42</v>
      </c>
      <c r="S28" s="130">
        <v>1195.56</v>
      </c>
      <c r="T28" s="130">
        <v>1192.06</v>
      </c>
      <c r="U28" s="130">
        <v>1177.54</v>
      </c>
      <c r="V28" s="130">
        <v>1092.7</v>
      </c>
      <c r="W28" s="130">
        <v>1074.36</v>
      </c>
      <c r="X28" s="130">
        <v>1015.1</v>
      </c>
      <c r="Y28" s="130">
        <v>991.11</v>
      </c>
    </row>
    <row r="29" spans="1:25" ht="15.75">
      <c r="A29" s="129">
        <v>23</v>
      </c>
      <c r="B29" s="130">
        <v>993.49</v>
      </c>
      <c r="C29" s="130">
        <v>985.59</v>
      </c>
      <c r="D29" s="130">
        <v>964.62</v>
      </c>
      <c r="E29" s="130">
        <v>943.03</v>
      </c>
      <c r="F29" s="130">
        <v>973.64</v>
      </c>
      <c r="G29" s="130">
        <v>992.58</v>
      </c>
      <c r="H29" s="130">
        <v>1002.65</v>
      </c>
      <c r="I29" s="130">
        <v>1022.47</v>
      </c>
      <c r="J29" s="130">
        <v>1032.04</v>
      </c>
      <c r="K29" s="130">
        <v>1111.79</v>
      </c>
      <c r="L29" s="130">
        <v>1106.2</v>
      </c>
      <c r="M29" s="130">
        <v>1106.86</v>
      </c>
      <c r="N29" s="130">
        <v>1107.88</v>
      </c>
      <c r="O29" s="130">
        <v>1121.57</v>
      </c>
      <c r="P29" s="130">
        <v>1188.83</v>
      </c>
      <c r="Q29" s="130">
        <v>1214.29</v>
      </c>
      <c r="R29" s="130">
        <v>1221.52</v>
      </c>
      <c r="S29" s="130">
        <v>1198.43</v>
      </c>
      <c r="T29" s="130">
        <v>1182.15</v>
      </c>
      <c r="U29" s="130">
        <v>1174.69</v>
      </c>
      <c r="V29" s="130">
        <v>1095.02</v>
      </c>
      <c r="W29" s="130">
        <v>1045.64</v>
      </c>
      <c r="X29" s="130">
        <v>1008.91</v>
      </c>
      <c r="Y29" s="130">
        <v>992.42</v>
      </c>
    </row>
    <row r="30" spans="1:25" ht="15.75">
      <c r="A30" s="129">
        <v>24</v>
      </c>
      <c r="B30" s="130">
        <v>984.89</v>
      </c>
      <c r="C30" s="130">
        <v>983.34</v>
      </c>
      <c r="D30" s="130">
        <v>959.82</v>
      </c>
      <c r="E30" s="130">
        <v>967.74</v>
      </c>
      <c r="F30" s="130">
        <v>993.45</v>
      </c>
      <c r="G30" s="130">
        <v>1022.35</v>
      </c>
      <c r="H30" s="130">
        <v>1081.39</v>
      </c>
      <c r="I30" s="130">
        <v>1112.04</v>
      </c>
      <c r="J30" s="130">
        <v>1100.44</v>
      </c>
      <c r="K30" s="130">
        <v>1098.94</v>
      </c>
      <c r="L30" s="130">
        <v>1091.8</v>
      </c>
      <c r="M30" s="130">
        <v>1093.04</v>
      </c>
      <c r="N30" s="130">
        <v>1092.96</v>
      </c>
      <c r="O30" s="130">
        <v>1100.71</v>
      </c>
      <c r="P30" s="130">
        <v>1112.99</v>
      </c>
      <c r="Q30" s="130">
        <v>1139.2</v>
      </c>
      <c r="R30" s="130">
        <v>1138.02</v>
      </c>
      <c r="S30" s="130">
        <v>1116.95</v>
      </c>
      <c r="T30" s="130">
        <v>1093.64</v>
      </c>
      <c r="U30" s="130">
        <v>1085.87</v>
      </c>
      <c r="V30" s="130">
        <v>1028.28</v>
      </c>
      <c r="W30" s="130">
        <v>1015.67</v>
      </c>
      <c r="X30" s="130">
        <v>956</v>
      </c>
      <c r="Y30" s="130">
        <v>969.56</v>
      </c>
    </row>
    <row r="31" spans="1:25" ht="15.75">
      <c r="A31" s="129">
        <v>25</v>
      </c>
      <c r="B31" s="130">
        <v>980.99</v>
      </c>
      <c r="C31" s="130">
        <v>975.26</v>
      </c>
      <c r="D31" s="130">
        <v>948.77</v>
      </c>
      <c r="E31" s="130">
        <v>982.11</v>
      </c>
      <c r="F31" s="130">
        <v>995.38</v>
      </c>
      <c r="G31" s="130">
        <v>1031.14</v>
      </c>
      <c r="H31" s="130">
        <v>1145.67</v>
      </c>
      <c r="I31" s="130">
        <v>1198.14</v>
      </c>
      <c r="J31" s="130">
        <v>1230.93</v>
      </c>
      <c r="K31" s="130">
        <v>1256.4</v>
      </c>
      <c r="L31" s="130">
        <v>1203.41</v>
      </c>
      <c r="M31" s="130">
        <v>1206.4</v>
      </c>
      <c r="N31" s="130">
        <v>1214.16</v>
      </c>
      <c r="O31" s="130">
        <v>1272.59</v>
      </c>
      <c r="P31" s="130">
        <v>1279.76</v>
      </c>
      <c r="Q31" s="130">
        <v>1302.07</v>
      </c>
      <c r="R31" s="130">
        <v>1281.49</v>
      </c>
      <c r="S31" s="130">
        <v>1271.99</v>
      </c>
      <c r="T31" s="130">
        <v>1231.84</v>
      </c>
      <c r="U31" s="130">
        <v>1157.79</v>
      </c>
      <c r="V31" s="130">
        <v>1088.24</v>
      </c>
      <c r="W31" s="130">
        <v>1039.39</v>
      </c>
      <c r="X31" s="130">
        <v>1020.81</v>
      </c>
      <c r="Y31" s="130">
        <v>1000.69</v>
      </c>
    </row>
    <row r="32" spans="1:25" ht="15.75">
      <c r="A32" s="129">
        <v>26</v>
      </c>
      <c r="B32" s="130">
        <v>976.03</v>
      </c>
      <c r="C32" s="130">
        <v>962.01</v>
      </c>
      <c r="D32" s="130">
        <v>926.08</v>
      </c>
      <c r="E32" s="130">
        <v>977.76</v>
      </c>
      <c r="F32" s="130">
        <v>991.44</v>
      </c>
      <c r="G32" s="130">
        <v>1026.93</v>
      </c>
      <c r="H32" s="130">
        <v>1096.78</v>
      </c>
      <c r="I32" s="130">
        <v>1141.5</v>
      </c>
      <c r="J32" s="130">
        <v>1184.34</v>
      </c>
      <c r="K32" s="130">
        <v>1179.13</v>
      </c>
      <c r="L32" s="130">
        <v>1156.12</v>
      </c>
      <c r="M32" s="130">
        <v>1131.33</v>
      </c>
      <c r="N32" s="130">
        <v>1160.42</v>
      </c>
      <c r="O32" s="130">
        <v>1188.86</v>
      </c>
      <c r="P32" s="130">
        <v>1189.08</v>
      </c>
      <c r="Q32" s="130">
        <v>1220.94</v>
      </c>
      <c r="R32" s="130">
        <v>1222.95</v>
      </c>
      <c r="S32" s="130">
        <v>1193.1</v>
      </c>
      <c r="T32" s="130">
        <v>1138.52</v>
      </c>
      <c r="U32" s="130">
        <v>1110.45</v>
      </c>
      <c r="V32" s="130">
        <v>1083.64</v>
      </c>
      <c r="W32" s="130">
        <v>1022.89</v>
      </c>
      <c r="X32" s="130">
        <v>1012.87</v>
      </c>
      <c r="Y32" s="130">
        <v>992.32</v>
      </c>
    </row>
    <row r="33" spans="1:25" ht="15.75">
      <c r="A33" s="129">
        <v>27</v>
      </c>
      <c r="B33" s="130">
        <v>980.31</v>
      </c>
      <c r="C33" s="130">
        <v>964.66</v>
      </c>
      <c r="D33" s="130">
        <v>940.17</v>
      </c>
      <c r="E33" s="130">
        <v>975.17</v>
      </c>
      <c r="F33" s="130">
        <v>989.83</v>
      </c>
      <c r="G33" s="130">
        <v>1026.25</v>
      </c>
      <c r="H33" s="130">
        <v>1094.5</v>
      </c>
      <c r="I33" s="130">
        <v>1142.03</v>
      </c>
      <c r="J33" s="130">
        <v>1184.83</v>
      </c>
      <c r="K33" s="130">
        <v>1178.69</v>
      </c>
      <c r="L33" s="130">
        <v>1146.71</v>
      </c>
      <c r="M33" s="130">
        <v>1150.7</v>
      </c>
      <c r="N33" s="130">
        <v>1143.49</v>
      </c>
      <c r="O33" s="130">
        <v>1157.41</v>
      </c>
      <c r="P33" s="130">
        <v>1164.58</v>
      </c>
      <c r="Q33" s="130">
        <v>1189.14</v>
      </c>
      <c r="R33" s="130">
        <v>1200.18</v>
      </c>
      <c r="S33" s="130">
        <v>1174</v>
      </c>
      <c r="T33" s="130">
        <v>1133.82</v>
      </c>
      <c r="U33" s="130">
        <v>1084.36</v>
      </c>
      <c r="V33" s="130">
        <v>1054.11</v>
      </c>
      <c r="W33" s="130">
        <v>1024.68</v>
      </c>
      <c r="X33" s="130">
        <v>1014.23</v>
      </c>
      <c r="Y33" s="130">
        <v>991.41</v>
      </c>
    </row>
    <row r="34" spans="1:25" ht="15.75">
      <c r="A34" s="129">
        <v>28</v>
      </c>
      <c r="B34" s="130">
        <v>985.18</v>
      </c>
      <c r="C34" s="130">
        <v>980.12</v>
      </c>
      <c r="D34" s="130">
        <v>954.04</v>
      </c>
      <c r="E34" s="130">
        <v>960.37</v>
      </c>
      <c r="F34" s="130">
        <v>994.18</v>
      </c>
      <c r="G34" s="130">
        <v>1025.49</v>
      </c>
      <c r="H34" s="130">
        <v>1079.09</v>
      </c>
      <c r="I34" s="130">
        <v>1200.3</v>
      </c>
      <c r="J34" s="130">
        <v>1179.61</v>
      </c>
      <c r="K34" s="130">
        <v>1171.11</v>
      </c>
      <c r="L34" s="130">
        <v>1156.67</v>
      </c>
      <c r="M34" s="130">
        <v>1159.94</v>
      </c>
      <c r="N34" s="130">
        <v>1167.16</v>
      </c>
      <c r="O34" s="130">
        <v>1181.3</v>
      </c>
      <c r="P34" s="130">
        <v>1182.39</v>
      </c>
      <c r="Q34" s="130">
        <v>1196.01</v>
      </c>
      <c r="R34" s="130">
        <v>1191.72</v>
      </c>
      <c r="S34" s="130">
        <v>1165.04</v>
      </c>
      <c r="T34" s="130">
        <v>1141.31</v>
      </c>
      <c r="U34" s="130">
        <v>1086.44</v>
      </c>
      <c r="V34" s="130">
        <v>1074.03</v>
      </c>
      <c r="W34" s="130">
        <v>1053.95</v>
      </c>
      <c r="X34" s="130">
        <v>1020.74</v>
      </c>
      <c r="Y34" s="130">
        <v>994.81</v>
      </c>
    </row>
    <row r="35" spans="1:25" ht="15.75">
      <c r="A35" s="129">
        <v>29</v>
      </c>
      <c r="B35" s="130">
        <v>985.29</v>
      </c>
      <c r="C35" s="130">
        <v>978.67</v>
      </c>
      <c r="D35" s="130">
        <v>975.71</v>
      </c>
      <c r="E35" s="130">
        <v>967.56</v>
      </c>
      <c r="F35" s="130">
        <v>988.46</v>
      </c>
      <c r="G35" s="130">
        <v>1017.92</v>
      </c>
      <c r="H35" s="130">
        <v>1063.16</v>
      </c>
      <c r="I35" s="130">
        <v>1127.63</v>
      </c>
      <c r="J35" s="130">
        <v>1124.5</v>
      </c>
      <c r="K35" s="130">
        <v>1112.37</v>
      </c>
      <c r="L35" s="130">
        <v>1088</v>
      </c>
      <c r="M35" s="130">
        <v>1084.12</v>
      </c>
      <c r="N35" s="130">
        <v>1083.73</v>
      </c>
      <c r="O35" s="130">
        <v>1096.91</v>
      </c>
      <c r="P35" s="130">
        <v>1109.09</v>
      </c>
      <c r="Q35" s="130">
        <v>1127.06</v>
      </c>
      <c r="R35" s="130">
        <v>1131.34</v>
      </c>
      <c r="S35" s="130">
        <v>1117.37</v>
      </c>
      <c r="T35" s="130">
        <v>1094.37</v>
      </c>
      <c r="U35" s="130">
        <v>1084.22</v>
      </c>
      <c r="V35" s="130">
        <v>1069.86</v>
      </c>
      <c r="W35" s="130">
        <v>1039.81</v>
      </c>
      <c r="X35" s="130">
        <v>1020.56</v>
      </c>
      <c r="Y35" s="130">
        <v>997.11</v>
      </c>
    </row>
    <row r="36" spans="1:25" ht="15.75">
      <c r="A36" s="129">
        <v>30</v>
      </c>
      <c r="B36" s="130">
        <v>995.79</v>
      </c>
      <c r="C36" s="130">
        <v>985.78</v>
      </c>
      <c r="D36" s="130">
        <v>979.57</v>
      </c>
      <c r="E36" s="130">
        <v>976.56</v>
      </c>
      <c r="F36" s="130">
        <v>982.31</v>
      </c>
      <c r="G36" s="130">
        <v>1001.65</v>
      </c>
      <c r="H36" s="130">
        <v>1021.53</v>
      </c>
      <c r="I36" s="130">
        <v>1031.17</v>
      </c>
      <c r="J36" s="130">
        <v>1100.14</v>
      </c>
      <c r="K36" s="130">
        <v>1199.45</v>
      </c>
      <c r="L36" s="130">
        <v>1214.83</v>
      </c>
      <c r="M36" s="130">
        <v>1216.56</v>
      </c>
      <c r="N36" s="130">
        <v>1218.7</v>
      </c>
      <c r="O36" s="130">
        <v>1235.23</v>
      </c>
      <c r="P36" s="130">
        <v>1257.9</v>
      </c>
      <c r="Q36" s="130">
        <v>1268.87</v>
      </c>
      <c r="R36" s="130">
        <v>1267.05</v>
      </c>
      <c r="S36" s="130">
        <v>1259.16</v>
      </c>
      <c r="T36" s="130">
        <v>1236.86</v>
      </c>
      <c r="U36" s="130">
        <v>1212.02</v>
      </c>
      <c r="V36" s="130">
        <v>1197.9</v>
      </c>
      <c r="W36" s="130">
        <v>1137.21</v>
      </c>
      <c r="X36" s="130">
        <v>1049.06</v>
      </c>
      <c r="Y36" s="130">
        <v>997.95</v>
      </c>
    </row>
    <row r="37" spans="1:25" ht="15.75" outlineLevel="1">
      <c r="A37" s="129">
        <v>31</v>
      </c>
      <c r="B37" s="130">
        <v>986.17</v>
      </c>
      <c r="C37" s="130">
        <v>978.78</v>
      </c>
      <c r="D37" s="130">
        <v>970.61</v>
      </c>
      <c r="E37" s="130">
        <v>966.13</v>
      </c>
      <c r="F37" s="130">
        <v>972.93</v>
      </c>
      <c r="G37" s="130">
        <v>984.31</v>
      </c>
      <c r="H37" s="130">
        <v>1000.19</v>
      </c>
      <c r="I37" s="130">
        <v>1017.78</v>
      </c>
      <c r="J37" s="130">
        <v>1073.66</v>
      </c>
      <c r="K37" s="130">
        <v>1119.29</v>
      </c>
      <c r="L37" s="130">
        <v>1181.97</v>
      </c>
      <c r="M37" s="130">
        <v>1196.36</v>
      </c>
      <c r="N37" s="130">
        <v>1195.48</v>
      </c>
      <c r="O37" s="130">
        <v>1241.29</v>
      </c>
      <c r="P37" s="130">
        <v>1285.63</v>
      </c>
      <c r="Q37" s="130">
        <v>1278.75</v>
      </c>
      <c r="R37" s="130">
        <v>1283.79</v>
      </c>
      <c r="S37" s="130">
        <v>1268.62</v>
      </c>
      <c r="T37" s="130">
        <v>1239.25</v>
      </c>
      <c r="U37" s="130">
        <v>1218.72</v>
      </c>
      <c r="V37" s="130">
        <v>1193.81</v>
      </c>
      <c r="W37" s="130">
        <v>1134</v>
      </c>
      <c r="X37" s="130">
        <v>1071.71</v>
      </c>
      <c r="Y37" s="130">
        <v>1002.69</v>
      </c>
    </row>
    <row r="39" spans="1:25" ht="18.75">
      <c r="A39" s="126" t="s">
        <v>28</v>
      </c>
      <c r="B39" s="127" t="s">
        <v>107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.75">
      <c r="A40" s="126"/>
      <c r="B40" s="128" t="s">
        <v>29</v>
      </c>
      <c r="C40" s="128" t="s">
        <v>30</v>
      </c>
      <c r="D40" s="128" t="s">
        <v>31</v>
      </c>
      <c r="E40" s="128" t="s">
        <v>32</v>
      </c>
      <c r="F40" s="128" t="s">
        <v>33</v>
      </c>
      <c r="G40" s="128" t="s">
        <v>34</v>
      </c>
      <c r="H40" s="128" t="s">
        <v>35</v>
      </c>
      <c r="I40" s="128" t="s">
        <v>36</v>
      </c>
      <c r="J40" s="128" t="s">
        <v>37</v>
      </c>
      <c r="K40" s="128" t="s">
        <v>38</v>
      </c>
      <c r="L40" s="128" t="s">
        <v>39</v>
      </c>
      <c r="M40" s="128" t="s">
        <v>40</v>
      </c>
      <c r="N40" s="128" t="s">
        <v>41</v>
      </c>
      <c r="O40" s="128" t="s">
        <v>42</v>
      </c>
      <c r="P40" s="128" t="s">
        <v>43</v>
      </c>
      <c r="Q40" s="128" t="s">
        <v>44</v>
      </c>
      <c r="R40" s="128" t="s">
        <v>45</v>
      </c>
      <c r="S40" s="128" t="s">
        <v>46</v>
      </c>
      <c r="T40" s="128" t="s">
        <v>47</v>
      </c>
      <c r="U40" s="128" t="s">
        <v>48</v>
      </c>
      <c r="V40" s="128" t="s">
        <v>49</v>
      </c>
      <c r="W40" s="128" t="s">
        <v>50</v>
      </c>
      <c r="X40" s="128" t="s">
        <v>51</v>
      </c>
      <c r="Y40" s="128" t="s">
        <v>52</v>
      </c>
    </row>
    <row r="41" spans="1:25" ht="15.75">
      <c r="A41" s="129">
        <v>1</v>
      </c>
      <c r="B41" s="130">
        <v>1062.96</v>
      </c>
      <c r="C41" s="130">
        <v>1048.12</v>
      </c>
      <c r="D41" s="130">
        <v>1045.87</v>
      </c>
      <c r="E41" s="130">
        <v>1046.32</v>
      </c>
      <c r="F41" s="130">
        <v>1058.74</v>
      </c>
      <c r="G41" s="130">
        <v>1074.72</v>
      </c>
      <c r="H41" s="130">
        <v>1083.23</v>
      </c>
      <c r="I41" s="130">
        <v>1179.97</v>
      </c>
      <c r="J41" s="130">
        <v>1366.39</v>
      </c>
      <c r="K41" s="130">
        <v>1363.09</v>
      </c>
      <c r="L41" s="130">
        <v>1354.8</v>
      </c>
      <c r="M41" s="130">
        <v>1330.87</v>
      </c>
      <c r="N41" s="130">
        <v>1332.74</v>
      </c>
      <c r="O41" s="130">
        <v>1333.69</v>
      </c>
      <c r="P41" s="130">
        <v>1360.31</v>
      </c>
      <c r="Q41" s="130">
        <v>1380.75</v>
      </c>
      <c r="R41" s="130">
        <v>1371.41</v>
      </c>
      <c r="S41" s="130">
        <v>1342.83</v>
      </c>
      <c r="T41" s="130">
        <v>1297.06</v>
      </c>
      <c r="U41" s="130">
        <v>1278.48</v>
      </c>
      <c r="V41" s="130">
        <v>1247.09</v>
      </c>
      <c r="W41" s="130">
        <v>1161.5</v>
      </c>
      <c r="X41" s="130">
        <v>1073.45</v>
      </c>
      <c r="Y41" s="130">
        <v>1054.14</v>
      </c>
    </row>
    <row r="42" spans="1:25" ht="15.75">
      <c r="A42" s="129">
        <v>2</v>
      </c>
      <c r="B42" s="130">
        <v>1047.42</v>
      </c>
      <c r="C42" s="130">
        <v>1041.51</v>
      </c>
      <c r="D42" s="130">
        <v>1034.93</v>
      </c>
      <c r="E42" s="130">
        <v>1034.92</v>
      </c>
      <c r="F42" s="130">
        <v>1041.69</v>
      </c>
      <c r="G42" s="130">
        <v>1063.54</v>
      </c>
      <c r="H42" s="130">
        <v>1072.01</v>
      </c>
      <c r="I42" s="130">
        <v>1083.69</v>
      </c>
      <c r="J42" s="130">
        <v>1150.03</v>
      </c>
      <c r="K42" s="130">
        <v>1201.27</v>
      </c>
      <c r="L42" s="130">
        <v>1234.2</v>
      </c>
      <c r="M42" s="130">
        <v>1206.02</v>
      </c>
      <c r="N42" s="130">
        <v>1205.28</v>
      </c>
      <c r="O42" s="130">
        <v>1222.71</v>
      </c>
      <c r="P42" s="130">
        <v>1256.24</v>
      </c>
      <c r="Q42" s="130">
        <v>1272.78</v>
      </c>
      <c r="R42" s="130">
        <v>1284.35</v>
      </c>
      <c r="S42" s="130">
        <v>1264.94</v>
      </c>
      <c r="T42" s="130">
        <v>1223.06</v>
      </c>
      <c r="U42" s="130">
        <v>1201.5</v>
      </c>
      <c r="V42" s="130">
        <v>1187.28</v>
      </c>
      <c r="W42" s="130">
        <v>1118.16</v>
      </c>
      <c r="X42" s="130">
        <v>1075.74</v>
      </c>
      <c r="Y42" s="130">
        <v>1057.89</v>
      </c>
    </row>
    <row r="43" spans="1:25" ht="15.75">
      <c r="A43" s="129">
        <v>3</v>
      </c>
      <c r="B43" s="130">
        <v>1051.09</v>
      </c>
      <c r="C43" s="130">
        <v>1045.79</v>
      </c>
      <c r="D43" s="130">
        <v>1028.44</v>
      </c>
      <c r="E43" s="130">
        <v>1045.61</v>
      </c>
      <c r="F43" s="130">
        <v>1069.44</v>
      </c>
      <c r="G43" s="130">
        <v>1100.28</v>
      </c>
      <c r="H43" s="130">
        <v>1144.64</v>
      </c>
      <c r="I43" s="130">
        <v>1208.21</v>
      </c>
      <c r="J43" s="130">
        <v>1185.49</v>
      </c>
      <c r="K43" s="130">
        <v>1170.99</v>
      </c>
      <c r="L43" s="130">
        <v>1141.65</v>
      </c>
      <c r="M43" s="130">
        <v>1111.41</v>
      </c>
      <c r="N43" s="130">
        <v>1116.77</v>
      </c>
      <c r="O43" s="130">
        <v>1147.65</v>
      </c>
      <c r="P43" s="130">
        <v>1150.29</v>
      </c>
      <c r="Q43" s="130">
        <v>1167.08</v>
      </c>
      <c r="R43" s="130">
        <v>1166.26</v>
      </c>
      <c r="S43" s="130">
        <v>1156.52</v>
      </c>
      <c r="T43" s="130">
        <v>1121.45</v>
      </c>
      <c r="U43" s="130">
        <v>1097.52</v>
      </c>
      <c r="V43" s="130">
        <v>1094.48</v>
      </c>
      <c r="W43" s="130">
        <v>1085.03</v>
      </c>
      <c r="X43" s="130">
        <v>1065.38</v>
      </c>
      <c r="Y43" s="130">
        <v>1047.23</v>
      </c>
    </row>
    <row r="44" spans="1:25" ht="15.75">
      <c r="A44" s="129">
        <v>4</v>
      </c>
      <c r="B44" s="130">
        <v>1040.71</v>
      </c>
      <c r="C44" s="130">
        <v>1033.42</v>
      </c>
      <c r="D44" s="130">
        <v>1032.51</v>
      </c>
      <c r="E44" s="130">
        <v>1034.83</v>
      </c>
      <c r="F44" s="130">
        <v>1057.84</v>
      </c>
      <c r="G44" s="130">
        <v>1088.06</v>
      </c>
      <c r="H44" s="130">
        <v>1106.05</v>
      </c>
      <c r="I44" s="130">
        <v>1187.79</v>
      </c>
      <c r="J44" s="130">
        <v>1163.92</v>
      </c>
      <c r="K44" s="130">
        <v>1142.45</v>
      </c>
      <c r="L44" s="130">
        <v>1084.61</v>
      </c>
      <c r="M44" s="130">
        <v>1081.4</v>
      </c>
      <c r="N44" s="130">
        <v>1082.3</v>
      </c>
      <c r="O44" s="130">
        <v>1083.6</v>
      </c>
      <c r="P44" s="130">
        <v>1134.35</v>
      </c>
      <c r="Q44" s="130">
        <v>1139.61</v>
      </c>
      <c r="R44" s="130">
        <v>1140.46</v>
      </c>
      <c r="S44" s="130">
        <v>1126.92</v>
      </c>
      <c r="T44" s="130">
        <v>1089.07</v>
      </c>
      <c r="U44" s="130">
        <v>1082.47</v>
      </c>
      <c r="V44" s="130">
        <v>1073.76</v>
      </c>
      <c r="W44" s="130">
        <v>1069.3</v>
      </c>
      <c r="X44" s="130">
        <v>1047.41</v>
      </c>
      <c r="Y44" s="130">
        <v>1042.77</v>
      </c>
    </row>
    <row r="45" spans="1:25" ht="15.75">
      <c r="A45" s="129">
        <v>5</v>
      </c>
      <c r="B45" s="130">
        <v>1046.3</v>
      </c>
      <c r="C45" s="130">
        <v>1038.91</v>
      </c>
      <c r="D45" s="130">
        <v>1034.63</v>
      </c>
      <c r="E45" s="130">
        <v>1046.85</v>
      </c>
      <c r="F45" s="130">
        <v>1072.01</v>
      </c>
      <c r="G45" s="130">
        <v>1103.27</v>
      </c>
      <c r="H45" s="130">
        <v>1169.5</v>
      </c>
      <c r="I45" s="130">
        <v>1215.74</v>
      </c>
      <c r="J45" s="130">
        <v>1202.07</v>
      </c>
      <c r="K45" s="130">
        <v>1197.97</v>
      </c>
      <c r="L45" s="130">
        <v>1185.01</v>
      </c>
      <c r="M45" s="130">
        <v>1172.38</v>
      </c>
      <c r="N45" s="130">
        <v>1174.48</v>
      </c>
      <c r="O45" s="130">
        <v>1188.92</v>
      </c>
      <c r="P45" s="130">
        <v>1204.96</v>
      </c>
      <c r="Q45" s="130">
        <v>1233.45</v>
      </c>
      <c r="R45" s="130">
        <v>1219.98</v>
      </c>
      <c r="S45" s="130">
        <v>1200.49</v>
      </c>
      <c r="T45" s="130">
        <v>1176.9</v>
      </c>
      <c r="U45" s="130">
        <v>1162.9</v>
      </c>
      <c r="V45" s="130">
        <v>1103.08</v>
      </c>
      <c r="W45" s="130">
        <v>1065.71</v>
      </c>
      <c r="X45" s="130">
        <v>1064.64</v>
      </c>
      <c r="Y45" s="130">
        <v>1054.39</v>
      </c>
    </row>
    <row r="46" spans="1:25" ht="15.75">
      <c r="A46" s="129">
        <v>6</v>
      </c>
      <c r="B46" s="130">
        <v>1052.29</v>
      </c>
      <c r="C46" s="130">
        <v>1044.18</v>
      </c>
      <c r="D46" s="130">
        <v>1043.86</v>
      </c>
      <c r="E46" s="130">
        <v>1048.19</v>
      </c>
      <c r="F46" s="130">
        <v>1071.26</v>
      </c>
      <c r="G46" s="130">
        <v>1087.53</v>
      </c>
      <c r="H46" s="130">
        <v>1168.34</v>
      </c>
      <c r="I46" s="130">
        <v>1265.41</v>
      </c>
      <c r="J46" s="130">
        <v>1214.05</v>
      </c>
      <c r="K46" s="130">
        <v>1183.56</v>
      </c>
      <c r="L46" s="130">
        <v>1174.37</v>
      </c>
      <c r="M46" s="130">
        <v>1178.95</v>
      </c>
      <c r="N46" s="130">
        <v>1179.65</v>
      </c>
      <c r="O46" s="130">
        <v>1189.99</v>
      </c>
      <c r="P46" s="130">
        <v>1255.22</v>
      </c>
      <c r="Q46" s="130">
        <v>1259.08</v>
      </c>
      <c r="R46" s="130">
        <v>1250.81</v>
      </c>
      <c r="S46" s="130">
        <v>1186.54</v>
      </c>
      <c r="T46" s="130">
        <v>1203.29</v>
      </c>
      <c r="U46" s="130">
        <v>1181.39</v>
      </c>
      <c r="V46" s="130">
        <v>1138.93</v>
      </c>
      <c r="W46" s="130">
        <v>1093.04</v>
      </c>
      <c r="X46" s="130">
        <v>1069.09</v>
      </c>
      <c r="Y46" s="130">
        <v>1068.41</v>
      </c>
    </row>
    <row r="47" spans="1:25" ht="15.75">
      <c r="A47" s="129">
        <v>7</v>
      </c>
      <c r="B47" s="130">
        <v>1052.37</v>
      </c>
      <c r="C47" s="130">
        <v>1045.65</v>
      </c>
      <c r="D47" s="130">
        <v>1045.37</v>
      </c>
      <c r="E47" s="130">
        <v>1048.13</v>
      </c>
      <c r="F47" s="130">
        <v>1071.99</v>
      </c>
      <c r="G47" s="130">
        <v>1095.18</v>
      </c>
      <c r="H47" s="130">
        <v>1178.92</v>
      </c>
      <c r="I47" s="130">
        <v>1312.87</v>
      </c>
      <c r="J47" s="130">
        <v>1317.85</v>
      </c>
      <c r="K47" s="130">
        <v>1326.88</v>
      </c>
      <c r="L47" s="130">
        <v>1255.66</v>
      </c>
      <c r="M47" s="130">
        <v>1243.66</v>
      </c>
      <c r="N47" s="130">
        <v>1226.62</v>
      </c>
      <c r="O47" s="130">
        <v>1287.4</v>
      </c>
      <c r="P47" s="130">
        <v>1298.92</v>
      </c>
      <c r="Q47" s="130">
        <v>1318.7</v>
      </c>
      <c r="R47" s="130">
        <v>1310.59</v>
      </c>
      <c r="S47" s="130">
        <v>1281.34</v>
      </c>
      <c r="T47" s="130">
        <v>1244.69</v>
      </c>
      <c r="U47" s="130">
        <v>1189.64</v>
      </c>
      <c r="V47" s="130">
        <v>1175.1</v>
      </c>
      <c r="W47" s="130">
        <v>1125.64</v>
      </c>
      <c r="X47" s="130">
        <v>1075.82</v>
      </c>
      <c r="Y47" s="130">
        <v>1072.3</v>
      </c>
    </row>
    <row r="48" spans="1:25" ht="15.75">
      <c r="A48" s="129">
        <v>8</v>
      </c>
      <c r="B48" s="130">
        <v>1070.97</v>
      </c>
      <c r="C48" s="130">
        <v>1056.23</v>
      </c>
      <c r="D48" s="130">
        <v>1055.93</v>
      </c>
      <c r="E48" s="130">
        <v>1058.66</v>
      </c>
      <c r="F48" s="130">
        <v>1074.86</v>
      </c>
      <c r="G48" s="130">
        <v>1084.78</v>
      </c>
      <c r="H48" s="130">
        <v>1114.39</v>
      </c>
      <c r="I48" s="130">
        <v>1288.1</v>
      </c>
      <c r="J48" s="130">
        <v>1391.91</v>
      </c>
      <c r="K48" s="130">
        <v>1385</v>
      </c>
      <c r="L48" s="130">
        <v>1368.33</v>
      </c>
      <c r="M48" s="130">
        <v>1355.25</v>
      </c>
      <c r="N48" s="130">
        <v>1370.77</v>
      </c>
      <c r="O48" s="130">
        <v>1384.91</v>
      </c>
      <c r="P48" s="130">
        <v>1424.42</v>
      </c>
      <c r="Q48" s="130">
        <v>1429.35</v>
      </c>
      <c r="R48" s="130">
        <v>1421.97</v>
      </c>
      <c r="S48" s="130">
        <v>1392.98</v>
      </c>
      <c r="T48" s="130">
        <v>1363.23</v>
      </c>
      <c r="U48" s="130">
        <v>1358.27</v>
      </c>
      <c r="V48" s="130">
        <v>1350.53</v>
      </c>
      <c r="W48" s="130">
        <v>1235.61</v>
      </c>
      <c r="X48" s="130">
        <v>1152.46</v>
      </c>
      <c r="Y48" s="130">
        <v>1075.43</v>
      </c>
    </row>
    <row r="49" spans="1:25" ht="15.75">
      <c r="A49" s="129">
        <v>9</v>
      </c>
      <c r="B49" s="130">
        <v>1071.58</v>
      </c>
      <c r="C49" s="130">
        <v>1056.95</v>
      </c>
      <c r="D49" s="130">
        <v>1058.22</v>
      </c>
      <c r="E49" s="130">
        <v>1062.04</v>
      </c>
      <c r="F49" s="130">
        <v>1070.42</v>
      </c>
      <c r="G49" s="130">
        <v>1075.16</v>
      </c>
      <c r="H49" s="130">
        <v>1114.81</v>
      </c>
      <c r="I49" s="130">
        <v>1157.47</v>
      </c>
      <c r="J49" s="130">
        <v>1289.73</v>
      </c>
      <c r="K49" s="130">
        <v>1304.22</v>
      </c>
      <c r="L49" s="130">
        <v>1365.87</v>
      </c>
      <c r="M49" s="130">
        <v>1365.62</v>
      </c>
      <c r="N49" s="130">
        <v>1366.59</v>
      </c>
      <c r="O49" s="130">
        <v>1387.42</v>
      </c>
      <c r="P49" s="130">
        <v>1418.01</v>
      </c>
      <c r="Q49" s="130">
        <v>1436.36</v>
      </c>
      <c r="R49" s="130">
        <v>1433.44</v>
      </c>
      <c r="S49" s="130">
        <v>1407.86</v>
      </c>
      <c r="T49" s="130">
        <v>1382.55</v>
      </c>
      <c r="U49" s="130">
        <v>1358.55</v>
      </c>
      <c r="V49" s="130">
        <v>1331.23</v>
      </c>
      <c r="W49" s="130">
        <v>1187.15</v>
      </c>
      <c r="X49" s="130">
        <v>1073.58</v>
      </c>
      <c r="Y49" s="130">
        <v>1070.54</v>
      </c>
    </row>
    <row r="50" spans="1:25" ht="15.75">
      <c r="A50" s="129">
        <v>10</v>
      </c>
      <c r="B50" s="130">
        <v>1062.5</v>
      </c>
      <c r="C50" s="130">
        <v>1057.26</v>
      </c>
      <c r="D50" s="130">
        <v>1060.17</v>
      </c>
      <c r="E50" s="130">
        <v>1058.18</v>
      </c>
      <c r="F50" s="130">
        <v>1077.69</v>
      </c>
      <c r="G50" s="130">
        <v>1131.48</v>
      </c>
      <c r="H50" s="130">
        <v>1301.38</v>
      </c>
      <c r="I50" s="130">
        <v>1329.77</v>
      </c>
      <c r="J50" s="130">
        <v>1316.23</v>
      </c>
      <c r="K50" s="130">
        <v>1311.82</v>
      </c>
      <c r="L50" s="130">
        <v>1299.82</v>
      </c>
      <c r="M50" s="130">
        <v>1304.85</v>
      </c>
      <c r="N50" s="130">
        <v>1296.96</v>
      </c>
      <c r="O50" s="130">
        <v>1314.53</v>
      </c>
      <c r="P50" s="130">
        <v>1330.68</v>
      </c>
      <c r="Q50" s="130">
        <v>1349.96</v>
      </c>
      <c r="R50" s="130">
        <v>1359.05</v>
      </c>
      <c r="S50" s="130">
        <v>1319.8</v>
      </c>
      <c r="T50" s="130">
        <v>1310.32</v>
      </c>
      <c r="U50" s="130">
        <v>1275.42</v>
      </c>
      <c r="V50" s="130">
        <v>1331.54</v>
      </c>
      <c r="W50" s="130">
        <v>1285.26</v>
      </c>
      <c r="X50" s="130">
        <v>1198.44</v>
      </c>
      <c r="Y50" s="130">
        <v>1114.51</v>
      </c>
    </row>
    <row r="51" spans="1:25" ht="15.75">
      <c r="A51" s="129">
        <v>11</v>
      </c>
      <c r="B51" s="130">
        <v>1066.2</v>
      </c>
      <c r="C51" s="130">
        <v>1061.55</v>
      </c>
      <c r="D51" s="130">
        <v>1064.73</v>
      </c>
      <c r="E51" s="130">
        <v>1065.23</v>
      </c>
      <c r="F51" s="130">
        <v>1104.97</v>
      </c>
      <c r="G51" s="130">
        <v>1230.15</v>
      </c>
      <c r="H51" s="130">
        <v>1402.79</v>
      </c>
      <c r="I51" s="130">
        <v>1438.05</v>
      </c>
      <c r="J51" s="130">
        <v>1412.03</v>
      </c>
      <c r="K51" s="130">
        <v>1386.32</v>
      </c>
      <c r="L51" s="130">
        <v>1365.82</v>
      </c>
      <c r="M51" s="130">
        <v>1377.03</v>
      </c>
      <c r="N51" s="130">
        <v>1371.51</v>
      </c>
      <c r="O51" s="130">
        <v>1392.75</v>
      </c>
      <c r="P51" s="130">
        <v>1413.4</v>
      </c>
      <c r="Q51" s="130">
        <v>1430.09</v>
      </c>
      <c r="R51" s="130">
        <v>1420.92</v>
      </c>
      <c r="S51" s="130">
        <v>1391.87</v>
      </c>
      <c r="T51" s="130">
        <v>1376.25</v>
      </c>
      <c r="U51" s="130">
        <v>1316.22</v>
      </c>
      <c r="V51" s="130">
        <v>1290.03</v>
      </c>
      <c r="W51" s="130">
        <v>1176.78</v>
      </c>
      <c r="X51" s="130">
        <v>1095.66</v>
      </c>
      <c r="Y51" s="130">
        <v>1070.26</v>
      </c>
    </row>
    <row r="52" spans="1:25" ht="15.75">
      <c r="A52" s="129">
        <v>12</v>
      </c>
      <c r="B52" s="130">
        <v>1063.99</v>
      </c>
      <c r="C52" s="130">
        <v>1060.83</v>
      </c>
      <c r="D52" s="130">
        <v>1059.09</v>
      </c>
      <c r="E52" s="130">
        <v>1061.55</v>
      </c>
      <c r="F52" s="130">
        <v>1083.26</v>
      </c>
      <c r="G52" s="130">
        <v>1162.44</v>
      </c>
      <c r="H52" s="130">
        <v>1223.86</v>
      </c>
      <c r="I52" s="130">
        <v>1359.66</v>
      </c>
      <c r="J52" s="130">
        <v>1367.7</v>
      </c>
      <c r="K52" s="130">
        <v>1359.46</v>
      </c>
      <c r="L52" s="130">
        <v>1332.54</v>
      </c>
      <c r="M52" s="130">
        <v>1332.48</v>
      </c>
      <c r="N52" s="130">
        <v>1337.2</v>
      </c>
      <c r="O52" s="130">
        <v>1380.05</v>
      </c>
      <c r="P52" s="130">
        <v>1382.89</v>
      </c>
      <c r="Q52" s="130">
        <v>1403.04</v>
      </c>
      <c r="R52" s="130">
        <v>1396.63</v>
      </c>
      <c r="S52" s="130">
        <v>1355.84</v>
      </c>
      <c r="T52" s="130">
        <v>1329.6</v>
      </c>
      <c r="U52" s="130">
        <v>1308.07</v>
      </c>
      <c r="V52" s="130">
        <v>1275.69</v>
      </c>
      <c r="W52" s="130">
        <v>1250.05</v>
      </c>
      <c r="X52" s="130">
        <v>1142.7</v>
      </c>
      <c r="Y52" s="130">
        <v>1077.75</v>
      </c>
    </row>
    <row r="53" spans="1:25" ht="15.75">
      <c r="A53" s="129">
        <v>13</v>
      </c>
      <c r="B53" s="130">
        <v>1064.3</v>
      </c>
      <c r="C53" s="130">
        <v>1060.44</v>
      </c>
      <c r="D53" s="130">
        <v>1058.67</v>
      </c>
      <c r="E53" s="130">
        <v>1061.93</v>
      </c>
      <c r="F53" s="130">
        <v>1109.4</v>
      </c>
      <c r="G53" s="130">
        <v>1203.72</v>
      </c>
      <c r="H53" s="130">
        <v>1313.09</v>
      </c>
      <c r="I53" s="130">
        <v>1408.34</v>
      </c>
      <c r="J53" s="130">
        <v>1404.37</v>
      </c>
      <c r="K53" s="130">
        <v>1396.16</v>
      </c>
      <c r="L53" s="130">
        <v>1379.96</v>
      </c>
      <c r="M53" s="130">
        <v>1385.11</v>
      </c>
      <c r="N53" s="130">
        <v>1398.17</v>
      </c>
      <c r="O53" s="130">
        <v>1423.97</v>
      </c>
      <c r="P53" s="130">
        <v>1440.89</v>
      </c>
      <c r="Q53" s="130">
        <v>1441.9</v>
      </c>
      <c r="R53" s="130">
        <v>1442.79</v>
      </c>
      <c r="S53" s="130">
        <v>1402.51</v>
      </c>
      <c r="T53" s="130">
        <v>1381.51</v>
      </c>
      <c r="U53" s="130">
        <v>1361.18</v>
      </c>
      <c r="V53" s="130">
        <v>1335.45</v>
      </c>
      <c r="W53" s="130">
        <v>1232.08</v>
      </c>
      <c r="X53" s="130">
        <v>1116.89</v>
      </c>
      <c r="Y53" s="130">
        <v>1068.97</v>
      </c>
    </row>
    <row r="54" spans="1:25" ht="15.75">
      <c r="A54" s="129">
        <v>14</v>
      </c>
      <c r="B54" s="130">
        <v>1070.18</v>
      </c>
      <c r="C54" s="130">
        <v>1064.7</v>
      </c>
      <c r="D54" s="130">
        <v>1062.31</v>
      </c>
      <c r="E54" s="130">
        <v>1065.45</v>
      </c>
      <c r="F54" s="130">
        <v>1088.48</v>
      </c>
      <c r="G54" s="130">
        <v>1187.19</v>
      </c>
      <c r="H54" s="130">
        <v>1220.49</v>
      </c>
      <c r="I54" s="130">
        <v>1343.24</v>
      </c>
      <c r="J54" s="130">
        <v>1311.29</v>
      </c>
      <c r="K54" s="130">
        <v>1305.46</v>
      </c>
      <c r="L54" s="130">
        <v>1279.62</v>
      </c>
      <c r="M54" s="130">
        <v>1285.99</v>
      </c>
      <c r="N54" s="130">
        <v>1244.74</v>
      </c>
      <c r="O54" s="130">
        <v>1272.56</v>
      </c>
      <c r="P54" s="130">
        <v>1278.09</v>
      </c>
      <c r="Q54" s="130">
        <v>1300.66</v>
      </c>
      <c r="R54" s="130">
        <v>1298.73</v>
      </c>
      <c r="S54" s="130">
        <v>1265.52</v>
      </c>
      <c r="T54" s="130">
        <v>1170.47</v>
      </c>
      <c r="U54" s="130">
        <v>1158.43</v>
      </c>
      <c r="V54" s="130">
        <v>1150.51</v>
      </c>
      <c r="W54" s="130">
        <v>1137.51</v>
      </c>
      <c r="X54" s="130">
        <v>1090.03</v>
      </c>
      <c r="Y54" s="130">
        <v>1073.43</v>
      </c>
    </row>
    <row r="55" spans="1:25" ht="15.75">
      <c r="A55" s="129">
        <v>15</v>
      </c>
      <c r="B55" s="130">
        <v>1068.31</v>
      </c>
      <c r="C55" s="130">
        <v>1057.35</v>
      </c>
      <c r="D55" s="130">
        <v>1054.06</v>
      </c>
      <c r="E55" s="130">
        <v>1013.95</v>
      </c>
      <c r="F55" s="130">
        <v>1061.67</v>
      </c>
      <c r="G55" s="130">
        <v>1078.95</v>
      </c>
      <c r="H55" s="130">
        <v>1091.55</v>
      </c>
      <c r="I55" s="130">
        <v>1126.69</v>
      </c>
      <c r="J55" s="130">
        <v>1214.9</v>
      </c>
      <c r="K55" s="130">
        <v>1290.65</v>
      </c>
      <c r="L55" s="130">
        <v>1282.77</v>
      </c>
      <c r="M55" s="130">
        <v>1286.32</v>
      </c>
      <c r="N55" s="130">
        <v>1280.15</v>
      </c>
      <c r="O55" s="130">
        <v>1302.06</v>
      </c>
      <c r="P55" s="130">
        <v>1328.55</v>
      </c>
      <c r="Q55" s="130">
        <v>1332.51</v>
      </c>
      <c r="R55" s="130">
        <v>1324.41</v>
      </c>
      <c r="S55" s="130">
        <v>1293.37</v>
      </c>
      <c r="T55" s="130">
        <v>1266.13</v>
      </c>
      <c r="U55" s="130">
        <v>1256.79</v>
      </c>
      <c r="V55" s="130">
        <v>1200.08</v>
      </c>
      <c r="W55" s="130">
        <v>1098.18</v>
      </c>
      <c r="X55" s="130">
        <v>1082.31</v>
      </c>
      <c r="Y55" s="130">
        <v>1060.33</v>
      </c>
    </row>
    <row r="56" spans="1:25" ht="15.75">
      <c r="A56" s="129">
        <v>16</v>
      </c>
      <c r="B56" s="130">
        <v>1055.36</v>
      </c>
      <c r="C56" s="130">
        <v>1038.73</v>
      </c>
      <c r="D56" s="130">
        <v>992.58</v>
      </c>
      <c r="E56" s="130">
        <v>988.41</v>
      </c>
      <c r="F56" s="130">
        <v>997.34</v>
      </c>
      <c r="G56" s="130">
        <v>1050.9</v>
      </c>
      <c r="H56" s="130">
        <v>1069.66</v>
      </c>
      <c r="I56" s="130">
        <v>1083.69</v>
      </c>
      <c r="J56" s="130">
        <v>1097.37</v>
      </c>
      <c r="K56" s="130">
        <v>1183.19</v>
      </c>
      <c r="L56" s="130">
        <v>1176.59</v>
      </c>
      <c r="M56" s="130">
        <v>1181.68</v>
      </c>
      <c r="N56" s="130">
        <v>1242.75</v>
      </c>
      <c r="O56" s="130">
        <v>1271.45</v>
      </c>
      <c r="P56" s="130">
        <v>1300.41</v>
      </c>
      <c r="Q56" s="130">
        <v>1320.23</v>
      </c>
      <c r="R56" s="130">
        <v>1315.57</v>
      </c>
      <c r="S56" s="130">
        <v>1275.83</v>
      </c>
      <c r="T56" s="130">
        <v>1259.6</v>
      </c>
      <c r="U56" s="130">
        <v>1173.22</v>
      </c>
      <c r="V56" s="130">
        <v>1114.24</v>
      </c>
      <c r="W56" s="130">
        <v>1096.48</v>
      </c>
      <c r="X56" s="130">
        <v>1082.11</v>
      </c>
      <c r="Y56" s="130">
        <v>1071.36</v>
      </c>
    </row>
    <row r="57" spans="1:25" ht="15.75">
      <c r="A57" s="129">
        <v>17</v>
      </c>
      <c r="B57" s="130">
        <v>1057.36</v>
      </c>
      <c r="C57" s="130">
        <v>1049.52</v>
      </c>
      <c r="D57" s="130">
        <v>1046.53</v>
      </c>
      <c r="E57" s="130">
        <v>1048.08</v>
      </c>
      <c r="F57" s="130">
        <v>1061.72</v>
      </c>
      <c r="G57" s="130">
        <v>1088.71</v>
      </c>
      <c r="H57" s="130">
        <v>1116.29</v>
      </c>
      <c r="I57" s="130">
        <v>1220.48</v>
      </c>
      <c r="J57" s="130">
        <v>1225.57</v>
      </c>
      <c r="K57" s="130">
        <v>1199.28</v>
      </c>
      <c r="L57" s="130">
        <v>1161.4</v>
      </c>
      <c r="M57" s="130">
        <v>1162.61</v>
      </c>
      <c r="N57" s="130">
        <v>1166.03</v>
      </c>
      <c r="O57" s="130">
        <v>1178.81</v>
      </c>
      <c r="P57" s="130">
        <v>1228.92</v>
      </c>
      <c r="Q57" s="130">
        <v>1234.97</v>
      </c>
      <c r="R57" s="130">
        <v>1218.86</v>
      </c>
      <c r="S57" s="130">
        <v>1171.92</v>
      </c>
      <c r="T57" s="130">
        <v>1112.7</v>
      </c>
      <c r="U57" s="130">
        <v>1101.1</v>
      </c>
      <c r="V57" s="130">
        <v>1094.27</v>
      </c>
      <c r="W57" s="130">
        <v>1088.58</v>
      </c>
      <c r="X57" s="130">
        <v>1065.54</v>
      </c>
      <c r="Y57" s="130">
        <v>1057.35</v>
      </c>
    </row>
    <row r="58" spans="1:25" ht="15.75">
      <c r="A58" s="129">
        <v>18</v>
      </c>
      <c r="B58" s="130">
        <v>1053.6</v>
      </c>
      <c r="C58" s="130">
        <v>1040.57</v>
      </c>
      <c r="D58" s="130">
        <v>1011.04</v>
      </c>
      <c r="E58" s="130">
        <v>1019.39</v>
      </c>
      <c r="F58" s="130">
        <v>1060.56</v>
      </c>
      <c r="G58" s="130">
        <v>1092.96</v>
      </c>
      <c r="H58" s="130">
        <v>1126.85</v>
      </c>
      <c r="I58" s="130">
        <v>1189.16</v>
      </c>
      <c r="J58" s="130">
        <v>1152.99</v>
      </c>
      <c r="K58" s="130">
        <v>1142.45</v>
      </c>
      <c r="L58" s="130">
        <v>1134.77</v>
      </c>
      <c r="M58" s="130">
        <v>1133.88</v>
      </c>
      <c r="N58" s="130">
        <v>1126.94</v>
      </c>
      <c r="O58" s="130">
        <v>1132.16</v>
      </c>
      <c r="P58" s="130">
        <v>1143.88</v>
      </c>
      <c r="Q58" s="130">
        <v>1180.98</v>
      </c>
      <c r="R58" s="130">
        <v>1149.7</v>
      </c>
      <c r="S58" s="130">
        <v>1144.44</v>
      </c>
      <c r="T58" s="130">
        <v>1123.54</v>
      </c>
      <c r="U58" s="130">
        <v>1109.48</v>
      </c>
      <c r="V58" s="130">
        <v>1096.85</v>
      </c>
      <c r="W58" s="130">
        <v>1086.88</v>
      </c>
      <c r="X58" s="130">
        <v>1041.54</v>
      </c>
      <c r="Y58" s="130">
        <v>1040.85</v>
      </c>
    </row>
    <row r="59" spans="1:25" ht="15.75">
      <c r="A59" s="129">
        <v>19</v>
      </c>
      <c r="B59" s="130">
        <v>1051.69</v>
      </c>
      <c r="C59" s="130">
        <v>1035.74</v>
      </c>
      <c r="D59" s="130">
        <v>1023.33</v>
      </c>
      <c r="E59" s="130">
        <v>1030.55</v>
      </c>
      <c r="F59" s="130">
        <v>1056.47</v>
      </c>
      <c r="G59" s="130">
        <v>1083.05</v>
      </c>
      <c r="H59" s="130">
        <v>1144.3</v>
      </c>
      <c r="I59" s="130">
        <v>1200.22</v>
      </c>
      <c r="J59" s="130">
        <v>1177.11</v>
      </c>
      <c r="K59" s="130">
        <v>1171.7</v>
      </c>
      <c r="L59" s="130">
        <v>1163.82</v>
      </c>
      <c r="M59" s="130">
        <v>1166.35</v>
      </c>
      <c r="N59" s="130">
        <v>1167.3</v>
      </c>
      <c r="O59" s="130">
        <v>1181.4</v>
      </c>
      <c r="P59" s="130">
        <v>1182.95</v>
      </c>
      <c r="Q59" s="130">
        <v>1200.46</v>
      </c>
      <c r="R59" s="130">
        <v>1196.97</v>
      </c>
      <c r="S59" s="130">
        <v>1183.77</v>
      </c>
      <c r="T59" s="130">
        <v>1160.02</v>
      </c>
      <c r="U59" s="130">
        <v>1146.63</v>
      </c>
      <c r="V59" s="130">
        <v>1101.48</v>
      </c>
      <c r="W59" s="130">
        <v>1085.23</v>
      </c>
      <c r="X59" s="130">
        <v>1053.03</v>
      </c>
      <c r="Y59" s="130">
        <v>1045.64</v>
      </c>
    </row>
    <row r="60" spans="1:25" ht="15.75">
      <c r="A60" s="129">
        <v>20</v>
      </c>
      <c r="B60" s="130">
        <v>1010.57</v>
      </c>
      <c r="C60" s="130">
        <v>987.95</v>
      </c>
      <c r="D60" s="130">
        <v>979.59</v>
      </c>
      <c r="E60" s="130">
        <v>992.75</v>
      </c>
      <c r="F60" s="130">
        <v>1052.78</v>
      </c>
      <c r="G60" s="130">
        <v>1086.58</v>
      </c>
      <c r="H60" s="130">
        <v>1097.64</v>
      </c>
      <c r="I60" s="130">
        <v>1167.31</v>
      </c>
      <c r="J60" s="130">
        <v>1119.37</v>
      </c>
      <c r="K60" s="130">
        <v>1147.78</v>
      </c>
      <c r="L60" s="130">
        <v>1114.63</v>
      </c>
      <c r="M60" s="130">
        <v>1151.63</v>
      </c>
      <c r="N60" s="130">
        <v>1161.27</v>
      </c>
      <c r="O60" s="130">
        <v>1141.24</v>
      </c>
      <c r="P60" s="130">
        <v>1095.66</v>
      </c>
      <c r="Q60" s="130">
        <v>1119.97</v>
      </c>
      <c r="R60" s="130">
        <v>1162.23</v>
      </c>
      <c r="S60" s="130">
        <v>1149.61</v>
      </c>
      <c r="T60" s="130">
        <v>1093.41</v>
      </c>
      <c r="U60" s="130">
        <v>1096.51</v>
      </c>
      <c r="V60" s="130">
        <v>1079.73</v>
      </c>
      <c r="W60" s="130">
        <v>1079.34</v>
      </c>
      <c r="X60" s="130">
        <v>1040.7</v>
      </c>
      <c r="Y60" s="130">
        <v>996.23</v>
      </c>
    </row>
    <row r="61" spans="1:25" ht="15.75">
      <c r="A61" s="129">
        <v>21</v>
      </c>
      <c r="B61" s="130">
        <v>1046.18</v>
      </c>
      <c r="C61" s="130">
        <v>1024.42</v>
      </c>
      <c r="D61" s="130">
        <v>1016.97</v>
      </c>
      <c r="E61" s="130">
        <v>1033.56</v>
      </c>
      <c r="F61" s="130">
        <v>1057.49</v>
      </c>
      <c r="G61" s="130">
        <v>1086.31</v>
      </c>
      <c r="H61" s="130">
        <v>1144.13</v>
      </c>
      <c r="I61" s="130">
        <v>1187.51</v>
      </c>
      <c r="J61" s="130">
        <v>1167.69</v>
      </c>
      <c r="K61" s="130">
        <v>1199</v>
      </c>
      <c r="L61" s="130">
        <v>1180.77</v>
      </c>
      <c r="M61" s="130">
        <v>1187.14</v>
      </c>
      <c r="N61" s="130">
        <v>1187.12</v>
      </c>
      <c r="O61" s="130">
        <v>1167.03</v>
      </c>
      <c r="P61" s="130">
        <v>1185.35</v>
      </c>
      <c r="Q61" s="130">
        <v>1202.85</v>
      </c>
      <c r="R61" s="130">
        <v>1191.14</v>
      </c>
      <c r="S61" s="130">
        <v>1173.7</v>
      </c>
      <c r="T61" s="130">
        <v>1155.14</v>
      </c>
      <c r="U61" s="130">
        <v>1148.95</v>
      </c>
      <c r="V61" s="130">
        <v>1112.3</v>
      </c>
      <c r="W61" s="130">
        <v>1099.84</v>
      </c>
      <c r="X61" s="130">
        <v>1064.29</v>
      </c>
      <c r="Y61" s="130">
        <v>1058.58</v>
      </c>
    </row>
    <row r="62" spans="1:25" ht="15.75">
      <c r="A62" s="129">
        <v>22</v>
      </c>
      <c r="B62" s="130">
        <v>1087.15</v>
      </c>
      <c r="C62" s="130">
        <v>1072.17</v>
      </c>
      <c r="D62" s="130">
        <v>1068.06</v>
      </c>
      <c r="E62" s="130">
        <v>1064.84</v>
      </c>
      <c r="F62" s="130">
        <v>1069.43</v>
      </c>
      <c r="G62" s="130">
        <v>1092.24</v>
      </c>
      <c r="H62" s="130">
        <v>1104.03</v>
      </c>
      <c r="I62" s="130">
        <v>1186</v>
      </c>
      <c r="J62" s="130">
        <v>1255.32</v>
      </c>
      <c r="K62" s="130">
        <v>1257.13</v>
      </c>
      <c r="L62" s="130">
        <v>1249.06</v>
      </c>
      <c r="M62" s="130">
        <v>1246.69</v>
      </c>
      <c r="N62" s="130">
        <v>1239.99</v>
      </c>
      <c r="O62" s="130">
        <v>1251.75</v>
      </c>
      <c r="P62" s="130">
        <v>1273.74</v>
      </c>
      <c r="Q62" s="130">
        <v>1309.53</v>
      </c>
      <c r="R62" s="130">
        <v>1298.19</v>
      </c>
      <c r="S62" s="130">
        <v>1263.33</v>
      </c>
      <c r="T62" s="130">
        <v>1259.83</v>
      </c>
      <c r="U62" s="130">
        <v>1245.31</v>
      </c>
      <c r="V62" s="130">
        <v>1160.47</v>
      </c>
      <c r="W62" s="130">
        <v>1142.13</v>
      </c>
      <c r="X62" s="130">
        <v>1082.87</v>
      </c>
      <c r="Y62" s="130">
        <v>1058.88</v>
      </c>
    </row>
    <row r="63" spans="1:25" ht="15.75">
      <c r="A63" s="129">
        <v>23</v>
      </c>
      <c r="B63" s="130">
        <v>1061.26</v>
      </c>
      <c r="C63" s="130">
        <v>1053.36</v>
      </c>
      <c r="D63" s="130">
        <v>1032.39</v>
      </c>
      <c r="E63" s="130">
        <v>1010.8</v>
      </c>
      <c r="F63" s="130">
        <v>1041.41</v>
      </c>
      <c r="G63" s="130">
        <v>1060.35</v>
      </c>
      <c r="H63" s="130">
        <v>1070.42</v>
      </c>
      <c r="I63" s="130">
        <v>1090.24</v>
      </c>
      <c r="J63" s="130">
        <v>1099.81</v>
      </c>
      <c r="K63" s="130">
        <v>1179.56</v>
      </c>
      <c r="L63" s="130">
        <v>1173.97</v>
      </c>
      <c r="M63" s="130">
        <v>1174.63</v>
      </c>
      <c r="N63" s="130">
        <v>1175.65</v>
      </c>
      <c r="O63" s="130">
        <v>1189.34</v>
      </c>
      <c r="P63" s="130">
        <v>1256.6</v>
      </c>
      <c r="Q63" s="130">
        <v>1282.06</v>
      </c>
      <c r="R63" s="130">
        <v>1289.29</v>
      </c>
      <c r="S63" s="130">
        <v>1266.2</v>
      </c>
      <c r="T63" s="130">
        <v>1249.92</v>
      </c>
      <c r="U63" s="130">
        <v>1242.46</v>
      </c>
      <c r="V63" s="130">
        <v>1162.79</v>
      </c>
      <c r="W63" s="130">
        <v>1113.41</v>
      </c>
      <c r="X63" s="130">
        <v>1076.68</v>
      </c>
      <c r="Y63" s="130">
        <v>1060.19</v>
      </c>
    </row>
    <row r="64" spans="1:25" ht="15.75">
      <c r="A64" s="129">
        <v>24</v>
      </c>
      <c r="B64" s="130">
        <v>1052.66</v>
      </c>
      <c r="C64" s="130">
        <v>1051.11</v>
      </c>
      <c r="D64" s="130">
        <v>1027.59</v>
      </c>
      <c r="E64" s="130">
        <v>1035.51</v>
      </c>
      <c r="F64" s="130">
        <v>1061.22</v>
      </c>
      <c r="G64" s="130">
        <v>1090.12</v>
      </c>
      <c r="H64" s="130">
        <v>1149.16</v>
      </c>
      <c r="I64" s="130">
        <v>1179.81</v>
      </c>
      <c r="J64" s="130">
        <v>1168.21</v>
      </c>
      <c r="K64" s="130">
        <v>1166.71</v>
      </c>
      <c r="L64" s="130">
        <v>1159.57</v>
      </c>
      <c r="M64" s="130">
        <v>1160.81</v>
      </c>
      <c r="N64" s="130">
        <v>1160.73</v>
      </c>
      <c r="O64" s="130">
        <v>1168.48</v>
      </c>
      <c r="P64" s="130">
        <v>1180.76</v>
      </c>
      <c r="Q64" s="130">
        <v>1206.97</v>
      </c>
      <c r="R64" s="130">
        <v>1205.79</v>
      </c>
      <c r="S64" s="130">
        <v>1184.72</v>
      </c>
      <c r="T64" s="130">
        <v>1161.41</v>
      </c>
      <c r="U64" s="130">
        <v>1153.64</v>
      </c>
      <c r="V64" s="130">
        <v>1096.05</v>
      </c>
      <c r="W64" s="130">
        <v>1083.44</v>
      </c>
      <c r="X64" s="130">
        <v>1023.77</v>
      </c>
      <c r="Y64" s="130">
        <v>1037.33</v>
      </c>
    </row>
    <row r="65" spans="1:25" ht="15.75">
      <c r="A65" s="129">
        <v>25</v>
      </c>
      <c r="B65" s="130">
        <v>1048.76</v>
      </c>
      <c r="C65" s="130">
        <v>1043.03</v>
      </c>
      <c r="D65" s="130">
        <v>1016.54</v>
      </c>
      <c r="E65" s="130">
        <v>1049.88</v>
      </c>
      <c r="F65" s="130">
        <v>1063.15</v>
      </c>
      <c r="G65" s="130">
        <v>1098.91</v>
      </c>
      <c r="H65" s="130">
        <v>1213.44</v>
      </c>
      <c r="I65" s="130">
        <v>1265.91</v>
      </c>
      <c r="J65" s="130">
        <v>1298.7</v>
      </c>
      <c r="K65" s="130">
        <v>1324.17</v>
      </c>
      <c r="L65" s="130">
        <v>1271.18</v>
      </c>
      <c r="M65" s="130">
        <v>1274.17</v>
      </c>
      <c r="N65" s="130">
        <v>1281.93</v>
      </c>
      <c r="O65" s="130">
        <v>1340.36</v>
      </c>
      <c r="P65" s="130">
        <v>1347.53</v>
      </c>
      <c r="Q65" s="130">
        <v>1369.84</v>
      </c>
      <c r="R65" s="130">
        <v>1349.26</v>
      </c>
      <c r="S65" s="130">
        <v>1339.76</v>
      </c>
      <c r="T65" s="130">
        <v>1299.61</v>
      </c>
      <c r="U65" s="130">
        <v>1225.56</v>
      </c>
      <c r="V65" s="130">
        <v>1156.01</v>
      </c>
      <c r="W65" s="130">
        <v>1107.16</v>
      </c>
      <c r="X65" s="130">
        <v>1088.58</v>
      </c>
      <c r="Y65" s="130">
        <v>1068.46</v>
      </c>
    </row>
    <row r="66" spans="1:25" ht="15.75">
      <c r="A66" s="129">
        <v>26</v>
      </c>
      <c r="B66" s="130">
        <v>1043.8</v>
      </c>
      <c r="C66" s="130">
        <v>1029.78</v>
      </c>
      <c r="D66" s="130">
        <v>993.85</v>
      </c>
      <c r="E66" s="130">
        <v>1045.53</v>
      </c>
      <c r="F66" s="130">
        <v>1059.21</v>
      </c>
      <c r="G66" s="130">
        <v>1094.7</v>
      </c>
      <c r="H66" s="130">
        <v>1164.55</v>
      </c>
      <c r="I66" s="130">
        <v>1209.27</v>
      </c>
      <c r="J66" s="130">
        <v>1252.11</v>
      </c>
      <c r="K66" s="130">
        <v>1246.9</v>
      </c>
      <c r="L66" s="130">
        <v>1223.89</v>
      </c>
      <c r="M66" s="130">
        <v>1199.1</v>
      </c>
      <c r="N66" s="130">
        <v>1228.19</v>
      </c>
      <c r="O66" s="130">
        <v>1256.63</v>
      </c>
      <c r="P66" s="130">
        <v>1256.85</v>
      </c>
      <c r="Q66" s="130">
        <v>1288.71</v>
      </c>
      <c r="R66" s="130">
        <v>1290.72</v>
      </c>
      <c r="S66" s="130">
        <v>1260.87</v>
      </c>
      <c r="T66" s="130">
        <v>1206.29</v>
      </c>
      <c r="U66" s="130">
        <v>1178.22</v>
      </c>
      <c r="V66" s="130">
        <v>1151.41</v>
      </c>
      <c r="W66" s="130">
        <v>1090.66</v>
      </c>
      <c r="X66" s="130">
        <v>1080.64</v>
      </c>
      <c r="Y66" s="130">
        <v>1060.09</v>
      </c>
    </row>
    <row r="67" spans="1:25" ht="15.75">
      <c r="A67" s="129">
        <v>27</v>
      </c>
      <c r="B67" s="130">
        <v>1048.08</v>
      </c>
      <c r="C67" s="130">
        <v>1032.43</v>
      </c>
      <c r="D67" s="130">
        <v>1007.94</v>
      </c>
      <c r="E67" s="130">
        <v>1042.94</v>
      </c>
      <c r="F67" s="130">
        <v>1057.6</v>
      </c>
      <c r="G67" s="130">
        <v>1094.02</v>
      </c>
      <c r="H67" s="130">
        <v>1162.27</v>
      </c>
      <c r="I67" s="130">
        <v>1209.8</v>
      </c>
      <c r="J67" s="130">
        <v>1252.6</v>
      </c>
      <c r="K67" s="130">
        <v>1246.46</v>
      </c>
      <c r="L67" s="130">
        <v>1214.48</v>
      </c>
      <c r="M67" s="130">
        <v>1218.47</v>
      </c>
      <c r="N67" s="130">
        <v>1211.26</v>
      </c>
      <c r="O67" s="130">
        <v>1225.18</v>
      </c>
      <c r="P67" s="130">
        <v>1232.35</v>
      </c>
      <c r="Q67" s="130">
        <v>1256.91</v>
      </c>
      <c r="R67" s="130">
        <v>1267.95</v>
      </c>
      <c r="S67" s="130">
        <v>1241.77</v>
      </c>
      <c r="T67" s="130">
        <v>1201.59</v>
      </c>
      <c r="U67" s="130">
        <v>1152.13</v>
      </c>
      <c r="V67" s="130">
        <v>1121.88</v>
      </c>
      <c r="W67" s="130">
        <v>1092.45</v>
      </c>
      <c r="X67" s="130">
        <v>1082</v>
      </c>
      <c r="Y67" s="130">
        <v>1059.18</v>
      </c>
    </row>
    <row r="68" spans="1:25" ht="15.75">
      <c r="A68" s="129">
        <v>28</v>
      </c>
      <c r="B68" s="130">
        <v>1052.95</v>
      </c>
      <c r="C68" s="130">
        <v>1047.89</v>
      </c>
      <c r="D68" s="130">
        <v>1021.81</v>
      </c>
      <c r="E68" s="130">
        <v>1028.14</v>
      </c>
      <c r="F68" s="130">
        <v>1061.95</v>
      </c>
      <c r="G68" s="130">
        <v>1093.26</v>
      </c>
      <c r="H68" s="130">
        <v>1146.86</v>
      </c>
      <c r="I68" s="130">
        <v>1268.07</v>
      </c>
      <c r="J68" s="130">
        <v>1247.38</v>
      </c>
      <c r="K68" s="130">
        <v>1238.88</v>
      </c>
      <c r="L68" s="130">
        <v>1224.44</v>
      </c>
      <c r="M68" s="130">
        <v>1227.71</v>
      </c>
      <c r="N68" s="130">
        <v>1234.93</v>
      </c>
      <c r="O68" s="130">
        <v>1249.07</v>
      </c>
      <c r="P68" s="130">
        <v>1250.16</v>
      </c>
      <c r="Q68" s="130">
        <v>1263.78</v>
      </c>
      <c r="R68" s="130">
        <v>1259.49</v>
      </c>
      <c r="S68" s="130">
        <v>1232.81</v>
      </c>
      <c r="T68" s="130">
        <v>1209.08</v>
      </c>
      <c r="U68" s="130">
        <v>1154.21</v>
      </c>
      <c r="V68" s="130">
        <v>1141.8</v>
      </c>
      <c r="W68" s="130">
        <v>1121.72</v>
      </c>
      <c r="X68" s="130">
        <v>1088.51</v>
      </c>
      <c r="Y68" s="130">
        <v>1062.58</v>
      </c>
    </row>
    <row r="69" spans="1:25" ht="15.75">
      <c r="A69" s="129">
        <v>29</v>
      </c>
      <c r="B69" s="130">
        <v>1053.06</v>
      </c>
      <c r="C69" s="130">
        <v>1046.44</v>
      </c>
      <c r="D69" s="130">
        <v>1043.48</v>
      </c>
      <c r="E69" s="130">
        <v>1035.33</v>
      </c>
      <c r="F69" s="130">
        <v>1056.23</v>
      </c>
      <c r="G69" s="130">
        <v>1085.69</v>
      </c>
      <c r="H69" s="130">
        <v>1130.93</v>
      </c>
      <c r="I69" s="130">
        <v>1195.4</v>
      </c>
      <c r="J69" s="130">
        <v>1192.27</v>
      </c>
      <c r="K69" s="130">
        <v>1180.14</v>
      </c>
      <c r="L69" s="130">
        <v>1155.77</v>
      </c>
      <c r="M69" s="130">
        <v>1151.89</v>
      </c>
      <c r="N69" s="130">
        <v>1151.5</v>
      </c>
      <c r="O69" s="130">
        <v>1164.68</v>
      </c>
      <c r="P69" s="130">
        <v>1176.86</v>
      </c>
      <c r="Q69" s="130">
        <v>1194.83</v>
      </c>
      <c r="R69" s="130">
        <v>1199.11</v>
      </c>
      <c r="S69" s="130">
        <v>1185.14</v>
      </c>
      <c r="T69" s="130">
        <v>1162.14</v>
      </c>
      <c r="U69" s="130">
        <v>1151.99</v>
      </c>
      <c r="V69" s="130">
        <v>1137.63</v>
      </c>
      <c r="W69" s="130">
        <v>1107.58</v>
      </c>
      <c r="X69" s="130">
        <v>1088.33</v>
      </c>
      <c r="Y69" s="130">
        <v>1064.88</v>
      </c>
    </row>
    <row r="70" spans="1:25" ht="15.75">
      <c r="A70" s="129">
        <v>30</v>
      </c>
      <c r="B70" s="130">
        <v>1063.56</v>
      </c>
      <c r="C70" s="130">
        <v>1053.55</v>
      </c>
      <c r="D70" s="130">
        <v>1047.34</v>
      </c>
      <c r="E70" s="130">
        <v>1044.33</v>
      </c>
      <c r="F70" s="130">
        <v>1050.08</v>
      </c>
      <c r="G70" s="130">
        <v>1069.42</v>
      </c>
      <c r="H70" s="130">
        <v>1089.3</v>
      </c>
      <c r="I70" s="130">
        <v>1098.94</v>
      </c>
      <c r="J70" s="130">
        <v>1167.91</v>
      </c>
      <c r="K70" s="130">
        <v>1267.22</v>
      </c>
      <c r="L70" s="130">
        <v>1282.6</v>
      </c>
      <c r="M70" s="130">
        <v>1284.33</v>
      </c>
      <c r="N70" s="130">
        <v>1286.47</v>
      </c>
      <c r="O70" s="130">
        <v>1303</v>
      </c>
      <c r="P70" s="130">
        <v>1325.67</v>
      </c>
      <c r="Q70" s="130">
        <v>1336.64</v>
      </c>
      <c r="R70" s="130">
        <v>1334.82</v>
      </c>
      <c r="S70" s="130">
        <v>1326.93</v>
      </c>
      <c r="T70" s="130">
        <v>1304.63</v>
      </c>
      <c r="U70" s="130">
        <v>1279.79</v>
      </c>
      <c r="V70" s="130">
        <v>1265.67</v>
      </c>
      <c r="W70" s="130">
        <v>1204.98</v>
      </c>
      <c r="X70" s="130">
        <v>1116.83</v>
      </c>
      <c r="Y70" s="130">
        <v>1065.72</v>
      </c>
    </row>
    <row r="71" spans="1:25" ht="15.75" outlineLevel="1">
      <c r="A71" s="129">
        <v>31</v>
      </c>
      <c r="B71" s="130">
        <v>1053.94</v>
      </c>
      <c r="C71" s="130">
        <v>1046.55</v>
      </c>
      <c r="D71" s="130">
        <v>1038.38</v>
      </c>
      <c r="E71" s="130">
        <v>1033.9</v>
      </c>
      <c r="F71" s="130">
        <v>1040.7</v>
      </c>
      <c r="G71" s="130">
        <v>1052.08</v>
      </c>
      <c r="H71" s="130">
        <v>1067.96</v>
      </c>
      <c r="I71" s="130">
        <v>1085.55</v>
      </c>
      <c r="J71" s="130">
        <v>1141.43</v>
      </c>
      <c r="K71" s="130">
        <v>1187.06</v>
      </c>
      <c r="L71" s="130">
        <v>1249.74</v>
      </c>
      <c r="M71" s="130">
        <v>1264.13</v>
      </c>
      <c r="N71" s="130">
        <v>1263.25</v>
      </c>
      <c r="O71" s="130">
        <v>1309.06</v>
      </c>
      <c r="P71" s="130">
        <v>1353.4</v>
      </c>
      <c r="Q71" s="130">
        <v>1346.52</v>
      </c>
      <c r="R71" s="130">
        <v>1351.56</v>
      </c>
      <c r="S71" s="130">
        <v>1336.39</v>
      </c>
      <c r="T71" s="130">
        <v>1307.02</v>
      </c>
      <c r="U71" s="130">
        <v>1286.49</v>
      </c>
      <c r="V71" s="130">
        <v>1261.58</v>
      </c>
      <c r="W71" s="130">
        <v>1201.77</v>
      </c>
      <c r="X71" s="130">
        <v>1139.48</v>
      </c>
      <c r="Y71" s="130">
        <v>1070.46</v>
      </c>
    </row>
    <row r="73" spans="1:25" ht="18.75">
      <c r="A73" s="126" t="s">
        <v>28</v>
      </c>
      <c r="B73" s="127" t="s">
        <v>108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1:25" ht="15.75">
      <c r="A74" s="126"/>
      <c r="B74" s="128" t="s">
        <v>29</v>
      </c>
      <c r="C74" s="128" t="s">
        <v>30</v>
      </c>
      <c r="D74" s="128" t="s">
        <v>31</v>
      </c>
      <c r="E74" s="128" t="s">
        <v>32</v>
      </c>
      <c r="F74" s="128" t="s">
        <v>33</v>
      </c>
      <c r="G74" s="128" t="s">
        <v>34</v>
      </c>
      <c r="H74" s="128" t="s">
        <v>35</v>
      </c>
      <c r="I74" s="128" t="s">
        <v>36</v>
      </c>
      <c r="J74" s="128" t="s">
        <v>37</v>
      </c>
      <c r="K74" s="128" t="s">
        <v>38</v>
      </c>
      <c r="L74" s="128" t="s">
        <v>39</v>
      </c>
      <c r="M74" s="128" t="s">
        <v>40</v>
      </c>
      <c r="N74" s="128" t="s">
        <v>41</v>
      </c>
      <c r="O74" s="128" t="s">
        <v>42</v>
      </c>
      <c r="P74" s="128" t="s">
        <v>43</v>
      </c>
      <c r="Q74" s="128" t="s">
        <v>44</v>
      </c>
      <c r="R74" s="128" t="s">
        <v>45</v>
      </c>
      <c r="S74" s="128" t="s">
        <v>46</v>
      </c>
      <c r="T74" s="128" t="s">
        <v>47</v>
      </c>
      <c r="U74" s="128" t="s">
        <v>48</v>
      </c>
      <c r="V74" s="128" t="s">
        <v>49</v>
      </c>
      <c r="W74" s="128" t="s">
        <v>50</v>
      </c>
      <c r="X74" s="128" t="s">
        <v>51</v>
      </c>
      <c r="Y74" s="128" t="s">
        <v>52</v>
      </c>
    </row>
    <row r="75" spans="1:25" ht="15.75">
      <c r="A75" s="129">
        <v>1</v>
      </c>
      <c r="B75" s="130">
        <v>1190.43</v>
      </c>
      <c r="C75" s="130">
        <v>1175.59</v>
      </c>
      <c r="D75" s="130">
        <v>1173.34</v>
      </c>
      <c r="E75" s="130">
        <v>1173.79</v>
      </c>
      <c r="F75" s="130">
        <v>1186.21</v>
      </c>
      <c r="G75" s="130">
        <v>1202.19</v>
      </c>
      <c r="H75" s="130">
        <v>1210.7</v>
      </c>
      <c r="I75" s="130">
        <v>1307.44</v>
      </c>
      <c r="J75" s="130">
        <v>1493.86</v>
      </c>
      <c r="K75" s="130">
        <v>1490.56</v>
      </c>
      <c r="L75" s="130">
        <v>1482.27</v>
      </c>
      <c r="M75" s="130">
        <v>1458.34</v>
      </c>
      <c r="N75" s="130">
        <v>1460.21</v>
      </c>
      <c r="O75" s="130">
        <v>1461.16</v>
      </c>
      <c r="P75" s="130">
        <v>1487.78</v>
      </c>
      <c r="Q75" s="130">
        <v>1508.22</v>
      </c>
      <c r="R75" s="130">
        <v>1498.88</v>
      </c>
      <c r="S75" s="130">
        <v>1470.3</v>
      </c>
      <c r="T75" s="130">
        <v>1424.53</v>
      </c>
      <c r="U75" s="130">
        <v>1405.95</v>
      </c>
      <c r="V75" s="130">
        <v>1374.56</v>
      </c>
      <c r="W75" s="130">
        <v>1288.97</v>
      </c>
      <c r="X75" s="130">
        <v>1200.92</v>
      </c>
      <c r="Y75" s="130">
        <v>1181.61</v>
      </c>
    </row>
    <row r="76" spans="1:25" ht="15.75">
      <c r="A76" s="129">
        <v>2</v>
      </c>
      <c r="B76" s="130">
        <v>1174.89</v>
      </c>
      <c r="C76" s="130">
        <v>1168.98</v>
      </c>
      <c r="D76" s="130">
        <v>1162.4</v>
      </c>
      <c r="E76" s="130">
        <v>1162.39</v>
      </c>
      <c r="F76" s="130">
        <v>1169.16</v>
      </c>
      <c r="G76" s="130">
        <v>1191.01</v>
      </c>
      <c r="H76" s="130">
        <v>1199.48</v>
      </c>
      <c r="I76" s="130">
        <v>1211.16</v>
      </c>
      <c r="J76" s="130">
        <v>1277.5</v>
      </c>
      <c r="K76" s="130">
        <v>1328.74</v>
      </c>
      <c r="L76" s="130">
        <v>1361.67</v>
      </c>
      <c r="M76" s="130">
        <v>1333.49</v>
      </c>
      <c r="N76" s="130">
        <v>1332.75</v>
      </c>
      <c r="O76" s="130">
        <v>1350.18</v>
      </c>
      <c r="P76" s="130">
        <v>1383.71</v>
      </c>
      <c r="Q76" s="130">
        <v>1400.25</v>
      </c>
      <c r="R76" s="130">
        <v>1411.82</v>
      </c>
      <c r="S76" s="130">
        <v>1392.41</v>
      </c>
      <c r="T76" s="130">
        <v>1350.53</v>
      </c>
      <c r="U76" s="130">
        <v>1328.97</v>
      </c>
      <c r="V76" s="130">
        <v>1314.75</v>
      </c>
      <c r="W76" s="130">
        <v>1245.63</v>
      </c>
      <c r="X76" s="130">
        <v>1203.21</v>
      </c>
      <c r="Y76" s="130">
        <v>1185.36</v>
      </c>
    </row>
    <row r="77" spans="1:25" ht="15.75">
      <c r="A77" s="129">
        <v>3</v>
      </c>
      <c r="B77" s="130">
        <v>1178.56</v>
      </c>
      <c r="C77" s="130">
        <v>1173.26</v>
      </c>
      <c r="D77" s="130">
        <v>1155.91</v>
      </c>
      <c r="E77" s="130">
        <v>1173.08</v>
      </c>
      <c r="F77" s="130">
        <v>1196.91</v>
      </c>
      <c r="G77" s="130">
        <v>1227.75</v>
      </c>
      <c r="H77" s="130">
        <v>1272.11</v>
      </c>
      <c r="I77" s="130">
        <v>1335.68</v>
      </c>
      <c r="J77" s="130">
        <v>1312.96</v>
      </c>
      <c r="K77" s="130">
        <v>1298.46</v>
      </c>
      <c r="L77" s="130">
        <v>1269.12</v>
      </c>
      <c r="M77" s="130">
        <v>1238.88</v>
      </c>
      <c r="N77" s="130">
        <v>1244.24</v>
      </c>
      <c r="O77" s="130">
        <v>1275.12</v>
      </c>
      <c r="P77" s="130">
        <v>1277.76</v>
      </c>
      <c r="Q77" s="130">
        <v>1294.55</v>
      </c>
      <c r="R77" s="130">
        <v>1293.73</v>
      </c>
      <c r="S77" s="130">
        <v>1283.99</v>
      </c>
      <c r="T77" s="130">
        <v>1248.92</v>
      </c>
      <c r="U77" s="130">
        <v>1224.99</v>
      </c>
      <c r="V77" s="130">
        <v>1221.95</v>
      </c>
      <c r="W77" s="130">
        <v>1212.5</v>
      </c>
      <c r="X77" s="130">
        <v>1192.85</v>
      </c>
      <c r="Y77" s="130">
        <v>1174.7</v>
      </c>
    </row>
    <row r="78" spans="1:25" ht="15.75">
      <c r="A78" s="129">
        <v>4</v>
      </c>
      <c r="B78" s="130">
        <v>1168.18</v>
      </c>
      <c r="C78" s="130">
        <v>1160.89</v>
      </c>
      <c r="D78" s="130">
        <v>1159.98</v>
      </c>
      <c r="E78" s="130">
        <v>1162.3</v>
      </c>
      <c r="F78" s="130">
        <v>1185.31</v>
      </c>
      <c r="G78" s="130">
        <v>1215.53</v>
      </c>
      <c r="H78" s="130">
        <v>1233.52</v>
      </c>
      <c r="I78" s="130">
        <v>1315.26</v>
      </c>
      <c r="J78" s="130">
        <v>1291.39</v>
      </c>
      <c r="K78" s="130">
        <v>1269.92</v>
      </c>
      <c r="L78" s="130">
        <v>1212.08</v>
      </c>
      <c r="M78" s="130">
        <v>1208.87</v>
      </c>
      <c r="N78" s="130">
        <v>1209.77</v>
      </c>
      <c r="O78" s="130">
        <v>1211.07</v>
      </c>
      <c r="P78" s="130">
        <v>1261.82</v>
      </c>
      <c r="Q78" s="130">
        <v>1267.08</v>
      </c>
      <c r="R78" s="130">
        <v>1267.93</v>
      </c>
      <c r="S78" s="130">
        <v>1254.39</v>
      </c>
      <c r="T78" s="130">
        <v>1216.54</v>
      </c>
      <c r="U78" s="130">
        <v>1209.94</v>
      </c>
      <c r="V78" s="130">
        <v>1201.23</v>
      </c>
      <c r="W78" s="130">
        <v>1196.77</v>
      </c>
      <c r="X78" s="130">
        <v>1174.88</v>
      </c>
      <c r="Y78" s="130">
        <v>1170.24</v>
      </c>
    </row>
    <row r="79" spans="1:25" ht="15.75">
      <c r="A79" s="129">
        <v>5</v>
      </c>
      <c r="B79" s="130">
        <v>1173.77</v>
      </c>
      <c r="C79" s="130">
        <v>1166.38</v>
      </c>
      <c r="D79" s="130">
        <v>1162.1</v>
      </c>
      <c r="E79" s="130">
        <v>1174.32</v>
      </c>
      <c r="F79" s="130">
        <v>1199.48</v>
      </c>
      <c r="G79" s="130">
        <v>1230.74</v>
      </c>
      <c r="H79" s="130">
        <v>1296.97</v>
      </c>
      <c r="I79" s="130">
        <v>1343.21</v>
      </c>
      <c r="J79" s="130">
        <v>1329.54</v>
      </c>
      <c r="K79" s="130">
        <v>1325.44</v>
      </c>
      <c r="L79" s="130">
        <v>1312.48</v>
      </c>
      <c r="M79" s="130">
        <v>1299.85</v>
      </c>
      <c r="N79" s="130">
        <v>1301.95</v>
      </c>
      <c r="O79" s="130">
        <v>1316.39</v>
      </c>
      <c r="P79" s="130">
        <v>1332.43</v>
      </c>
      <c r="Q79" s="130">
        <v>1360.92</v>
      </c>
      <c r="R79" s="130">
        <v>1347.45</v>
      </c>
      <c r="S79" s="130">
        <v>1327.96</v>
      </c>
      <c r="T79" s="130">
        <v>1304.37</v>
      </c>
      <c r="U79" s="130">
        <v>1290.37</v>
      </c>
      <c r="V79" s="130">
        <v>1230.55</v>
      </c>
      <c r="W79" s="130">
        <v>1193.18</v>
      </c>
      <c r="X79" s="130">
        <v>1192.11</v>
      </c>
      <c r="Y79" s="130">
        <v>1181.86</v>
      </c>
    </row>
    <row r="80" spans="1:25" ht="15.75">
      <c r="A80" s="129">
        <v>6</v>
      </c>
      <c r="B80" s="130">
        <v>1179.76</v>
      </c>
      <c r="C80" s="130">
        <v>1171.65</v>
      </c>
      <c r="D80" s="130">
        <v>1171.33</v>
      </c>
      <c r="E80" s="130">
        <v>1175.66</v>
      </c>
      <c r="F80" s="130">
        <v>1198.73</v>
      </c>
      <c r="G80" s="130">
        <v>1215</v>
      </c>
      <c r="H80" s="130">
        <v>1295.81</v>
      </c>
      <c r="I80" s="130">
        <v>1392.88</v>
      </c>
      <c r="J80" s="130">
        <v>1341.52</v>
      </c>
      <c r="K80" s="130">
        <v>1311.03</v>
      </c>
      <c r="L80" s="130">
        <v>1301.84</v>
      </c>
      <c r="M80" s="130">
        <v>1306.42</v>
      </c>
      <c r="N80" s="130">
        <v>1307.12</v>
      </c>
      <c r="O80" s="130">
        <v>1317.46</v>
      </c>
      <c r="P80" s="130">
        <v>1382.69</v>
      </c>
      <c r="Q80" s="130">
        <v>1386.55</v>
      </c>
      <c r="R80" s="130">
        <v>1378.28</v>
      </c>
      <c r="S80" s="130">
        <v>1314.01</v>
      </c>
      <c r="T80" s="130">
        <v>1330.76</v>
      </c>
      <c r="U80" s="130">
        <v>1308.86</v>
      </c>
      <c r="V80" s="130">
        <v>1266.4</v>
      </c>
      <c r="W80" s="130">
        <v>1220.51</v>
      </c>
      <c r="X80" s="130">
        <v>1196.56</v>
      </c>
      <c r="Y80" s="130">
        <v>1195.88</v>
      </c>
    </row>
    <row r="81" spans="1:25" ht="15.75">
      <c r="A81" s="129">
        <v>7</v>
      </c>
      <c r="B81" s="130">
        <v>1179.84</v>
      </c>
      <c r="C81" s="130">
        <v>1173.12</v>
      </c>
      <c r="D81" s="130">
        <v>1172.84</v>
      </c>
      <c r="E81" s="130">
        <v>1175.6</v>
      </c>
      <c r="F81" s="130">
        <v>1199.46</v>
      </c>
      <c r="G81" s="130">
        <v>1222.65</v>
      </c>
      <c r="H81" s="130">
        <v>1306.39</v>
      </c>
      <c r="I81" s="130">
        <v>1440.34</v>
      </c>
      <c r="J81" s="130">
        <v>1445.32</v>
      </c>
      <c r="K81" s="130">
        <v>1454.35</v>
      </c>
      <c r="L81" s="130">
        <v>1383.13</v>
      </c>
      <c r="M81" s="130">
        <v>1371.13</v>
      </c>
      <c r="N81" s="130">
        <v>1354.09</v>
      </c>
      <c r="O81" s="130">
        <v>1414.87</v>
      </c>
      <c r="P81" s="130">
        <v>1426.39</v>
      </c>
      <c r="Q81" s="130">
        <v>1446.17</v>
      </c>
      <c r="R81" s="130">
        <v>1438.06</v>
      </c>
      <c r="S81" s="130">
        <v>1408.81</v>
      </c>
      <c r="T81" s="130">
        <v>1372.16</v>
      </c>
      <c r="U81" s="130">
        <v>1317.11</v>
      </c>
      <c r="V81" s="130">
        <v>1302.57</v>
      </c>
      <c r="W81" s="130">
        <v>1253.11</v>
      </c>
      <c r="X81" s="130">
        <v>1203.29</v>
      </c>
      <c r="Y81" s="130">
        <v>1199.77</v>
      </c>
    </row>
    <row r="82" spans="1:25" ht="15.75">
      <c r="A82" s="129">
        <v>8</v>
      </c>
      <c r="B82" s="130">
        <v>1198.44</v>
      </c>
      <c r="C82" s="130">
        <v>1183.7</v>
      </c>
      <c r="D82" s="130">
        <v>1183.4</v>
      </c>
      <c r="E82" s="130">
        <v>1186.13</v>
      </c>
      <c r="F82" s="130">
        <v>1202.33</v>
      </c>
      <c r="G82" s="130">
        <v>1212.25</v>
      </c>
      <c r="H82" s="130">
        <v>1241.86</v>
      </c>
      <c r="I82" s="130">
        <v>1415.57</v>
      </c>
      <c r="J82" s="130">
        <v>1519.38</v>
      </c>
      <c r="K82" s="130">
        <v>1512.47</v>
      </c>
      <c r="L82" s="130">
        <v>1495.8</v>
      </c>
      <c r="M82" s="130">
        <v>1482.72</v>
      </c>
      <c r="N82" s="130">
        <v>1498.24</v>
      </c>
      <c r="O82" s="130">
        <v>1512.38</v>
      </c>
      <c r="P82" s="130">
        <v>1551.89</v>
      </c>
      <c r="Q82" s="130">
        <v>1556.82</v>
      </c>
      <c r="R82" s="130">
        <v>1549.44</v>
      </c>
      <c r="S82" s="130">
        <v>1520.45</v>
      </c>
      <c r="T82" s="130">
        <v>1490.7</v>
      </c>
      <c r="U82" s="130">
        <v>1485.74</v>
      </c>
      <c r="V82" s="130">
        <v>1478</v>
      </c>
      <c r="W82" s="130">
        <v>1363.08</v>
      </c>
      <c r="X82" s="130">
        <v>1279.93</v>
      </c>
      <c r="Y82" s="130">
        <v>1202.9</v>
      </c>
    </row>
    <row r="83" spans="1:25" ht="15.75">
      <c r="A83" s="129">
        <v>9</v>
      </c>
      <c r="B83" s="130">
        <v>1199.05</v>
      </c>
      <c r="C83" s="130">
        <v>1184.42</v>
      </c>
      <c r="D83" s="130">
        <v>1185.69</v>
      </c>
      <c r="E83" s="130">
        <v>1189.51</v>
      </c>
      <c r="F83" s="130">
        <v>1197.89</v>
      </c>
      <c r="G83" s="130">
        <v>1202.63</v>
      </c>
      <c r="H83" s="130">
        <v>1242.28</v>
      </c>
      <c r="I83" s="130">
        <v>1284.94</v>
      </c>
      <c r="J83" s="130">
        <v>1417.2</v>
      </c>
      <c r="K83" s="130">
        <v>1431.69</v>
      </c>
      <c r="L83" s="130">
        <v>1493.34</v>
      </c>
      <c r="M83" s="130">
        <v>1493.09</v>
      </c>
      <c r="N83" s="130">
        <v>1494.06</v>
      </c>
      <c r="O83" s="130">
        <v>1514.89</v>
      </c>
      <c r="P83" s="130">
        <v>1545.48</v>
      </c>
      <c r="Q83" s="130">
        <v>1563.83</v>
      </c>
      <c r="R83" s="130">
        <v>1560.91</v>
      </c>
      <c r="S83" s="130">
        <v>1535.33</v>
      </c>
      <c r="T83" s="130">
        <v>1510.02</v>
      </c>
      <c r="U83" s="130">
        <v>1486.02</v>
      </c>
      <c r="V83" s="130">
        <v>1458.7</v>
      </c>
      <c r="W83" s="130">
        <v>1314.62</v>
      </c>
      <c r="X83" s="130">
        <v>1201.05</v>
      </c>
      <c r="Y83" s="130">
        <v>1198.01</v>
      </c>
    </row>
    <row r="84" spans="1:25" ht="15.75">
      <c r="A84" s="129">
        <v>10</v>
      </c>
      <c r="B84" s="130">
        <v>1189.97</v>
      </c>
      <c r="C84" s="130">
        <v>1184.73</v>
      </c>
      <c r="D84" s="130">
        <v>1187.64</v>
      </c>
      <c r="E84" s="130">
        <v>1185.65</v>
      </c>
      <c r="F84" s="130">
        <v>1205.16</v>
      </c>
      <c r="G84" s="130">
        <v>1258.95</v>
      </c>
      <c r="H84" s="130">
        <v>1428.85</v>
      </c>
      <c r="I84" s="130">
        <v>1457.24</v>
      </c>
      <c r="J84" s="130">
        <v>1443.7</v>
      </c>
      <c r="K84" s="130">
        <v>1439.29</v>
      </c>
      <c r="L84" s="130">
        <v>1427.29</v>
      </c>
      <c r="M84" s="130">
        <v>1432.32</v>
      </c>
      <c r="N84" s="130">
        <v>1424.43</v>
      </c>
      <c r="O84" s="130">
        <v>1442</v>
      </c>
      <c r="P84" s="130">
        <v>1458.15</v>
      </c>
      <c r="Q84" s="130">
        <v>1477.43</v>
      </c>
      <c r="R84" s="130">
        <v>1486.52</v>
      </c>
      <c r="S84" s="130">
        <v>1447.27</v>
      </c>
      <c r="T84" s="130">
        <v>1437.79</v>
      </c>
      <c r="U84" s="130">
        <v>1402.89</v>
      </c>
      <c r="V84" s="130">
        <v>1459.01</v>
      </c>
      <c r="W84" s="130">
        <v>1412.73</v>
      </c>
      <c r="X84" s="130">
        <v>1325.91</v>
      </c>
      <c r="Y84" s="130">
        <v>1241.98</v>
      </c>
    </row>
    <row r="85" spans="1:25" ht="15.75">
      <c r="A85" s="129">
        <v>11</v>
      </c>
      <c r="B85" s="130">
        <v>1193.67</v>
      </c>
      <c r="C85" s="130">
        <v>1189.02</v>
      </c>
      <c r="D85" s="130">
        <v>1192.2</v>
      </c>
      <c r="E85" s="130">
        <v>1192.7</v>
      </c>
      <c r="F85" s="130">
        <v>1232.44</v>
      </c>
      <c r="G85" s="130">
        <v>1357.62</v>
      </c>
      <c r="H85" s="130">
        <v>1530.26</v>
      </c>
      <c r="I85" s="130">
        <v>1565.52</v>
      </c>
      <c r="J85" s="130">
        <v>1539.5</v>
      </c>
      <c r="K85" s="130">
        <v>1513.79</v>
      </c>
      <c r="L85" s="130">
        <v>1493.29</v>
      </c>
      <c r="M85" s="130">
        <v>1504.5</v>
      </c>
      <c r="N85" s="130">
        <v>1498.98</v>
      </c>
      <c r="O85" s="130">
        <v>1520.22</v>
      </c>
      <c r="P85" s="130">
        <v>1540.87</v>
      </c>
      <c r="Q85" s="130">
        <v>1557.56</v>
      </c>
      <c r="R85" s="130">
        <v>1548.39</v>
      </c>
      <c r="S85" s="130">
        <v>1519.34</v>
      </c>
      <c r="T85" s="130">
        <v>1503.72</v>
      </c>
      <c r="U85" s="130">
        <v>1443.69</v>
      </c>
      <c r="V85" s="130">
        <v>1417.5</v>
      </c>
      <c r="W85" s="130">
        <v>1304.25</v>
      </c>
      <c r="X85" s="130">
        <v>1223.13</v>
      </c>
      <c r="Y85" s="130">
        <v>1197.73</v>
      </c>
    </row>
    <row r="86" spans="1:25" ht="15.75">
      <c r="A86" s="129">
        <v>12</v>
      </c>
      <c r="B86" s="130">
        <v>1191.46</v>
      </c>
      <c r="C86" s="130">
        <v>1188.3</v>
      </c>
      <c r="D86" s="130">
        <v>1186.56</v>
      </c>
      <c r="E86" s="130">
        <v>1189.02</v>
      </c>
      <c r="F86" s="130">
        <v>1210.73</v>
      </c>
      <c r="G86" s="130">
        <v>1289.91</v>
      </c>
      <c r="H86" s="130">
        <v>1351.33</v>
      </c>
      <c r="I86" s="130">
        <v>1487.13</v>
      </c>
      <c r="J86" s="130">
        <v>1495.17</v>
      </c>
      <c r="K86" s="130">
        <v>1486.93</v>
      </c>
      <c r="L86" s="130">
        <v>1460.01</v>
      </c>
      <c r="M86" s="130">
        <v>1459.95</v>
      </c>
      <c r="N86" s="130">
        <v>1464.67</v>
      </c>
      <c r="O86" s="130">
        <v>1507.52</v>
      </c>
      <c r="P86" s="130">
        <v>1510.36</v>
      </c>
      <c r="Q86" s="130">
        <v>1530.51</v>
      </c>
      <c r="R86" s="130">
        <v>1524.1</v>
      </c>
      <c r="S86" s="130">
        <v>1483.31</v>
      </c>
      <c r="T86" s="130">
        <v>1457.07</v>
      </c>
      <c r="U86" s="130">
        <v>1435.54</v>
      </c>
      <c r="V86" s="130">
        <v>1403.16</v>
      </c>
      <c r="W86" s="130">
        <v>1377.52</v>
      </c>
      <c r="X86" s="130">
        <v>1270.17</v>
      </c>
      <c r="Y86" s="130">
        <v>1205.22</v>
      </c>
    </row>
    <row r="87" spans="1:25" ht="15.75">
      <c r="A87" s="129">
        <v>13</v>
      </c>
      <c r="B87" s="130">
        <v>1191.77</v>
      </c>
      <c r="C87" s="130">
        <v>1187.91</v>
      </c>
      <c r="D87" s="130">
        <v>1186.14</v>
      </c>
      <c r="E87" s="130">
        <v>1189.4</v>
      </c>
      <c r="F87" s="130">
        <v>1236.87</v>
      </c>
      <c r="G87" s="130">
        <v>1331.19</v>
      </c>
      <c r="H87" s="130">
        <v>1440.56</v>
      </c>
      <c r="I87" s="130">
        <v>1535.81</v>
      </c>
      <c r="J87" s="130">
        <v>1531.84</v>
      </c>
      <c r="K87" s="130">
        <v>1523.63</v>
      </c>
      <c r="L87" s="130">
        <v>1507.43</v>
      </c>
      <c r="M87" s="130">
        <v>1512.58</v>
      </c>
      <c r="N87" s="130">
        <v>1525.64</v>
      </c>
      <c r="O87" s="130">
        <v>1551.44</v>
      </c>
      <c r="P87" s="130">
        <v>1568.36</v>
      </c>
      <c r="Q87" s="130">
        <v>1569.37</v>
      </c>
      <c r="R87" s="130">
        <v>1570.26</v>
      </c>
      <c r="S87" s="130">
        <v>1529.98</v>
      </c>
      <c r="T87" s="130">
        <v>1508.98</v>
      </c>
      <c r="U87" s="130">
        <v>1488.65</v>
      </c>
      <c r="V87" s="130">
        <v>1462.92</v>
      </c>
      <c r="W87" s="130">
        <v>1359.55</v>
      </c>
      <c r="X87" s="130">
        <v>1244.36</v>
      </c>
      <c r="Y87" s="130">
        <v>1196.44</v>
      </c>
    </row>
    <row r="88" spans="1:25" ht="15.75">
      <c r="A88" s="129">
        <v>14</v>
      </c>
      <c r="B88" s="130">
        <v>1197.65</v>
      </c>
      <c r="C88" s="130">
        <v>1192.17</v>
      </c>
      <c r="D88" s="130">
        <v>1189.78</v>
      </c>
      <c r="E88" s="130">
        <v>1192.92</v>
      </c>
      <c r="F88" s="130">
        <v>1215.95</v>
      </c>
      <c r="G88" s="130">
        <v>1314.66</v>
      </c>
      <c r="H88" s="130">
        <v>1347.96</v>
      </c>
      <c r="I88" s="130">
        <v>1470.71</v>
      </c>
      <c r="J88" s="130">
        <v>1438.76</v>
      </c>
      <c r="K88" s="130">
        <v>1432.93</v>
      </c>
      <c r="L88" s="130">
        <v>1407.09</v>
      </c>
      <c r="M88" s="130">
        <v>1413.46</v>
      </c>
      <c r="N88" s="130">
        <v>1372.21</v>
      </c>
      <c r="O88" s="130">
        <v>1400.03</v>
      </c>
      <c r="P88" s="130">
        <v>1405.56</v>
      </c>
      <c r="Q88" s="130">
        <v>1428.13</v>
      </c>
      <c r="R88" s="130">
        <v>1426.2</v>
      </c>
      <c r="S88" s="130">
        <v>1392.99</v>
      </c>
      <c r="T88" s="130">
        <v>1297.94</v>
      </c>
      <c r="U88" s="130">
        <v>1285.9</v>
      </c>
      <c r="V88" s="130">
        <v>1277.98</v>
      </c>
      <c r="W88" s="130">
        <v>1264.98</v>
      </c>
      <c r="X88" s="130">
        <v>1217.5</v>
      </c>
      <c r="Y88" s="130">
        <v>1200.9</v>
      </c>
    </row>
    <row r="89" spans="1:25" ht="15.75">
      <c r="A89" s="129">
        <v>15</v>
      </c>
      <c r="B89" s="130">
        <v>1195.78</v>
      </c>
      <c r="C89" s="130">
        <v>1184.82</v>
      </c>
      <c r="D89" s="130">
        <v>1181.53</v>
      </c>
      <c r="E89" s="130">
        <v>1141.42</v>
      </c>
      <c r="F89" s="130">
        <v>1189.14</v>
      </c>
      <c r="G89" s="130">
        <v>1206.42</v>
      </c>
      <c r="H89" s="130">
        <v>1219.02</v>
      </c>
      <c r="I89" s="130">
        <v>1254.16</v>
      </c>
      <c r="J89" s="130">
        <v>1342.37</v>
      </c>
      <c r="K89" s="130">
        <v>1418.12</v>
      </c>
      <c r="L89" s="130">
        <v>1410.24</v>
      </c>
      <c r="M89" s="130">
        <v>1413.79</v>
      </c>
      <c r="N89" s="130">
        <v>1407.62</v>
      </c>
      <c r="O89" s="130">
        <v>1429.53</v>
      </c>
      <c r="P89" s="130">
        <v>1456.02</v>
      </c>
      <c r="Q89" s="130">
        <v>1459.98</v>
      </c>
      <c r="R89" s="130">
        <v>1451.88</v>
      </c>
      <c r="S89" s="130">
        <v>1420.84</v>
      </c>
      <c r="T89" s="130">
        <v>1393.6</v>
      </c>
      <c r="U89" s="130">
        <v>1384.26</v>
      </c>
      <c r="V89" s="130">
        <v>1327.55</v>
      </c>
      <c r="W89" s="130">
        <v>1225.65</v>
      </c>
      <c r="X89" s="130">
        <v>1209.78</v>
      </c>
      <c r="Y89" s="130">
        <v>1187.8</v>
      </c>
    </row>
    <row r="90" spans="1:25" ht="15.75">
      <c r="A90" s="129">
        <v>16</v>
      </c>
      <c r="B90" s="130">
        <v>1182.83</v>
      </c>
      <c r="C90" s="130">
        <v>1166.2</v>
      </c>
      <c r="D90" s="130">
        <v>1120.05</v>
      </c>
      <c r="E90" s="130">
        <v>1115.88</v>
      </c>
      <c r="F90" s="130">
        <v>1124.81</v>
      </c>
      <c r="G90" s="130">
        <v>1178.37</v>
      </c>
      <c r="H90" s="130">
        <v>1197.13</v>
      </c>
      <c r="I90" s="130">
        <v>1211.16</v>
      </c>
      <c r="J90" s="130">
        <v>1224.84</v>
      </c>
      <c r="K90" s="130">
        <v>1310.66</v>
      </c>
      <c r="L90" s="130">
        <v>1304.06</v>
      </c>
      <c r="M90" s="130">
        <v>1309.15</v>
      </c>
      <c r="N90" s="130">
        <v>1370.22</v>
      </c>
      <c r="O90" s="130">
        <v>1398.92</v>
      </c>
      <c r="P90" s="130">
        <v>1427.88</v>
      </c>
      <c r="Q90" s="130">
        <v>1447.7</v>
      </c>
      <c r="R90" s="130">
        <v>1443.04</v>
      </c>
      <c r="S90" s="130">
        <v>1403.3</v>
      </c>
      <c r="T90" s="130">
        <v>1387.07</v>
      </c>
      <c r="U90" s="130">
        <v>1300.69</v>
      </c>
      <c r="V90" s="130">
        <v>1241.71</v>
      </c>
      <c r="W90" s="130">
        <v>1223.95</v>
      </c>
      <c r="X90" s="130">
        <v>1209.58</v>
      </c>
      <c r="Y90" s="130">
        <v>1198.83</v>
      </c>
    </row>
    <row r="91" spans="1:25" ht="15.75">
      <c r="A91" s="129">
        <v>17</v>
      </c>
      <c r="B91" s="130">
        <v>1184.83</v>
      </c>
      <c r="C91" s="130">
        <v>1176.99</v>
      </c>
      <c r="D91" s="130">
        <v>1174</v>
      </c>
      <c r="E91" s="130">
        <v>1175.55</v>
      </c>
      <c r="F91" s="130">
        <v>1189.19</v>
      </c>
      <c r="G91" s="130">
        <v>1216.18</v>
      </c>
      <c r="H91" s="130">
        <v>1243.76</v>
      </c>
      <c r="I91" s="130">
        <v>1347.95</v>
      </c>
      <c r="J91" s="130">
        <v>1353.04</v>
      </c>
      <c r="K91" s="130">
        <v>1326.75</v>
      </c>
      <c r="L91" s="130">
        <v>1288.87</v>
      </c>
      <c r="M91" s="130">
        <v>1290.08</v>
      </c>
      <c r="N91" s="130">
        <v>1293.5</v>
      </c>
      <c r="O91" s="130">
        <v>1306.28</v>
      </c>
      <c r="P91" s="130">
        <v>1356.39</v>
      </c>
      <c r="Q91" s="130">
        <v>1362.44</v>
      </c>
      <c r="R91" s="130">
        <v>1346.33</v>
      </c>
      <c r="S91" s="130">
        <v>1299.39</v>
      </c>
      <c r="T91" s="130">
        <v>1240.17</v>
      </c>
      <c r="U91" s="130">
        <v>1228.57</v>
      </c>
      <c r="V91" s="130">
        <v>1221.74</v>
      </c>
      <c r="W91" s="130">
        <v>1216.05</v>
      </c>
      <c r="X91" s="130">
        <v>1193.01</v>
      </c>
      <c r="Y91" s="130">
        <v>1184.82</v>
      </c>
    </row>
    <row r="92" spans="1:25" ht="15.75">
      <c r="A92" s="129">
        <v>18</v>
      </c>
      <c r="B92" s="130">
        <v>1181.07</v>
      </c>
      <c r="C92" s="130">
        <v>1168.04</v>
      </c>
      <c r="D92" s="130">
        <v>1138.51</v>
      </c>
      <c r="E92" s="130">
        <v>1146.86</v>
      </c>
      <c r="F92" s="130">
        <v>1188.03</v>
      </c>
      <c r="G92" s="130">
        <v>1220.43</v>
      </c>
      <c r="H92" s="130">
        <v>1254.32</v>
      </c>
      <c r="I92" s="130">
        <v>1316.63</v>
      </c>
      <c r="J92" s="130">
        <v>1280.46</v>
      </c>
      <c r="K92" s="130">
        <v>1269.92</v>
      </c>
      <c r="L92" s="130">
        <v>1262.24</v>
      </c>
      <c r="M92" s="130">
        <v>1261.35</v>
      </c>
      <c r="N92" s="130">
        <v>1254.41</v>
      </c>
      <c r="O92" s="130">
        <v>1259.63</v>
      </c>
      <c r="P92" s="130">
        <v>1271.35</v>
      </c>
      <c r="Q92" s="130">
        <v>1308.45</v>
      </c>
      <c r="R92" s="130">
        <v>1277.17</v>
      </c>
      <c r="S92" s="130">
        <v>1271.91</v>
      </c>
      <c r="T92" s="130">
        <v>1251.01</v>
      </c>
      <c r="U92" s="130">
        <v>1236.95</v>
      </c>
      <c r="V92" s="130">
        <v>1224.32</v>
      </c>
      <c r="W92" s="130">
        <v>1214.35</v>
      </c>
      <c r="X92" s="130">
        <v>1169.01</v>
      </c>
      <c r="Y92" s="130">
        <v>1168.32</v>
      </c>
    </row>
    <row r="93" spans="1:25" ht="15.75">
      <c r="A93" s="129">
        <v>19</v>
      </c>
      <c r="B93" s="130">
        <v>1179.16</v>
      </c>
      <c r="C93" s="130">
        <v>1163.21</v>
      </c>
      <c r="D93" s="130">
        <v>1150.8</v>
      </c>
      <c r="E93" s="130">
        <v>1158.02</v>
      </c>
      <c r="F93" s="130">
        <v>1183.94</v>
      </c>
      <c r="G93" s="130">
        <v>1210.52</v>
      </c>
      <c r="H93" s="130">
        <v>1271.77</v>
      </c>
      <c r="I93" s="130">
        <v>1327.69</v>
      </c>
      <c r="J93" s="130">
        <v>1304.58</v>
      </c>
      <c r="K93" s="130">
        <v>1299.17</v>
      </c>
      <c r="L93" s="130">
        <v>1291.29</v>
      </c>
      <c r="M93" s="130">
        <v>1293.82</v>
      </c>
      <c r="N93" s="130">
        <v>1294.77</v>
      </c>
      <c r="O93" s="130">
        <v>1308.87</v>
      </c>
      <c r="P93" s="130">
        <v>1310.42</v>
      </c>
      <c r="Q93" s="130">
        <v>1327.93</v>
      </c>
      <c r="R93" s="130">
        <v>1324.44</v>
      </c>
      <c r="S93" s="130">
        <v>1311.24</v>
      </c>
      <c r="T93" s="130">
        <v>1287.49</v>
      </c>
      <c r="U93" s="130">
        <v>1274.1</v>
      </c>
      <c r="V93" s="130">
        <v>1228.95</v>
      </c>
      <c r="W93" s="130">
        <v>1212.7</v>
      </c>
      <c r="X93" s="130">
        <v>1180.5</v>
      </c>
      <c r="Y93" s="130">
        <v>1173.11</v>
      </c>
    </row>
    <row r="94" spans="1:25" ht="15.75">
      <c r="A94" s="129">
        <v>20</v>
      </c>
      <c r="B94" s="130">
        <v>1138.04</v>
      </c>
      <c r="C94" s="130">
        <v>1115.42</v>
      </c>
      <c r="D94" s="130">
        <v>1107.06</v>
      </c>
      <c r="E94" s="130">
        <v>1120.22</v>
      </c>
      <c r="F94" s="130">
        <v>1180.25</v>
      </c>
      <c r="G94" s="130">
        <v>1214.05</v>
      </c>
      <c r="H94" s="130">
        <v>1225.11</v>
      </c>
      <c r="I94" s="130">
        <v>1294.78</v>
      </c>
      <c r="J94" s="130">
        <v>1246.84</v>
      </c>
      <c r="K94" s="130">
        <v>1275.25</v>
      </c>
      <c r="L94" s="130">
        <v>1242.1</v>
      </c>
      <c r="M94" s="130">
        <v>1279.1</v>
      </c>
      <c r="N94" s="130">
        <v>1288.74</v>
      </c>
      <c r="O94" s="130">
        <v>1268.71</v>
      </c>
      <c r="P94" s="130">
        <v>1223.13</v>
      </c>
      <c r="Q94" s="130">
        <v>1247.44</v>
      </c>
      <c r="R94" s="130">
        <v>1289.7</v>
      </c>
      <c r="S94" s="130">
        <v>1277.08</v>
      </c>
      <c r="T94" s="130">
        <v>1220.88</v>
      </c>
      <c r="U94" s="130">
        <v>1223.98</v>
      </c>
      <c r="V94" s="130">
        <v>1207.2</v>
      </c>
      <c r="W94" s="130">
        <v>1206.81</v>
      </c>
      <c r="X94" s="130">
        <v>1168.17</v>
      </c>
      <c r="Y94" s="130">
        <v>1123.7</v>
      </c>
    </row>
    <row r="95" spans="1:25" ht="15.75">
      <c r="A95" s="129">
        <v>21</v>
      </c>
      <c r="B95" s="130">
        <v>1173.65</v>
      </c>
      <c r="C95" s="130">
        <v>1151.89</v>
      </c>
      <c r="D95" s="130">
        <v>1144.44</v>
      </c>
      <c r="E95" s="130">
        <v>1161.03</v>
      </c>
      <c r="F95" s="130">
        <v>1184.96</v>
      </c>
      <c r="G95" s="130">
        <v>1213.78</v>
      </c>
      <c r="H95" s="130">
        <v>1271.6</v>
      </c>
      <c r="I95" s="130">
        <v>1314.98</v>
      </c>
      <c r="J95" s="130">
        <v>1295.16</v>
      </c>
      <c r="K95" s="130">
        <v>1326.47</v>
      </c>
      <c r="L95" s="130">
        <v>1308.24</v>
      </c>
      <c r="M95" s="130">
        <v>1314.61</v>
      </c>
      <c r="N95" s="130">
        <v>1314.59</v>
      </c>
      <c r="O95" s="130">
        <v>1294.5</v>
      </c>
      <c r="P95" s="130">
        <v>1312.82</v>
      </c>
      <c r="Q95" s="130">
        <v>1330.32</v>
      </c>
      <c r="R95" s="130">
        <v>1318.61</v>
      </c>
      <c r="S95" s="130">
        <v>1301.17</v>
      </c>
      <c r="T95" s="130">
        <v>1282.61</v>
      </c>
      <c r="U95" s="130">
        <v>1276.42</v>
      </c>
      <c r="V95" s="130">
        <v>1239.77</v>
      </c>
      <c r="W95" s="130">
        <v>1227.31</v>
      </c>
      <c r="X95" s="130">
        <v>1191.76</v>
      </c>
      <c r="Y95" s="130">
        <v>1186.05</v>
      </c>
    </row>
    <row r="96" spans="1:25" ht="15.75">
      <c r="A96" s="129">
        <v>22</v>
      </c>
      <c r="B96" s="130">
        <v>1214.62</v>
      </c>
      <c r="C96" s="130">
        <v>1199.64</v>
      </c>
      <c r="D96" s="130">
        <v>1195.53</v>
      </c>
      <c r="E96" s="130">
        <v>1192.31</v>
      </c>
      <c r="F96" s="130">
        <v>1196.9</v>
      </c>
      <c r="G96" s="130">
        <v>1219.71</v>
      </c>
      <c r="H96" s="130">
        <v>1231.5</v>
      </c>
      <c r="I96" s="130">
        <v>1313.47</v>
      </c>
      <c r="J96" s="130">
        <v>1382.79</v>
      </c>
      <c r="K96" s="130">
        <v>1384.6</v>
      </c>
      <c r="L96" s="130">
        <v>1376.53</v>
      </c>
      <c r="M96" s="130">
        <v>1374.16</v>
      </c>
      <c r="N96" s="130">
        <v>1367.46</v>
      </c>
      <c r="O96" s="130">
        <v>1379.22</v>
      </c>
      <c r="P96" s="130">
        <v>1401.21</v>
      </c>
      <c r="Q96" s="130">
        <v>1437</v>
      </c>
      <c r="R96" s="130">
        <v>1425.66</v>
      </c>
      <c r="S96" s="130">
        <v>1390.8</v>
      </c>
      <c r="T96" s="130">
        <v>1387.3</v>
      </c>
      <c r="U96" s="130">
        <v>1372.78</v>
      </c>
      <c r="V96" s="130">
        <v>1287.94</v>
      </c>
      <c r="W96" s="130">
        <v>1269.6</v>
      </c>
      <c r="X96" s="130">
        <v>1210.34</v>
      </c>
      <c r="Y96" s="130">
        <v>1186.35</v>
      </c>
    </row>
    <row r="97" spans="1:25" ht="15.75">
      <c r="A97" s="129">
        <v>23</v>
      </c>
      <c r="B97" s="130">
        <v>1188.73</v>
      </c>
      <c r="C97" s="130">
        <v>1180.83</v>
      </c>
      <c r="D97" s="130">
        <v>1159.86</v>
      </c>
      <c r="E97" s="130">
        <v>1138.27</v>
      </c>
      <c r="F97" s="130">
        <v>1168.88</v>
      </c>
      <c r="G97" s="130">
        <v>1187.82</v>
      </c>
      <c r="H97" s="130">
        <v>1197.89</v>
      </c>
      <c r="I97" s="130">
        <v>1217.71</v>
      </c>
      <c r="J97" s="130">
        <v>1227.28</v>
      </c>
      <c r="K97" s="130">
        <v>1307.03</v>
      </c>
      <c r="L97" s="130">
        <v>1301.44</v>
      </c>
      <c r="M97" s="130">
        <v>1302.1</v>
      </c>
      <c r="N97" s="130">
        <v>1303.12</v>
      </c>
      <c r="O97" s="130">
        <v>1316.81</v>
      </c>
      <c r="P97" s="130">
        <v>1384.07</v>
      </c>
      <c r="Q97" s="130">
        <v>1409.53</v>
      </c>
      <c r="R97" s="130">
        <v>1416.76</v>
      </c>
      <c r="S97" s="130">
        <v>1393.67</v>
      </c>
      <c r="T97" s="130">
        <v>1377.39</v>
      </c>
      <c r="U97" s="130">
        <v>1369.93</v>
      </c>
      <c r="V97" s="130">
        <v>1290.26</v>
      </c>
      <c r="W97" s="130">
        <v>1240.88</v>
      </c>
      <c r="X97" s="130">
        <v>1204.15</v>
      </c>
      <c r="Y97" s="130">
        <v>1187.66</v>
      </c>
    </row>
    <row r="98" spans="1:25" ht="15.75">
      <c r="A98" s="129">
        <v>24</v>
      </c>
      <c r="B98" s="130">
        <v>1180.13</v>
      </c>
      <c r="C98" s="130">
        <v>1178.58</v>
      </c>
      <c r="D98" s="130">
        <v>1155.06</v>
      </c>
      <c r="E98" s="130">
        <v>1162.98</v>
      </c>
      <c r="F98" s="130">
        <v>1188.69</v>
      </c>
      <c r="G98" s="130">
        <v>1217.59</v>
      </c>
      <c r="H98" s="130">
        <v>1276.63</v>
      </c>
      <c r="I98" s="130">
        <v>1307.28</v>
      </c>
      <c r="J98" s="130">
        <v>1295.68</v>
      </c>
      <c r="K98" s="130">
        <v>1294.18</v>
      </c>
      <c r="L98" s="130">
        <v>1287.04</v>
      </c>
      <c r="M98" s="130">
        <v>1288.28</v>
      </c>
      <c r="N98" s="130">
        <v>1288.2</v>
      </c>
      <c r="O98" s="130">
        <v>1295.95</v>
      </c>
      <c r="P98" s="130">
        <v>1308.23</v>
      </c>
      <c r="Q98" s="130">
        <v>1334.44</v>
      </c>
      <c r="R98" s="130">
        <v>1333.26</v>
      </c>
      <c r="S98" s="130">
        <v>1312.19</v>
      </c>
      <c r="T98" s="130">
        <v>1288.88</v>
      </c>
      <c r="U98" s="130">
        <v>1281.11</v>
      </c>
      <c r="V98" s="130">
        <v>1223.52</v>
      </c>
      <c r="W98" s="130">
        <v>1210.91</v>
      </c>
      <c r="X98" s="130">
        <v>1151.24</v>
      </c>
      <c r="Y98" s="130">
        <v>1164.8</v>
      </c>
    </row>
    <row r="99" spans="1:25" ht="15.75">
      <c r="A99" s="129">
        <v>25</v>
      </c>
      <c r="B99" s="130">
        <v>1176.23</v>
      </c>
      <c r="C99" s="130">
        <v>1170.5</v>
      </c>
      <c r="D99" s="130">
        <v>1144.01</v>
      </c>
      <c r="E99" s="130">
        <v>1177.35</v>
      </c>
      <c r="F99" s="130">
        <v>1190.62</v>
      </c>
      <c r="G99" s="130">
        <v>1226.38</v>
      </c>
      <c r="H99" s="130">
        <v>1340.91</v>
      </c>
      <c r="I99" s="130">
        <v>1393.38</v>
      </c>
      <c r="J99" s="130">
        <v>1426.17</v>
      </c>
      <c r="K99" s="130">
        <v>1451.64</v>
      </c>
      <c r="L99" s="130">
        <v>1398.65</v>
      </c>
      <c r="M99" s="130">
        <v>1401.64</v>
      </c>
      <c r="N99" s="130">
        <v>1409.4</v>
      </c>
      <c r="O99" s="130">
        <v>1467.83</v>
      </c>
      <c r="P99" s="130">
        <v>1475</v>
      </c>
      <c r="Q99" s="130">
        <v>1497.31</v>
      </c>
      <c r="R99" s="130">
        <v>1476.73</v>
      </c>
      <c r="S99" s="130">
        <v>1467.23</v>
      </c>
      <c r="T99" s="130">
        <v>1427.08</v>
      </c>
      <c r="U99" s="130">
        <v>1353.03</v>
      </c>
      <c r="V99" s="130">
        <v>1283.48</v>
      </c>
      <c r="W99" s="130">
        <v>1234.63</v>
      </c>
      <c r="X99" s="130">
        <v>1216.05</v>
      </c>
      <c r="Y99" s="130">
        <v>1195.93</v>
      </c>
    </row>
    <row r="100" spans="1:25" ht="15.75">
      <c r="A100" s="129">
        <v>26</v>
      </c>
      <c r="B100" s="130">
        <v>1171.27</v>
      </c>
      <c r="C100" s="130">
        <v>1157.25</v>
      </c>
      <c r="D100" s="130">
        <v>1121.32</v>
      </c>
      <c r="E100" s="130">
        <v>1173</v>
      </c>
      <c r="F100" s="130">
        <v>1186.68</v>
      </c>
      <c r="G100" s="130">
        <v>1222.17</v>
      </c>
      <c r="H100" s="130">
        <v>1292.02</v>
      </c>
      <c r="I100" s="130">
        <v>1336.74</v>
      </c>
      <c r="J100" s="130">
        <v>1379.58</v>
      </c>
      <c r="K100" s="130">
        <v>1374.37</v>
      </c>
      <c r="L100" s="130">
        <v>1351.36</v>
      </c>
      <c r="M100" s="130">
        <v>1326.57</v>
      </c>
      <c r="N100" s="130">
        <v>1355.66</v>
      </c>
      <c r="O100" s="130">
        <v>1384.1</v>
      </c>
      <c r="P100" s="130">
        <v>1384.32</v>
      </c>
      <c r="Q100" s="130">
        <v>1416.18</v>
      </c>
      <c r="R100" s="130">
        <v>1418.19</v>
      </c>
      <c r="S100" s="130">
        <v>1388.34</v>
      </c>
      <c r="T100" s="130">
        <v>1333.76</v>
      </c>
      <c r="U100" s="130">
        <v>1305.69</v>
      </c>
      <c r="V100" s="130">
        <v>1278.88</v>
      </c>
      <c r="W100" s="130">
        <v>1218.13</v>
      </c>
      <c r="X100" s="130">
        <v>1208.11</v>
      </c>
      <c r="Y100" s="130">
        <v>1187.56</v>
      </c>
    </row>
    <row r="101" spans="1:25" ht="15.75">
      <c r="A101" s="129">
        <v>27</v>
      </c>
      <c r="B101" s="130">
        <v>1175.55</v>
      </c>
      <c r="C101" s="130">
        <v>1159.9</v>
      </c>
      <c r="D101" s="130">
        <v>1135.41</v>
      </c>
      <c r="E101" s="130">
        <v>1170.41</v>
      </c>
      <c r="F101" s="130">
        <v>1185.07</v>
      </c>
      <c r="G101" s="130">
        <v>1221.49</v>
      </c>
      <c r="H101" s="130">
        <v>1289.74</v>
      </c>
      <c r="I101" s="130">
        <v>1337.27</v>
      </c>
      <c r="J101" s="130">
        <v>1380.07</v>
      </c>
      <c r="K101" s="130">
        <v>1373.93</v>
      </c>
      <c r="L101" s="130">
        <v>1341.95</v>
      </c>
      <c r="M101" s="130">
        <v>1345.94</v>
      </c>
      <c r="N101" s="130">
        <v>1338.73</v>
      </c>
      <c r="O101" s="130">
        <v>1352.65</v>
      </c>
      <c r="P101" s="130">
        <v>1359.82</v>
      </c>
      <c r="Q101" s="130">
        <v>1384.38</v>
      </c>
      <c r="R101" s="130">
        <v>1395.42</v>
      </c>
      <c r="S101" s="130">
        <v>1369.24</v>
      </c>
      <c r="T101" s="130">
        <v>1329.06</v>
      </c>
      <c r="U101" s="130">
        <v>1279.6</v>
      </c>
      <c r="V101" s="130">
        <v>1249.35</v>
      </c>
      <c r="W101" s="130">
        <v>1219.92</v>
      </c>
      <c r="X101" s="130">
        <v>1209.47</v>
      </c>
      <c r="Y101" s="130">
        <v>1186.65</v>
      </c>
    </row>
    <row r="102" spans="1:25" ht="15.75">
      <c r="A102" s="129">
        <v>28</v>
      </c>
      <c r="B102" s="130">
        <v>1180.42</v>
      </c>
      <c r="C102" s="130">
        <v>1175.36</v>
      </c>
      <c r="D102" s="130">
        <v>1149.28</v>
      </c>
      <c r="E102" s="130">
        <v>1155.61</v>
      </c>
      <c r="F102" s="130">
        <v>1189.42</v>
      </c>
      <c r="G102" s="130">
        <v>1220.73</v>
      </c>
      <c r="H102" s="130">
        <v>1274.33</v>
      </c>
      <c r="I102" s="130">
        <v>1395.54</v>
      </c>
      <c r="J102" s="130">
        <v>1374.85</v>
      </c>
      <c r="K102" s="130">
        <v>1366.35</v>
      </c>
      <c r="L102" s="130">
        <v>1351.91</v>
      </c>
      <c r="M102" s="130">
        <v>1355.18</v>
      </c>
      <c r="N102" s="130">
        <v>1362.4</v>
      </c>
      <c r="O102" s="130">
        <v>1376.54</v>
      </c>
      <c r="P102" s="130">
        <v>1377.63</v>
      </c>
      <c r="Q102" s="130">
        <v>1391.25</v>
      </c>
      <c r="R102" s="130">
        <v>1386.96</v>
      </c>
      <c r="S102" s="130">
        <v>1360.28</v>
      </c>
      <c r="T102" s="130">
        <v>1336.55</v>
      </c>
      <c r="U102" s="130">
        <v>1281.68</v>
      </c>
      <c r="V102" s="130">
        <v>1269.27</v>
      </c>
      <c r="W102" s="130">
        <v>1249.19</v>
      </c>
      <c r="X102" s="130">
        <v>1215.98</v>
      </c>
      <c r="Y102" s="130">
        <v>1190.05</v>
      </c>
    </row>
    <row r="103" spans="1:25" ht="15.75">
      <c r="A103" s="129">
        <v>29</v>
      </c>
      <c r="B103" s="130">
        <v>1180.53</v>
      </c>
      <c r="C103" s="130">
        <v>1173.91</v>
      </c>
      <c r="D103" s="130">
        <v>1170.95</v>
      </c>
      <c r="E103" s="130">
        <v>1162.8</v>
      </c>
      <c r="F103" s="130">
        <v>1183.7</v>
      </c>
      <c r="G103" s="130">
        <v>1213.16</v>
      </c>
      <c r="H103" s="130">
        <v>1258.4</v>
      </c>
      <c r="I103" s="130">
        <v>1322.87</v>
      </c>
      <c r="J103" s="130">
        <v>1319.74</v>
      </c>
      <c r="K103" s="130">
        <v>1307.61</v>
      </c>
      <c r="L103" s="130">
        <v>1283.24</v>
      </c>
      <c r="M103" s="130">
        <v>1279.36</v>
      </c>
      <c r="N103" s="130">
        <v>1278.97</v>
      </c>
      <c r="O103" s="130">
        <v>1292.15</v>
      </c>
      <c r="P103" s="130">
        <v>1304.33</v>
      </c>
      <c r="Q103" s="130">
        <v>1322.3</v>
      </c>
      <c r="R103" s="130">
        <v>1326.58</v>
      </c>
      <c r="S103" s="130">
        <v>1312.61</v>
      </c>
      <c r="T103" s="130">
        <v>1289.61</v>
      </c>
      <c r="U103" s="130">
        <v>1279.46</v>
      </c>
      <c r="V103" s="130">
        <v>1265.1</v>
      </c>
      <c r="W103" s="130">
        <v>1235.05</v>
      </c>
      <c r="X103" s="130">
        <v>1215.8</v>
      </c>
      <c r="Y103" s="130">
        <v>1192.35</v>
      </c>
    </row>
    <row r="104" spans="1:25" ht="15.75">
      <c r="A104" s="129">
        <v>30</v>
      </c>
      <c r="B104" s="130">
        <v>1191.03</v>
      </c>
      <c r="C104" s="130">
        <v>1181.02</v>
      </c>
      <c r="D104" s="130">
        <v>1174.81</v>
      </c>
      <c r="E104" s="130">
        <v>1171.8</v>
      </c>
      <c r="F104" s="130">
        <v>1177.55</v>
      </c>
      <c r="G104" s="130">
        <v>1196.89</v>
      </c>
      <c r="H104" s="130">
        <v>1216.77</v>
      </c>
      <c r="I104" s="130">
        <v>1226.41</v>
      </c>
      <c r="J104" s="130">
        <v>1295.38</v>
      </c>
      <c r="K104" s="130">
        <v>1394.69</v>
      </c>
      <c r="L104" s="130">
        <v>1410.07</v>
      </c>
      <c r="M104" s="130">
        <v>1411.8</v>
      </c>
      <c r="N104" s="130">
        <v>1413.94</v>
      </c>
      <c r="O104" s="130">
        <v>1430.47</v>
      </c>
      <c r="P104" s="130">
        <v>1453.14</v>
      </c>
      <c r="Q104" s="130">
        <v>1464.11</v>
      </c>
      <c r="R104" s="130">
        <v>1462.29</v>
      </c>
      <c r="S104" s="130">
        <v>1454.4</v>
      </c>
      <c r="T104" s="130">
        <v>1432.1</v>
      </c>
      <c r="U104" s="130">
        <v>1407.26</v>
      </c>
      <c r="V104" s="130">
        <v>1393.14</v>
      </c>
      <c r="W104" s="130">
        <v>1332.45</v>
      </c>
      <c r="X104" s="130">
        <v>1244.3</v>
      </c>
      <c r="Y104" s="130">
        <v>1193.19</v>
      </c>
    </row>
    <row r="105" spans="1:25" ht="15.75" outlineLevel="1">
      <c r="A105" s="129">
        <v>31</v>
      </c>
      <c r="B105" s="130">
        <v>1181.41</v>
      </c>
      <c r="C105" s="130">
        <v>1174.02</v>
      </c>
      <c r="D105" s="130">
        <v>1165.85</v>
      </c>
      <c r="E105" s="130">
        <v>1161.37</v>
      </c>
      <c r="F105" s="130">
        <v>1168.17</v>
      </c>
      <c r="G105" s="130">
        <v>1179.55</v>
      </c>
      <c r="H105" s="130">
        <v>1195.43</v>
      </c>
      <c r="I105" s="130">
        <v>1213.02</v>
      </c>
      <c r="J105" s="130">
        <v>1268.9</v>
      </c>
      <c r="K105" s="130">
        <v>1314.53</v>
      </c>
      <c r="L105" s="130">
        <v>1377.21</v>
      </c>
      <c r="M105" s="130">
        <v>1391.6</v>
      </c>
      <c r="N105" s="130">
        <v>1390.72</v>
      </c>
      <c r="O105" s="130">
        <v>1436.53</v>
      </c>
      <c r="P105" s="130">
        <v>1480.87</v>
      </c>
      <c r="Q105" s="130">
        <v>1473.99</v>
      </c>
      <c r="R105" s="130">
        <v>1479.03</v>
      </c>
      <c r="S105" s="130">
        <v>1463.86</v>
      </c>
      <c r="T105" s="130">
        <v>1434.49</v>
      </c>
      <c r="U105" s="130">
        <v>1413.96</v>
      </c>
      <c r="V105" s="130">
        <v>1389.05</v>
      </c>
      <c r="W105" s="130">
        <v>1329.24</v>
      </c>
      <c r="X105" s="130">
        <v>1266.95</v>
      </c>
      <c r="Y105" s="130">
        <v>1197.93</v>
      </c>
    </row>
    <row r="107" spans="1:25" ht="18.75">
      <c r="A107" s="126" t="s">
        <v>28</v>
      </c>
      <c r="B107" s="127" t="s">
        <v>109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</row>
    <row r="108" spans="1:25" ht="15.75">
      <c r="A108" s="126"/>
      <c r="B108" s="128" t="s">
        <v>29</v>
      </c>
      <c r="C108" s="128" t="s">
        <v>30</v>
      </c>
      <c r="D108" s="128" t="s">
        <v>31</v>
      </c>
      <c r="E108" s="128" t="s">
        <v>32</v>
      </c>
      <c r="F108" s="128" t="s">
        <v>33</v>
      </c>
      <c r="G108" s="128" t="s">
        <v>34</v>
      </c>
      <c r="H108" s="128" t="s">
        <v>35</v>
      </c>
      <c r="I108" s="128" t="s">
        <v>36</v>
      </c>
      <c r="J108" s="128" t="s">
        <v>37</v>
      </c>
      <c r="K108" s="128" t="s">
        <v>38</v>
      </c>
      <c r="L108" s="128" t="s">
        <v>39</v>
      </c>
      <c r="M108" s="128" t="s">
        <v>40</v>
      </c>
      <c r="N108" s="128" t="s">
        <v>41</v>
      </c>
      <c r="O108" s="128" t="s">
        <v>42</v>
      </c>
      <c r="P108" s="128" t="s">
        <v>43</v>
      </c>
      <c r="Q108" s="128" t="s">
        <v>44</v>
      </c>
      <c r="R108" s="128" t="s">
        <v>45</v>
      </c>
      <c r="S108" s="128" t="s">
        <v>46</v>
      </c>
      <c r="T108" s="128" t="s">
        <v>47</v>
      </c>
      <c r="U108" s="128" t="s">
        <v>48</v>
      </c>
      <c r="V108" s="128" t="s">
        <v>49</v>
      </c>
      <c r="W108" s="128" t="s">
        <v>50</v>
      </c>
      <c r="X108" s="128" t="s">
        <v>51</v>
      </c>
      <c r="Y108" s="128" t="s">
        <v>52</v>
      </c>
    </row>
    <row r="109" spans="1:25" ht="15.75">
      <c r="A109" s="129">
        <v>1</v>
      </c>
      <c r="B109" s="130">
        <v>1214.47</v>
      </c>
      <c r="C109" s="130">
        <v>1199.63</v>
      </c>
      <c r="D109" s="130">
        <v>1197.38</v>
      </c>
      <c r="E109" s="130">
        <v>1197.83</v>
      </c>
      <c r="F109" s="130">
        <v>1210.25</v>
      </c>
      <c r="G109" s="130">
        <v>1226.23</v>
      </c>
      <c r="H109" s="130">
        <v>1234.74</v>
      </c>
      <c r="I109" s="130">
        <v>1331.48</v>
      </c>
      <c r="J109" s="130">
        <v>1517.9</v>
      </c>
      <c r="K109" s="130">
        <v>1514.6</v>
      </c>
      <c r="L109" s="130">
        <v>1506.31</v>
      </c>
      <c r="M109" s="130">
        <v>1482.38</v>
      </c>
      <c r="N109" s="130">
        <v>1484.25</v>
      </c>
      <c r="O109" s="130">
        <v>1485.2</v>
      </c>
      <c r="P109" s="130">
        <v>1511.82</v>
      </c>
      <c r="Q109" s="130">
        <v>1532.26</v>
      </c>
      <c r="R109" s="130">
        <v>1522.92</v>
      </c>
      <c r="S109" s="130">
        <v>1494.34</v>
      </c>
      <c r="T109" s="130">
        <v>1448.57</v>
      </c>
      <c r="U109" s="130">
        <v>1429.99</v>
      </c>
      <c r="V109" s="130">
        <v>1398.6</v>
      </c>
      <c r="W109" s="130">
        <v>1313.01</v>
      </c>
      <c r="X109" s="130">
        <v>1224.96</v>
      </c>
      <c r="Y109" s="130">
        <v>1205.65</v>
      </c>
    </row>
    <row r="110" spans="1:25" ht="15.75">
      <c r="A110" s="129">
        <v>2</v>
      </c>
      <c r="B110" s="130">
        <v>1198.93</v>
      </c>
      <c r="C110" s="130">
        <v>1193.02</v>
      </c>
      <c r="D110" s="130">
        <v>1186.44</v>
      </c>
      <c r="E110" s="130">
        <v>1186.43</v>
      </c>
      <c r="F110" s="130">
        <v>1193.2</v>
      </c>
      <c r="G110" s="130">
        <v>1215.05</v>
      </c>
      <c r="H110" s="130">
        <v>1223.52</v>
      </c>
      <c r="I110" s="130">
        <v>1235.2</v>
      </c>
      <c r="J110" s="130">
        <v>1301.54</v>
      </c>
      <c r="K110" s="130">
        <v>1352.78</v>
      </c>
      <c r="L110" s="130">
        <v>1385.71</v>
      </c>
      <c r="M110" s="130">
        <v>1357.53</v>
      </c>
      <c r="N110" s="130">
        <v>1356.79</v>
      </c>
      <c r="O110" s="130">
        <v>1374.22</v>
      </c>
      <c r="P110" s="130">
        <v>1407.75</v>
      </c>
      <c r="Q110" s="130">
        <v>1424.29</v>
      </c>
      <c r="R110" s="130">
        <v>1435.86</v>
      </c>
      <c r="S110" s="130">
        <v>1416.45</v>
      </c>
      <c r="T110" s="130">
        <v>1374.57</v>
      </c>
      <c r="U110" s="130">
        <v>1353.01</v>
      </c>
      <c r="V110" s="130">
        <v>1338.79</v>
      </c>
      <c r="W110" s="130">
        <v>1269.67</v>
      </c>
      <c r="X110" s="130">
        <v>1227.25</v>
      </c>
      <c r="Y110" s="130">
        <v>1209.4</v>
      </c>
    </row>
    <row r="111" spans="1:25" ht="15.75">
      <c r="A111" s="129">
        <v>3</v>
      </c>
      <c r="B111" s="130">
        <v>1202.6</v>
      </c>
      <c r="C111" s="130">
        <v>1197.3</v>
      </c>
      <c r="D111" s="130">
        <v>1179.95</v>
      </c>
      <c r="E111" s="130">
        <v>1197.12</v>
      </c>
      <c r="F111" s="130">
        <v>1220.95</v>
      </c>
      <c r="G111" s="130">
        <v>1251.79</v>
      </c>
      <c r="H111" s="130">
        <v>1296.15</v>
      </c>
      <c r="I111" s="130">
        <v>1359.72</v>
      </c>
      <c r="J111" s="130">
        <v>1337</v>
      </c>
      <c r="K111" s="130">
        <v>1322.5</v>
      </c>
      <c r="L111" s="130">
        <v>1293.16</v>
      </c>
      <c r="M111" s="130">
        <v>1262.92</v>
      </c>
      <c r="N111" s="130">
        <v>1268.28</v>
      </c>
      <c r="O111" s="130">
        <v>1299.16</v>
      </c>
      <c r="P111" s="130">
        <v>1301.8</v>
      </c>
      <c r="Q111" s="130">
        <v>1318.59</v>
      </c>
      <c r="R111" s="130">
        <v>1317.77</v>
      </c>
      <c r="S111" s="130">
        <v>1308.03</v>
      </c>
      <c r="T111" s="130">
        <v>1272.96</v>
      </c>
      <c r="U111" s="130">
        <v>1249.03</v>
      </c>
      <c r="V111" s="130">
        <v>1245.99</v>
      </c>
      <c r="W111" s="130">
        <v>1236.54</v>
      </c>
      <c r="X111" s="130">
        <v>1216.89</v>
      </c>
      <c r="Y111" s="130">
        <v>1198.74</v>
      </c>
    </row>
    <row r="112" spans="1:25" ht="15.75">
      <c r="A112" s="129">
        <v>4</v>
      </c>
      <c r="B112" s="130">
        <v>1192.22</v>
      </c>
      <c r="C112" s="130">
        <v>1184.93</v>
      </c>
      <c r="D112" s="130">
        <v>1184.02</v>
      </c>
      <c r="E112" s="130">
        <v>1186.34</v>
      </c>
      <c r="F112" s="130">
        <v>1209.35</v>
      </c>
      <c r="G112" s="130">
        <v>1239.57</v>
      </c>
      <c r="H112" s="130">
        <v>1257.56</v>
      </c>
      <c r="I112" s="130">
        <v>1339.3</v>
      </c>
      <c r="J112" s="130">
        <v>1315.43</v>
      </c>
      <c r="K112" s="130">
        <v>1293.96</v>
      </c>
      <c r="L112" s="130">
        <v>1236.12</v>
      </c>
      <c r="M112" s="130">
        <v>1232.91</v>
      </c>
      <c r="N112" s="130">
        <v>1233.81</v>
      </c>
      <c r="O112" s="130">
        <v>1235.11</v>
      </c>
      <c r="P112" s="130">
        <v>1285.86</v>
      </c>
      <c r="Q112" s="130">
        <v>1291.12</v>
      </c>
      <c r="R112" s="130">
        <v>1291.97</v>
      </c>
      <c r="S112" s="130">
        <v>1278.43</v>
      </c>
      <c r="T112" s="130">
        <v>1240.58</v>
      </c>
      <c r="U112" s="130">
        <v>1233.98</v>
      </c>
      <c r="V112" s="130">
        <v>1225.27</v>
      </c>
      <c r="W112" s="130">
        <v>1220.81</v>
      </c>
      <c r="X112" s="130">
        <v>1198.92</v>
      </c>
      <c r="Y112" s="130">
        <v>1194.28</v>
      </c>
    </row>
    <row r="113" spans="1:25" ht="15.75">
      <c r="A113" s="129">
        <v>5</v>
      </c>
      <c r="B113" s="130">
        <v>1197.81</v>
      </c>
      <c r="C113" s="130">
        <v>1190.42</v>
      </c>
      <c r="D113" s="130">
        <v>1186.14</v>
      </c>
      <c r="E113" s="130">
        <v>1198.36</v>
      </c>
      <c r="F113" s="130">
        <v>1223.52</v>
      </c>
      <c r="G113" s="130">
        <v>1254.78</v>
      </c>
      <c r="H113" s="130">
        <v>1321.01</v>
      </c>
      <c r="I113" s="130">
        <v>1367.25</v>
      </c>
      <c r="J113" s="130">
        <v>1353.58</v>
      </c>
      <c r="K113" s="130">
        <v>1349.48</v>
      </c>
      <c r="L113" s="130">
        <v>1336.52</v>
      </c>
      <c r="M113" s="130">
        <v>1323.89</v>
      </c>
      <c r="N113" s="130">
        <v>1325.99</v>
      </c>
      <c r="O113" s="130">
        <v>1340.43</v>
      </c>
      <c r="P113" s="130">
        <v>1356.47</v>
      </c>
      <c r="Q113" s="130">
        <v>1384.96</v>
      </c>
      <c r="R113" s="130">
        <v>1371.49</v>
      </c>
      <c r="S113" s="130">
        <v>1352</v>
      </c>
      <c r="T113" s="130">
        <v>1328.41</v>
      </c>
      <c r="U113" s="130">
        <v>1314.41</v>
      </c>
      <c r="V113" s="130">
        <v>1254.59</v>
      </c>
      <c r="W113" s="130">
        <v>1217.22</v>
      </c>
      <c r="X113" s="130">
        <v>1216.15</v>
      </c>
      <c r="Y113" s="130">
        <v>1205.9</v>
      </c>
    </row>
    <row r="114" spans="1:25" ht="15.75">
      <c r="A114" s="129">
        <v>6</v>
      </c>
      <c r="B114" s="130">
        <v>1203.8</v>
      </c>
      <c r="C114" s="130">
        <v>1195.69</v>
      </c>
      <c r="D114" s="130">
        <v>1195.37</v>
      </c>
      <c r="E114" s="130">
        <v>1199.7</v>
      </c>
      <c r="F114" s="130">
        <v>1222.77</v>
      </c>
      <c r="G114" s="130">
        <v>1239.04</v>
      </c>
      <c r="H114" s="130">
        <v>1319.85</v>
      </c>
      <c r="I114" s="130">
        <v>1416.92</v>
      </c>
      <c r="J114" s="130">
        <v>1365.56</v>
      </c>
      <c r="K114" s="130">
        <v>1335.07</v>
      </c>
      <c r="L114" s="130">
        <v>1325.88</v>
      </c>
      <c r="M114" s="130">
        <v>1330.46</v>
      </c>
      <c r="N114" s="130">
        <v>1331.16</v>
      </c>
      <c r="O114" s="130">
        <v>1341.5</v>
      </c>
      <c r="P114" s="130">
        <v>1406.73</v>
      </c>
      <c r="Q114" s="130">
        <v>1410.59</v>
      </c>
      <c r="R114" s="130">
        <v>1402.32</v>
      </c>
      <c r="S114" s="130">
        <v>1338.05</v>
      </c>
      <c r="T114" s="130">
        <v>1354.8</v>
      </c>
      <c r="U114" s="130">
        <v>1332.9</v>
      </c>
      <c r="V114" s="130">
        <v>1290.44</v>
      </c>
      <c r="W114" s="130">
        <v>1244.55</v>
      </c>
      <c r="X114" s="130">
        <v>1220.6</v>
      </c>
      <c r="Y114" s="130">
        <v>1219.92</v>
      </c>
    </row>
    <row r="115" spans="1:25" ht="15.75">
      <c r="A115" s="129">
        <v>7</v>
      </c>
      <c r="B115" s="130">
        <v>1203.88</v>
      </c>
      <c r="C115" s="130">
        <v>1197.16</v>
      </c>
      <c r="D115" s="130">
        <v>1196.88</v>
      </c>
      <c r="E115" s="130">
        <v>1199.64</v>
      </c>
      <c r="F115" s="130">
        <v>1223.5</v>
      </c>
      <c r="G115" s="130">
        <v>1246.69</v>
      </c>
      <c r="H115" s="130">
        <v>1330.43</v>
      </c>
      <c r="I115" s="130">
        <v>1464.38</v>
      </c>
      <c r="J115" s="130">
        <v>1469.36</v>
      </c>
      <c r="K115" s="130">
        <v>1478.39</v>
      </c>
      <c r="L115" s="130">
        <v>1407.17</v>
      </c>
      <c r="M115" s="130">
        <v>1395.17</v>
      </c>
      <c r="N115" s="130">
        <v>1378.13</v>
      </c>
      <c r="O115" s="130">
        <v>1438.91</v>
      </c>
      <c r="P115" s="130">
        <v>1450.43</v>
      </c>
      <c r="Q115" s="130">
        <v>1470.21</v>
      </c>
      <c r="R115" s="130">
        <v>1462.1</v>
      </c>
      <c r="S115" s="130">
        <v>1432.85</v>
      </c>
      <c r="T115" s="130">
        <v>1396.2</v>
      </c>
      <c r="U115" s="130">
        <v>1341.15</v>
      </c>
      <c r="V115" s="130">
        <v>1326.61</v>
      </c>
      <c r="W115" s="130">
        <v>1277.15</v>
      </c>
      <c r="X115" s="130">
        <v>1227.33</v>
      </c>
      <c r="Y115" s="130">
        <v>1223.81</v>
      </c>
    </row>
    <row r="116" spans="1:25" ht="15.75">
      <c r="A116" s="129">
        <v>8</v>
      </c>
      <c r="B116" s="130">
        <v>1222.48</v>
      </c>
      <c r="C116" s="130">
        <v>1207.74</v>
      </c>
      <c r="D116" s="130">
        <v>1207.44</v>
      </c>
      <c r="E116" s="130">
        <v>1210.17</v>
      </c>
      <c r="F116" s="130">
        <v>1226.37</v>
      </c>
      <c r="G116" s="130">
        <v>1236.29</v>
      </c>
      <c r="H116" s="130">
        <v>1265.9</v>
      </c>
      <c r="I116" s="130">
        <v>1439.61</v>
      </c>
      <c r="J116" s="130">
        <v>1543.42</v>
      </c>
      <c r="K116" s="130">
        <v>1536.51</v>
      </c>
      <c r="L116" s="130">
        <v>1519.84</v>
      </c>
      <c r="M116" s="130">
        <v>1506.76</v>
      </c>
      <c r="N116" s="130">
        <v>1522.28</v>
      </c>
      <c r="O116" s="130">
        <v>1536.42</v>
      </c>
      <c r="P116" s="130">
        <v>1575.93</v>
      </c>
      <c r="Q116" s="130">
        <v>1580.86</v>
      </c>
      <c r="R116" s="130">
        <v>1573.48</v>
      </c>
      <c r="S116" s="130">
        <v>1544.49</v>
      </c>
      <c r="T116" s="130">
        <v>1514.74</v>
      </c>
      <c r="U116" s="130">
        <v>1509.78</v>
      </c>
      <c r="V116" s="130">
        <v>1502.04</v>
      </c>
      <c r="W116" s="130">
        <v>1387.12</v>
      </c>
      <c r="X116" s="130">
        <v>1303.97</v>
      </c>
      <c r="Y116" s="130">
        <v>1226.94</v>
      </c>
    </row>
    <row r="117" spans="1:25" ht="15.75">
      <c r="A117" s="129">
        <v>9</v>
      </c>
      <c r="B117" s="130">
        <v>1223.09</v>
      </c>
      <c r="C117" s="130">
        <v>1208.46</v>
      </c>
      <c r="D117" s="130">
        <v>1209.73</v>
      </c>
      <c r="E117" s="130">
        <v>1213.55</v>
      </c>
      <c r="F117" s="130">
        <v>1221.93</v>
      </c>
      <c r="G117" s="130">
        <v>1226.67</v>
      </c>
      <c r="H117" s="130">
        <v>1266.32</v>
      </c>
      <c r="I117" s="130">
        <v>1308.98</v>
      </c>
      <c r="J117" s="130">
        <v>1441.24</v>
      </c>
      <c r="K117" s="130">
        <v>1455.73</v>
      </c>
      <c r="L117" s="130">
        <v>1517.38</v>
      </c>
      <c r="M117" s="130">
        <v>1517.13</v>
      </c>
      <c r="N117" s="130">
        <v>1518.1</v>
      </c>
      <c r="O117" s="130">
        <v>1538.93</v>
      </c>
      <c r="P117" s="130">
        <v>1569.52</v>
      </c>
      <c r="Q117" s="130">
        <v>1587.87</v>
      </c>
      <c r="R117" s="130">
        <v>1584.95</v>
      </c>
      <c r="S117" s="130">
        <v>1559.37</v>
      </c>
      <c r="T117" s="130">
        <v>1534.06</v>
      </c>
      <c r="U117" s="130">
        <v>1510.06</v>
      </c>
      <c r="V117" s="130">
        <v>1482.74</v>
      </c>
      <c r="W117" s="130">
        <v>1338.66</v>
      </c>
      <c r="X117" s="130">
        <v>1225.09</v>
      </c>
      <c r="Y117" s="130">
        <v>1222.05</v>
      </c>
    </row>
    <row r="118" spans="1:25" ht="15.75">
      <c r="A118" s="129">
        <v>10</v>
      </c>
      <c r="B118" s="130">
        <v>1214.01</v>
      </c>
      <c r="C118" s="130">
        <v>1208.77</v>
      </c>
      <c r="D118" s="130">
        <v>1211.68</v>
      </c>
      <c r="E118" s="130">
        <v>1209.69</v>
      </c>
      <c r="F118" s="130">
        <v>1229.2</v>
      </c>
      <c r="G118" s="130">
        <v>1282.99</v>
      </c>
      <c r="H118" s="130">
        <v>1452.89</v>
      </c>
      <c r="I118" s="130">
        <v>1481.28</v>
      </c>
      <c r="J118" s="130">
        <v>1467.74</v>
      </c>
      <c r="K118" s="130">
        <v>1463.33</v>
      </c>
      <c r="L118" s="130">
        <v>1451.33</v>
      </c>
      <c r="M118" s="130">
        <v>1456.36</v>
      </c>
      <c r="N118" s="130">
        <v>1448.47</v>
      </c>
      <c r="O118" s="130">
        <v>1466.04</v>
      </c>
      <c r="P118" s="130">
        <v>1482.19</v>
      </c>
      <c r="Q118" s="130">
        <v>1501.47</v>
      </c>
      <c r="R118" s="130">
        <v>1510.56</v>
      </c>
      <c r="S118" s="130">
        <v>1471.31</v>
      </c>
      <c r="T118" s="130">
        <v>1461.83</v>
      </c>
      <c r="U118" s="130">
        <v>1426.93</v>
      </c>
      <c r="V118" s="130">
        <v>1483.05</v>
      </c>
      <c r="W118" s="130">
        <v>1436.77</v>
      </c>
      <c r="X118" s="130">
        <v>1349.95</v>
      </c>
      <c r="Y118" s="130">
        <v>1266.02</v>
      </c>
    </row>
    <row r="119" spans="1:25" ht="15.75">
      <c r="A119" s="129">
        <v>11</v>
      </c>
      <c r="B119" s="130">
        <v>1217.71</v>
      </c>
      <c r="C119" s="130">
        <v>1213.06</v>
      </c>
      <c r="D119" s="130">
        <v>1216.24</v>
      </c>
      <c r="E119" s="130">
        <v>1216.74</v>
      </c>
      <c r="F119" s="130">
        <v>1256.48</v>
      </c>
      <c r="G119" s="130">
        <v>1381.66</v>
      </c>
      <c r="H119" s="130">
        <v>1554.3</v>
      </c>
      <c r="I119" s="130">
        <v>1589.56</v>
      </c>
      <c r="J119" s="130">
        <v>1563.54</v>
      </c>
      <c r="K119" s="130">
        <v>1537.83</v>
      </c>
      <c r="L119" s="130">
        <v>1517.33</v>
      </c>
      <c r="M119" s="130">
        <v>1528.54</v>
      </c>
      <c r="N119" s="130">
        <v>1523.02</v>
      </c>
      <c r="O119" s="130">
        <v>1544.26</v>
      </c>
      <c r="P119" s="130">
        <v>1564.91</v>
      </c>
      <c r="Q119" s="130">
        <v>1581.6</v>
      </c>
      <c r="R119" s="130">
        <v>1572.43</v>
      </c>
      <c r="S119" s="130">
        <v>1543.38</v>
      </c>
      <c r="T119" s="130">
        <v>1527.76</v>
      </c>
      <c r="U119" s="130">
        <v>1467.73</v>
      </c>
      <c r="V119" s="130">
        <v>1441.54</v>
      </c>
      <c r="W119" s="130">
        <v>1328.29</v>
      </c>
      <c r="X119" s="130">
        <v>1247.17</v>
      </c>
      <c r="Y119" s="130">
        <v>1221.77</v>
      </c>
    </row>
    <row r="120" spans="1:25" ht="15.75">
      <c r="A120" s="129">
        <v>12</v>
      </c>
      <c r="B120" s="130">
        <v>1215.5</v>
      </c>
      <c r="C120" s="130">
        <v>1212.34</v>
      </c>
      <c r="D120" s="130">
        <v>1210.6</v>
      </c>
      <c r="E120" s="130">
        <v>1213.06</v>
      </c>
      <c r="F120" s="130">
        <v>1234.77</v>
      </c>
      <c r="G120" s="130">
        <v>1313.95</v>
      </c>
      <c r="H120" s="130">
        <v>1375.37</v>
      </c>
      <c r="I120" s="130">
        <v>1511.17</v>
      </c>
      <c r="J120" s="130">
        <v>1519.21</v>
      </c>
      <c r="K120" s="130">
        <v>1510.97</v>
      </c>
      <c r="L120" s="130">
        <v>1484.05</v>
      </c>
      <c r="M120" s="130">
        <v>1483.99</v>
      </c>
      <c r="N120" s="130">
        <v>1488.71</v>
      </c>
      <c r="O120" s="130">
        <v>1531.56</v>
      </c>
      <c r="P120" s="130">
        <v>1534.4</v>
      </c>
      <c r="Q120" s="130">
        <v>1554.55</v>
      </c>
      <c r="R120" s="130">
        <v>1548.14</v>
      </c>
      <c r="S120" s="130">
        <v>1507.35</v>
      </c>
      <c r="T120" s="130">
        <v>1481.11</v>
      </c>
      <c r="U120" s="130">
        <v>1459.58</v>
      </c>
      <c r="V120" s="130">
        <v>1427.2</v>
      </c>
      <c r="W120" s="130">
        <v>1401.56</v>
      </c>
      <c r="X120" s="130">
        <v>1294.21</v>
      </c>
      <c r="Y120" s="130">
        <v>1229.26</v>
      </c>
    </row>
    <row r="121" spans="1:25" ht="15.75">
      <c r="A121" s="129">
        <v>13</v>
      </c>
      <c r="B121" s="130">
        <v>1215.81</v>
      </c>
      <c r="C121" s="130">
        <v>1211.95</v>
      </c>
      <c r="D121" s="130">
        <v>1210.18</v>
      </c>
      <c r="E121" s="130">
        <v>1213.44</v>
      </c>
      <c r="F121" s="130">
        <v>1260.91</v>
      </c>
      <c r="G121" s="130">
        <v>1355.23</v>
      </c>
      <c r="H121" s="130">
        <v>1464.6</v>
      </c>
      <c r="I121" s="130">
        <v>1559.85</v>
      </c>
      <c r="J121" s="130">
        <v>1555.88</v>
      </c>
      <c r="K121" s="130">
        <v>1547.67</v>
      </c>
      <c r="L121" s="130">
        <v>1531.47</v>
      </c>
      <c r="M121" s="130">
        <v>1536.62</v>
      </c>
      <c r="N121" s="130">
        <v>1549.68</v>
      </c>
      <c r="O121" s="130">
        <v>1575.48</v>
      </c>
      <c r="P121" s="130">
        <v>1592.4</v>
      </c>
      <c r="Q121" s="130">
        <v>1593.41</v>
      </c>
      <c r="R121" s="130">
        <v>1594.3</v>
      </c>
      <c r="S121" s="130">
        <v>1554.02</v>
      </c>
      <c r="T121" s="130">
        <v>1533.02</v>
      </c>
      <c r="U121" s="130">
        <v>1512.69</v>
      </c>
      <c r="V121" s="130">
        <v>1486.96</v>
      </c>
      <c r="W121" s="130">
        <v>1383.59</v>
      </c>
      <c r="X121" s="130">
        <v>1268.4</v>
      </c>
      <c r="Y121" s="130">
        <v>1220.48</v>
      </c>
    </row>
    <row r="122" spans="1:25" ht="15.75">
      <c r="A122" s="129">
        <v>14</v>
      </c>
      <c r="B122" s="130">
        <v>1221.69</v>
      </c>
      <c r="C122" s="130">
        <v>1216.21</v>
      </c>
      <c r="D122" s="130">
        <v>1213.82</v>
      </c>
      <c r="E122" s="130">
        <v>1216.96</v>
      </c>
      <c r="F122" s="130">
        <v>1239.99</v>
      </c>
      <c r="G122" s="130">
        <v>1338.7</v>
      </c>
      <c r="H122" s="130">
        <v>1372</v>
      </c>
      <c r="I122" s="130">
        <v>1494.75</v>
      </c>
      <c r="J122" s="130">
        <v>1462.8</v>
      </c>
      <c r="K122" s="130">
        <v>1456.97</v>
      </c>
      <c r="L122" s="130">
        <v>1431.13</v>
      </c>
      <c r="M122" s="130">
        <v>1437.5</v>
      </c>
      <c r="N122" s="130">
        <v>1396.25</v>
      </c>
      <c r="O122" s="130">
        <v>1424.07</v>
      </c>
      <c r="P122" s="130">
        <v>1429.6</v>
      </c>
      <c r="Q122" s="130">
        <v>1452.17</v>
      </c>
      <c r="R122" s="130">
        <v>1450.24</v>
      </c>
      <c r="S122" s="130">
        <v>1417.03</v>
      </c>
      <c r="T122" s="130">
        <v>1321.98</v>
      </c>
      <c r="U122" s="130">
        <v>1309.94</v>
      </c>
      <c r="V122" s="130">
        <v>1302.02</v>
      </c>
      <c r="W122" s="130">
        <v>1289.02</v>
      </c>
      <c r="X122" s="130">
        <v>1241.54</v>
      </c>
      <c r="Y122" s="130">
        <v>1224.94</v>
      </c>
    </row>
    <row r="123" spans="1:25" ht="15.75">
      <c r="A123" s="129">
        <v>15</v>
      </c>
      <c r="B123" s="130">
        <v>1219.82</v>
      </c>
      <c r="C123" s="130">
        <v>1208.86</v>
      </c>
      <c r="D123" s="130">
        <v>1205.57</v>
      </c>
      <c r="E123" s="130">
        <v>1165.46</v>
      </c>
      <c r="F123" s="130">
        <v>1213.18</v>
      </c>
      <c r="G123" s="130">
        <v>1230.46</v>
      </c>
      <c r="H123" s="130">
        <v>1243.06</v>
      </c>
      <c r="I123" s="130">
        <v>1278.2</v>
      </c>
      <c r="J123" s="130">
        <v>1366.41</v>
      </c>
      <c r="K123" s="130">
        <v>1442.16</v>
      </c>
      <c r="L123" s="130">
        <v>1434.28</v>
      </c>
      <c r="M123" s="130">
        <v>1437.83</v>
      </c>
      <c r="N123" s="130">
        <v>1431.66</v>
      </c>
      <c r="O123" s="130">
        <v>1453.57</v>
      </c>
      <c r="P123" s="130">
        <v>1480.06</v>
      </c>
      <c r="Q123" s="130">
        <v>1484.02</v>
      </c>
      <c r="R123" s="130">
        <v>1475.92</v>
      </c>
      <c r="S123" s="130">
        <v>1444.88</v>
      </c>
      <c r="T123" s="130">
        <v>1417.64</v>
      </c>
      <c r="U123" s="130">
        <v>1408.3</v>
      </c>
      <c r="V123" s="130">
        <v>1351.59</v>
      </c>
      <c r="W123" s="130">
        <v>1249.69</v>
      </c>
      <c r="X123" s="130">
        <v>1233.82</v>
      </c>
      <c r="Y123" s="130">
        <v>1211.84</v>
      </c>
    </row>
    <row r="124" spans="1:25" ht="15.75">
      <c r="A124" s="129">
        <v>16</v>
      </c>
      <c r="B124" s="130">
        <v>1206.87</v>
      </c>
      <c r="C124" s="130">
        <v>1190.24</v>
      </c>
      <c r="D124" s="130">
        <v>1144.09</v>
      </c>
      <c r="E124" s="130">
        <v>1139.92</v>
      </c>
      <c r="F124" s="130">
        <v>1148.85</v>
      </c>
      <c r="G124" s="130">
        <v>1202.41</v>
      </c>
      <c r="H124" s="130">
        <v>1221.17</v>
      </c>
      <c r="I124" s="130">
        <v>1235.2</v>
      </c>
      <c r="J124" s="130">
        <v>1248.88</v>
      </c>
      <c r="K124" s="130">
        <v>1334.7</v>
      </c>
      <c r="L124" s="130">
        <v>1328.1</v>
      </c>
      <c r="M124" s="130">
        <v>1333.19</v>
      </c>
      <c r="N124" s="130">
        <v>1394.26</v>
      </c>
      <c r="O124" s="130">
        <v>1422.96</v>
      </c>
      <c r="P124" s="130">
        <v>1451.92</v>
      </c>
      <c r="Q124" s="130">
        <v>1471.74</v>
      </c>
      <c r="R124" s="130">
        <v>1467.08</v>
      </c>
      <c r="S124" s="130">
        <v>1427.34</v>
      </c>
      <c r="T124" s="130">
        <v>1411.11</v>
      </c>
      <c r="U124" s="130">
        <v>1324.73</v>
      </c>
      <c r="V124" s="130">
        <v>1265.75</v>
      </c>
      <c r="W124" s="130">
        <v>1247.99</v>
      </c>
      <c r="X124" s="130">
        <v>1233.62</v>
      </c>
      <c r="Y124" s="130">
        <v>1222.87</v>
      </c>
    </row>
    <row r="125" spans="1:25" ht="15.75">
      <c r="A125" s="129">
        <v>17</v>
      </c>
      <c r="B125" s="130">
        <v>1208.87</v>
      </c>
      <c r="C125" s="130">
        <v>1201.03</v>
      </c>
      <c r="D125" s="130">
        <v>1198.04</v>
      </c>
      <c r="E125" s="130">
        <v>1199.59</v>
      </c>
      <c r="F125" s="130">
        <v>1213.23</v>
      </c>
      <c r="G125" s="130">
        <v>1240.22</v>
      </c>
      <c r="H125" s="130">
        <v>1267.8</v>
      </c>
      <c r="I125" s="130">
        <v>1371.99</v>
      </c>
      <c r="J125" s="130">
        <v>1377.08</v>
      </c>
      <c r="K125" s="130">
        <v>1350.79</v>
      </c>
      <c r="L125" s="130">
        <v>1312.91</v>
      </c>
      <c r="M125" s="130">
        <v>1314.12</v>
      </c>
      <c r="N125" s="130">
        <v>1317.54</v>
      </c>
      <c r="O125" s="130">
        <v>1330.32</v>
      </c>
      <c r="P125" s="130">
        <v>1380.43</v>
      </c>
      <c r="Q125" s="130">
        <v>1386.48</v>
      </c>
      <c r="R125" s="130">
        <v>1370.37</v>
      </c>
      <c r="S125" s="130">
        <v>1323.43</v>
      </c>
      <c r="T125" s="130">
        <v>1264.21</v>
      </c>
      <c r="U125" s="130">
        <v>1252.61</v>
      </c>
      <c r="V125" s="130">
        <v>1245.78</v>
      </c>
      <c r="W125" s="130">
        <v>1240.09</v>
      </c>
      <c r="X125" s="130">
        <v>1217.05</v>
      </c>
      <c r="Y125" s="130">
        <v>1208.86</v>
      </c>
    </row>
    <row r="126" spans="1:25" ht="15.75">
      <c r="A126" s="129">
        <v>18</v>
      </c>
      <c r="B126" s="130">
        <v>1205.11</v>
      </c>
      <c r="C126" s="130">
        <v>1192.08</v>
      </c>
      <c r="D126" s="130">
        <v>1162.55</v>
      </c>
      <c r="E126" s="130">
        <v>1170.9</v>
      </c>
      <c r="F126" s="130">
        <v>1212.07</v>
      </c>
      <c r="G126" s="130">
        <v>1244.47</v>
      </c>
      <c r="H126" s="130">
        <v>1278.36</v>
      </c>
      <c r="I126" s="130">
        <v>1340.67</v>
      </c>
      <c r="J126" s="130">
        <v>1304.5</v>
      </c>
      <c r="K126" s="130">
        <v>1293.96</v>
      </c>
      <c r="L126" s="130">
        <v>1286.28</v>
      </c>
      <c r="M126" s="130">
        <v>1285.39</v>
      </c>
      <c r="N126" s="130">
        <v>1278.45</v>
      </c>
      <c r="O126" s="130">
        <v>1283.67</v>
      </c>
      <c r="P126" s="130">
        <v>1295.39</v>
      </c>
      <c r="Q126" s="130">
        <v>1332.49</v>
      </c>
      <c r="R126" s="130">
        <v>1301.21</v>
      </c>
      <c r="S126" s="130">
        <v>1295.95</v>
      </c>
      <c r="T126" s="130">
        <v>1275.05</v>
      </c>
      <c r="U126" s="130">
        <v>1260.99</v>
      </c>
      <c r="V126" s="130">
        <v>1248.36</v>
      </c>
      <c r="W126" s="130">
        <v>1238.39</v>
      </c>
      <c r="X126" s="130">
        <v>1193.05</v>
      </c>
      <c r="Y126" s="130">
        <v>1192.36</v>
      </c>
    </row>
    <row r="127" spans="1:25" ht="15.75">
      <c r="A127" s="129">
        <v>19</v>
      </c>
      <c r="B127" s="130">
        <v>1203.2</v>
      </c>
      <c r="C127" s="130">
        <v>1187.25</v>
      </c>
      <c r="D127" s="130">
        <v>1174.84</v>
      </c>
      <c r="E127" s="130">
        <v>1182.06</v>
      </c>
      <c r="F127" s="130">
        <v>1207.98</v>
      </c>
      <c r="G127" s="130">
        <v>1234.56</v>
      </c>
      <c r="H127" s="130">
        <v>1295.81</v>
      </c>
      <c r="I127" s="130">
        <v>1351.73</v>
      </c>
      <c r="J127" s="130">
        <v>1328.62</v>
      </c>
      <c r="K127" s="130">
        <v>1323.21</v>
      </c>
      <c r="L127" s="130">
        <v>1315.33</v>
      </c>
      <c r="M127" s="130">
        <v>1317.86</v>
      </c>
      <c r="N127" s="130">
        <v>1318.81</v>
      </c>
      <c r="O127" s="130">
        <v>1332.91</v>
      </c>
      <c r="P127" s="130">
        <v>1334.46</v>
      </c>
      <c r="Q127" s="130">
        <v>1351.97</v>
      </c>
      <c r="R127" s="130">
        <v>1348.48</v>
      </c>
      <c r="S127" s="130">
        <v>1335.28</v>
      </c>
      <c r="T127" s="130">
        <v>1311.53</v>
      </c>
      <c r="U127" s="130">
        <v>1298.14</v>
      </c>
      <c r="V127" s="130">
        <v>1252.99</v>
      </c>
      <c r="W127" s="130">
        <v>1236.74</v>
      </c>
      <c r="X127" s="130">
        <v>1204.54</v>
      </c>
      <c r="Y127" s="130">
        <v>1197.15</v>
      </c>
    </row>
    <row r="128" spans="1:25" ht="15.75">
      <c r="A128" s="129">
        <v>20</v>
      </c>
      <c r="B128" s="130">
        <v>1162.08</v>
      </c>
      <c r="C128" s="130">
        <v>1139.46</v>
      </c>
      <c r="D128" s="130">
        <v>1131.1</v>
      </c>
      <c r="E128" s="130">
        <v>1144.26</v>
      </c>
      <c r="F128" s="130">
        <v>1204.29</v>
      </c>
      <c r="G128" s="130">
        <v>1238.09</v>
      </c>
      <c r="H128" s="130">
        <v>1249.15</v>
      </c>
      <c r="I128" s="130">
        <v>1318.82</v>
      </c>
      <c r="J128" s="130">
        <v>1270.88</v>
      </c>
      <c r="K128" s="130">
        <v>1299.29</v>
      </c>
      <c r="L128" s="130">
        <v>1266.14</v>
      </c>
      <c r="M128" s="130">
        <v>1303.14</v>
      </c>
      <c r="N128" s="130">
        <v>1312.78</v>
      </c>
      <c r="O128" s="130">
        <v>1292.75</v>
      </c>
      <c r="P128" s="130">
        <v>1247.17</v>
      </c>
      <c r="Q128" s="130">
        <v>1271.48</v>
      </c>
      <c r="R128" s="130">
        <v>1313.74</v>
      </c>
      <c r="S128" s="130">
        <v>1301.12</v>
      </c>
      <c r="T128" s="130">
        <v>1244.92</v>
      </c>
      <c r="U128" s="130">
        <v>1248.02</v>
      </c>
      <c r="V128" s="130">
        <v>1231.24</v>
      </c>
      <c r="W128" s="130">
        <v>1230.85</v>
      </c>
      <c r="X128" s="130">
        <v>1192.21</v>
      </c>
      <c r="Y128" s="130">
        <v>1147.74</v>
      </c>
    </row>
    <row r="129" spans="1:25" ht="15.75">
      <c r="A129" s="129">
        <v>21</v>
      </c>
      <c r="B129" s="130">
        <v>1197.69</v>
      </c>
      <c r="C129" s="130">
        <v>1175.93</v>
      </c>
      <c r="D129" s="130">
        <v>1168.48</v>
      </c>
      <c r="E129" s="130">
        <v>1185.07</v>
      </c>
      <c r="F129" s="130">
        <v>1209</v>
      </c>
      <c r="G129" s="130">
        <v>1237.82</v>
      </c>
      <c r="H129" s="130">
        <v>1295.64</v>
      </c>
      <c r="I129" s="130">
        <v>1339.02</v>
      </c>
      <c r="J129" s="130">
        <v>1319.2</v>
      </c>
      <c r="K129" s="130">
        <v>1350.51</v>
      </c>
      <c r="L129" s="130">
        <v>1332.28</v>
      </c>
      <c r="M129" s="130">
        <v>1338.65</v>
      </c>
      <c r="N129" s="130">
        <v>1338.63</v>
      </c>
      <c r="O129" s="130">
        <v>1318.54</v>
      </c>
      <c r="P129" s="130">
        <v>1336.86</v>
      </c>
      <c r="Q129" s="130">
        <v>1354.36</v>
      </c>
      <c r="R129" s="130">
        <v>1342.65</v>
      </c>
      <c r="S129" s="130">
        <v>1325.21</v>
      </c>
      <c r="T129" s="130">
        <v>1306.65</v>
      </c>
      <c r="U129" s="130">
        <v>1300.46</v>
      </c>
      <c r="V129" s="130">
        <v>1263.81</v>
      </c>
      <c r="W129" s="130">
        <v>1251.35</v>
      </c>
      <c r="X129" s="130">
        <v>1215.8</v>
      </c>
      <c r="Y129" s="130">
        <v>1210.09</v>
      </c>
    </row>
    <row r="130" spans="1:25" ht="15.75">
      <c r="A130" s="129">
        <v>22</v>
      </c>
      <c r="B130" s="130">
        <v>1238.66</v>
      </c>
      <c r="C130" s="130">
        <v>1223.68</v>
      </c>
      <c r="D130" s="130">
        <v>1219.57</v>
      </c>
      <c r="E130" s="130">
        <v>1216.35</v>
      </c>
      <c r="F130" s="130">
        <v>1220.94</v>
      </c>
      <c r="G130" s="130">
        <v>1243.75</v>
      </c>
      <c r="H130" s="130">
        <v>1255.54</v>
      </c>
      <c r="I130" s="130">
        <v>1337.51</v>
      </c>
      <c r="J130" s="130">
        <v>1406.83</v>
      </c>
      <c r="K130" s="130">
        <v>1408.64</v>
      </c>
      <c r="L130" s="130">
        <v>1400.57</v>
      </c>
      <c r="M130" s="130">
        <v>1398.2</v>
      </c>
      <c r="N130" s="130">
        <v>1391.5</v>
      </c>
      <c r="O130" s="130">
        <v>1403.26</v>
      </c>
      <c r="P130" s="130">
        <v>1425.25</v>
      </c>
      <c r="Q130" s="130">
        <v>1461.04</v>
      </c>
      <c r="R130" s="130">
        <v>1449.7</v>
      </c>
      <c r="S130" s="130">
        <v>1414.84</v>
      </c>
      <c r="T130" s="130">
        <v>1411.34</v>
      </c>
      <c r="U130" s="130">
        <v>1396.82</v>
      </c>
      <c r="V130" s="130">
        <v>1311.98</v>
      </c>
      <c r="W130" s="130">
        <v>1293.64</v>
      </c>
      <c r="X130" s="130">
        <v>1234.38</v>
      </c>
      <c r="Y130" s="130">
        <v>1210.39</v>
      </c>
    </row>
    <row r="131" spans="1:25" ht="15.75">
      <c r="A131" s="129">
        <v>23</v>
      </c>
      <c r="B131" s="130">
        <v>1212.77</v>
      </c>
      <c r="C131" s="130">
        <v>1204.87</v>
      </c>
      <c r="D131" s="130">
        <v>1183.9</v>
      </c>
      <c r="E131" s="130">
        <v>1162.31</v>
      </c>
      <c r="F131" s="130">
        <v>1192.92</v>
      </c>
      <c r="G131" s="130">
        <v>1211.86</v>
      </c>
      <c r="H131" s="130">
        <v>1221.93</v>
      </c>
      <c r="I131" s="130">
        <v>1241.75</v>
      </c>
      <c r="J131" s="130">
        <v>1251.32</v>
      </c>
      <c r="K131" s="130">
        <v>1331.07</v>
      </c>
      <c r="L131" s="130">
        <v>1325.48</v>
      </c>
      <c r="M131" s="130">
        <v>1326.14</v>
      </c>
      <c r="N131" s="130">
        <v>1327.16</v>
      </c>
      <c r="O131" s="130">
        <v>1340.85</v>
      </c>
      <c r="P131" s="130">
        <v>1408.11</v>
      </c>
      <c r="Q131" s="130">
        <v>1433.57</v>
      </c>
      <c r="R131" s="130">
        <v>1440.8</v>
      </c>
      <c r="S131" s="130">
        <v>1417.71</v>
      </c>
      <c r="T131" s="130">
        <v>1401.43</v>
      </c>
      <c r="U131" s="130">
        <v>1393.97</v>
      </c>
      <c r="V131" s="130">
        <v>1314.3</v>
      </c>
      <c r="W131" s="130">
        <v>1264.92</v>
      </c>
      <c r="X131" s="130">
        <v>1228.19</v>
      </c>
      <c r="Y131" s="130">
        <v>1211.7</v>
      </c>
    </row>
    <row r="132" spans="1:25" ht="15.75">
      <c r="A132" s="129">
        <v>24</v>
      </c>
      <c r="B132" s="130">
        <v>1204.17</v>
      </c>
      <c r="C132" s="130">
        <v>1202.62</v>
      </c>
      <c r="D132" s="130">
        <v>1179.1</v>
      </c>
      <c r="E132" s="130">
        <v>1187.02</v>
      </c>
      <c r="F132" s="130">
        <v>1212.73</v>
      </c>
      <c r="G132" s="130">
        <v>1241.63</v>
      </c>
      <c r="H132" s="130">
        <v>1300.67</v>
      </c>
      <c r="I132" s="130">
        <v>1331.32</v>
      </c>
      <c r="J132" s="130">
        <v>1319.72</v>
      </c>
      <c r="K132" s="130">
        <v>1318.22</v>
      </c>
      <c r="L132" s="130">
        <v>1311.08</v>
      </c>
      <c r="M132" s="130">
        <v>1312.32</v>
      </c>
      <c r="N132" s="130">
        <v>1312.24</v>
      </c>
      <c r="O132" s="130">
        <v>1319.99</v>
      </c>
      <c r="P132" s="130">
        <v>1332.27</v>
      </c>
      <c r="Q132" s="130">
        <v>1358.48</v>
      </c>
      <c r="R132" s="130">
        <v>1357.3</v>
      </c>
      <c r="S132" s="130">
        <v>1336.23</v>
      </c>
      <c r="T132" s="130">
        <v>1312.92</v>
      </c>
      <c r="U132" s="130">
        <v>1305.15</v>
      </c>
      <c r="V132" s="130">
        <v>1247.56</v>
      </c>
      <c r="W132" s="130">
        <v>1234.95</v>
      </c>
      <c r="X132" s="130">
        <v>1175.28</v>
      </c>
      <c r="Y132" s="130">
        <v>1188.84</v>
      </c>
    </row>
    <row r="133" spans="1:25" ht="15.75">
      <c r="A133" s="129">
        <v>25</v>
      </c>
      <c r="B133" s="130">
        <v>1200.27</v>
      </c>
      <c r="C133" s="130">
        <v>1194.54</v>
      </c>
      <c r="D133" s="130">
        <v>1168.05</v>
      </c>
      <c r="E133" s="130">
        <v>1201.39</v>
      </c>
      <c r="F133" s="130">
        <v>1214.66</v>
      </c>
      <c r="G133" s="130">
        <v>1250.42</v>
      </c>
      <c r="H133" s="130">
        <v>1364.95</v>
      </c>
      <c r="I133" s="130">
        <v>1417.42</v>
      </c>
      <c r="J133" s="130">
        <v>1450.21</v>
      </c>
      <c r="K133" s="130">
        <v>1475.68</v>
      </c>
      <c r="L133" s="130">
        <v>1422.69</v>
      </c>
      <c r="M133" s="130">
        <v>1425.68</v>
      </c>
      <c r="N133" s="130">
        <v>1433.44</v>
      </c>
      <c r="O133" s="130">
        <v>1491.87</v>
      </c>
      <c r="P133" s="130">
        <v>1499.04</v>
      </c>
      <c r="Q133" s="130">
        <v>1521.35</v>
      </c>
      <c r="R133" s="130">
        <v>1500.77</v>
      </c>
      <c r="S133" s="130">
        <v>1491.27</v>
      </c>
      <c r="T133" s="130">
        <v>1451.12</v>
      </c>
      <c r="U133" s="130">
        <v>1377.07</v>
      </c>
      <c r="V133" s="130">
        <v>1307.52</v>
      </c>
      <c r="W133" s="130">
        <v>1258.67</v>
      </c>
      <c r="X133" s="130">
        <v>1240.09</v>
      </c>
      <c r="Y133" s="130">
        <v>1219.97</v>
      </c>
    </row>
    <row r="134" spans="1:25" ht="15.75">
      <c r="A134" s="129">
        <v>26</v>
      </c>
      <c r="B134" s="130">
        <v>1195.31</v>
      </c>
      <c r="C134" s="130">
        <v>1181.29</v>
      </c>
      <c r="D134" s="130">
        <v>1145.36</v>
      </c>
      <c r="E134" s="130">
        <v>1197.04</v>
      </c>
      <c r="F134" s="130">
        <v>1210.72</v>
      </c>
      <c r="G134" s="130">
        <v>1246.21</v>
      </c>
      <c r="H134" s="130">
        <v>1316.06</v>
      </c>
      <c r="I134" s="130">
        <v>1360.78</v>
      </c>
      <c r="J134" s="130">
        <v>1403.62</v>
      </c>
      <c r="K134" s="130">
        <v>1398.41</v>
      </c>
      <c r="L134" s="130">
        <v>1375.4</v>
      </c>
      <c r="M134" s="130">
        <v>1350.61</v>
      </c>
      <c r="N134" s="130">
        <v>1379.7</v>
      </c>
      <c r="O134" s="130">
        <v>1408.14</v>
      </c>
      <c r="P134" s="130">
        <v>1408.36</v>
      </c>
      <c r="Q134" s="130">
        <v>1440.22</v>
      </c>
      <c r="R134" s="130">
        <v>1442.23</v>
      </c>
      <c r="S134" s="130">
        <v>1412.38</v>
      </c>
      <c r="T134" s="130">
        <v>1357.8</v>
      </c>
      <c r="U134" s="130">
        <v>1329.73</v>
      </c>
      <c r="V134" s="130">
        <v>1302.92</v>
      </c>
      <c r="W134" s="130">
        <v>1242.17</v>
      </c>
      <c r="X134" s="130">
        <v>1232.15</v>
      </c>
      <c r="Y134" s="130">
        <v>1211.6</v>
      </c>
    </row>
    <row r="135" spans="1:25" ht="15.75">
      <c r="A135" s="129">
        <v>27</v>
      </c>
      <c r="B135" s="130">
        <v>1199.59</v>
      </c>
      <c r="C135" s="130">
        <v>1183.94</v>
      </c>
      <c r="D135" s="130">
        <v>1159.45</v>
      </c>
      <c r="E135" s="130">
        <v>1194.45</v>
      </c>
      <c r="F135" s="130">
        <v>1209.11</v>
      </c>
      <c r="G135" s="130">
        <v>1245.53</v>
      </c>
      <c r="H135" s="130">
        <v>1313.78</v>
      </c>
      <c r="I135" s="130">
        <v>1361.31</v>
      </c>
      <c r="J135" s="130">
        <v>1404.11</v>
      </c>
      <c r="K135" s="130">
        <v>1397.97</v>
      </c>
      <c r="L135" s="130">
        <v>1365.99</v>
      </c>
      <c r="M135" s="130">
        <v>1369.98</v>
      </c>
      <c r="N135" s="130">
        <v>1362.77</v>
      </c>
      <c r="O135" s="130">
        <v>1376.69</v>
      </c>
      <c r="P135" s="130">
        <v>1383.86</v>
      </c>
      <c r="Q135" s="130">
        <v>1408.42</v>
      </c>
      <c r="R135" s="130">
        <v>1419.46</v>
      </c>
      <c r="S135" s="130">
        <v>1393.28</v>
      </c>
      <c r="T135" s="130">
        <v>1353.1</v>
      </c>
      <c r="U135" s="130">
        <v>1303.64</v>
      </c>
      <c r="V135" s="130">
        <v>1273.39</v>
      </c>
      <c r="W135" s="130">
        <v>1243.96</v>
      </c>
      <c r="X135" s="130">
        <v>1233.51</v>
      </c>
      <c r="Y135" s="130">
        <v>1210.69</v>
      </c>
    </row>
    <row r="136" spans="1:25" ht="15.75">
      <c r="A136" s="129">
        <v>28</v>
      </c>
      <c r="B136" s="130">
        <v>1204.46</v>
      </c>
      <c r="C136" s="130">
        <v>1199.4</v>
      </c>
      <c r="D136" s="130">
        <v>1173.32</v>
      </c>
      <c r="E136" s="130">
        <v>1179.65</v>
      </c>
      <c r="F136" s="130">
        <v>1213.46</v>
      </c>
      <c r="G136" s="130">
        <v>1244.77</v>
      </c>
      <c r="H136" s="130">
        <v>1298.37</v>
      </c>
      <c r="I136" s="130">
        <v>1419.58</v>
      </c>
      <c r="J136" s="130">
        <v>1398.89</v>
      </c>
      <c r="K136" s="130">
        <v>1390.39</v>
      </c>
      <c r="L136" s="130">
        <v>1375.95</v>
      </c>
      <c r="M136" s="130">
        <v>1379.22</v>
      </c>
      <c r="N136" s="130">
        <v>1386.44</v>
      </c>
      <c r="O136" s="130">
        <v>1400.58</v>
      </c>
      <c r="P136" s="130">
        <v>1401.67</v>
      </c>
      <c r="Q136" s="130">
        <v>1415.29</v>
      </c>
      <c r="R136" s="130">
        <v>1411</v>
      </c>
      <c r="S136" s="130">
        <v>1384.32</v>
      </c>
      <c r="T136" s="130">
        <v>1360.59</v>
      </c>
      <c r="U136" s="130">
        <v>1305.72</v>
      </c>
      <c r="V136" s="130">
        <v>1293.31</v>
      </c>
      <c r="W136" s="130">
        <v>1273.23</v>
      </c>
      <c r="X136" s="130">
        <v>1240.02</v>
      </c>
      <c r="Y136" s="130">
        <v>1214.09</v>
      </c>
    </row>
    <row r="137" spans="1:25" ht="15.75">
      <c r="A137" s="129">
        <v>29</v>
      </c>
      <c r="B137" s="130">
        <v>1204.57</v>
      </c>
      <c r="C137" s="130">
        <v>1197.95</v>
      </c>
      <c r="D137" s="130">
        <v>1194.99</v>
      </c>
      <c r="E137" s="130">
        <v>1186.84</v>
      </c>
      <c r="F137" s="130">
        <v>1207.74</v>
      </c>
      <c r="G137" s="130">
        <v>1237.2</v>
      </c>
      <c r="H137" s="130">
        <v>1282.44</v>
      </c>
      <c r="I137" s="130">
        <v>1346.91</v>
      </c>
      <c r="J137" s="130">
        <v>1343.78</v>
      </c>
      <c r="K137" s="130">
        <v>1331.65</v>
      </c>
      <c r="L137" s="130">
        <v>1307.28</v>
      </c>
      <c r="M137" s="130">
        <v>1303.4</v>
      </c>
      <c r="N137" s="130">
        <v>1303.01</v>
      </c>
      <c r="O137" s="130">
        <v>1316.19</v>
      </c>
      <c r="P137" s="130">
        <v>1328.37</v>
      </c>
      <c r="Q137" s="130">
        <v>1346.34</v>
      </c>
      <c r="R137" s="130">
        <v>1350.62</v>
      </c>
      <c r="S137" s="130">
        <v>1336.65</v>
      </c>
      <c r="T137" s="130">
        <v>1313.65</v>
      </c>
      <c r="U137" s="130">
        <v>1303.5</v>
      </c>
      <c r="V137" s="130">
        <v>1289.14</v>
      </c>
      <c r="W137" s="130">
        <v>1259.09</v>
      </c>
      <c r="X137" s="130">
        <v>1239.84</v>
      </c>
      <c r="Y137" s="130">
        <v>1216.39</v>
      </c>
    </row>
    <row r="138" spans="1:25" ht="15.75">
      <c r="A138" s="129">
        <v>30</v>
      </c>
      <c r="B138" s="130">
        <v>1215.07</v>
      </c>
      <c r="C138" s="130">
        <v>1205.06</v>
      </c>
      <c r="D138" s="130">
        <v>1198.85</v>
      </c>
      <c r="E138" s="130">
        <v>1195.84</v>
      </c>
      <c r="F138" s="130">
        <v>1201.59</v>
      </c>
      <c r="G138" s="130">
        <v>1220.93</v>
      </c>
      <c r="H138" s="130">
        <v>1240.81</v>
      </c>
      <c r="I138" s="130">
        <v>1250.45</v>
      </c>
      <c r="J138" s="130">
        <v>1319.42</v>
      </c>
      <c r="K138" s="130">
        <v>1418.73</v>
      </c>
      <c r="L138" s="130">
        <v>1434.11</v>
      </c>
      <c r="M138" s="130">
        <v>1435.84</v>
      </c>
      <c r="N138" s="130">
        <v>1437.98</v>
      </c>
      <c r="O138" s="130">
        <v>1454.51</v>
      </c>
      <c r="P138" s="130">
        <v>1477.18</v>
      </c>
      <c r="Q138" s="130">
        <v>1488.15</v>
      </c>
      <c r="R138" s="130">
        <v>1486.33</v>
      </c>
      <c r="S138" s="130">
        <v>1478.44</v>
      </c>
      <c r="T138" s="130">
        <v>1456.14</v>
      </c>
      <c r="U138" s="130">
        <v>1431.3</v>
      </c>
      <c r="V138" s="130">
        <v>1417.18</v>
      </c>
      <c r="W138" s="130">
        <v>1356.49</v>
      </c>
      <c r="X138" s="130">
        <v>1268.34</v>
      </c>
      <c r="Y138" s="130">
        <v>1217.23</v>
      </c>
    </row>
    <row r="139" spans="1:25" ht="15.75" outlineLevel="1">
      <c r="A139" s="129">
        <v>31</v>
      </c>
      <c r="B139" s="130">
        <v>1205.45</v>
      </c>
      <c r="C139" s="130">
        <v>1198.06</v>
      </c>
      <c r="D139" s="130">
        <v>1189.89</v>
      </c>
      <c r="E139" s="130">
        <v>1185.41</v>
      </c>
      <c r="F139" s="130">
        <v>1192.21</v>
      </c>
      <c r="G139" s="130">
        <v>1203.59</v>
      </c>
      <c r="H139" s="130">
        <v>1219.47</v>
      </c>
      <c r="I139" s="130">
        <v>1237.06</v>
      </c>
      <c r="J139" s="130">
        <v>1292.94</v>
      </c>
      <c r="K139" s="130">
        <v>1338.57</v>
      </c>
      <c r="L139" s="130">
        <v>1401.25</v>
      </c>
      <c r="M139" s="130">
        <v>1415.64</v>
      </c>
      <c r="N139" s="130">
        <v>1414.76</v>
      </c>
      <c r="O139" s="130">
        <v>1460.57</v>
      </c>
      <c r="P139" s="130">
        <v>1504.91</v>
      </c>
      <c r="Q139" s="130">
        <v>1498.03</v>
      </c>
      <c r="R139" s="130">
        <v>1503.07</v>
      </c>
      <c r="S139" s="130">
        <v>1487.9</v>
      </c>
      <c r="T139" s="130">
        <v>1458.53</v>
      </c>
      <c r="U139" s="130">
        <v>1438</v>
      </c>
      <c r="V139" s="130">
        <v>1413.09</v>
      </c>
      <c r="W139" s="130">
        <v>1353.28</v>
      </c>
      <c r="X139" s="130">
        <v>1290.99</v>
      </c>
      <c r="Y139" s="130">
        <v>1221.97</v>
      </c>
    </row>
    <row r="141" spans="1:25" ht="18.75">
      <c r="A141" s="126" t="s">
        <v>28</v>
      </c>
      <c r="B141" s="127" t="s">
        <v>106</v>
      </c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</row>
    <row r="142" spans="1:25" ht="15.75">
      <c r="A142" s="126"/>
      <c r="B142" s="128" t="s">
        <v>29</v>
      </c>
      <c r="C142" s="128" t="s">
        <v>30</v>
      </c>
      <c r="D142" s="128" t="s">
        <v>31</v>
      </c>
      <c r="E142" s="128" t="s">
        <v>32</v>
      </c>
      <c r="F142" s="128" t="s">
        <v>33</v>
      </c>
      <c r="G142" s="128" t="s">
        <v>34</v>
      </c>
      <c r="H142" s="128" t="s">
        <v>35</v>
      </c>
      <c r="I142" s="128" t="s">
        <v>36</v>
      </c>
      <c r="J142" s="128" t="s">
        <v>37</v>
      </c>
      <c r="K142" s="128" t="s">
        <v>38</v>
      </c>
      <c r="L142" s="128" t="s">
        <v>39</v>
      </c>
      <c r="M142" s="128" t="s">
        <v>40</v>
      </c>
      <c r="N142" s="128" t="s">
        <v>41</v>
      </c>
      <c r="O142" s="128" t="s">
        <v>42</v>
      </c>
      <c r="P142" s="128" t="s">
        <v>43</v>
      </c>
      <c r="Q142" s="128" t="s">
        <v>44</v>
      </c>
      <c r="R142" s="128" t="s">
        <v>45</v>
      </c>
      <c r="S142" s="128" t="s">
        <v>46</v>
      </c>
      <c r="T142" s="128" t="s">
        <v>47</v>
      </c>
      <c r="U142" s="128" t="s">
        <v>48</v>
      </c>
      <c r="V142" s="128" t="s">
        <v>49</v>
      </c>
      <c r="W142" s="128" t="s">
        <v>50</v>
      </c>
      <c r="X142" s="128" t="s">
        <v>51</v>
      </c>
      <c r="Y142" s="128" t="s">
        <v>52</v>
      </c>
    </row>
    <row r="143" spans="1:25" ht="15.75">
      <c r="A143" s="129">
        <v>1</v>
      </c>
      <c r="B143" s="130">
        <v>1436.34</v>
      </c>
      <c r="C143" s="130">
        <v>1421.5</v>
      </c>
      <c r="D143" s="130">
        <v>1419.25</v>
      </c>
      <c r="E143" s="130">
        <v>1419.7</v>
      </c>
      <c r="F143" s="130">
        <v>1432.12</v>
      </c>
      <c r="G143" s="130">
        <v>1448.1</v>
      </c>
      <c r="H143" s="130">
        <v>1456.61</v>
      </c>
      <c r="I143" s="130">
        <v>1553.35</v>
      </c>
      <c r="J143" s="130">
        <v>1739.77</v>
      </c>
      <c r="K143" s="130">
        <v>1736.47</v>
      </c>
      <c r="L143" s="130">
        <v>1728.18</v>
      </c>
      <c r="M143" s="130">
        <v>1704.25</v>
      </c>
      <c r="N143" s="130">
        <v>1706.12</v>
      </c>
      <c r="O143" s="130">
        <v>1707.07</v>
      </c>
      <c r="P143" s="130">
        <v>1733.69</v>
      </c>
      <c r="Q143" s="130">
        <v>1754.13</v>
      </c>
      <c r="R143" s="130">
        <v>1744.79</v>
      </c>
      <c r="S143" s="130">
        <v>1716.21</v>
      </c>
      <c r="T143" s="130">
        <v>1670.44</v>
      </c>
      <c r="U143" s="130">
        <v>1651.86</v>
      </c>
      <c r="V143" s="130">
        <v>1620.47</v>
      </c>
      <c r="W143" s="130">
        <v>1534.88</v>
      </c>
      <c r="X143" s="130">
        <v>1446.83</v>
      </c>
      <c r="Y143" s="130">
        <v>1427.52</v>
      </c>
    </row>
    <row r="144" spans="1:25" ht="15.75">
      <c r="A144" s="129">
        <v>2</v>
      </c>
      <c r="B144" s="130">
        <v>1420.8</v>
      </c>
      <c r="C144" s="130">
        <v>1414.89</v>
      </c>
      <c r="D144" s="130">
        <v>1408.31</v>
      </c>
      <c r="E144" s="130">
        <v>1408.3</v>
      </c>
      <c r="F144" s="130">
        <v>1415.07</v>
      </c>
      <c r="G144" s="130">
        <v>1436.92</v>
      </c>
      <c r="H144" s="130">
        <v>1445.39</v>
      </c>
      <c r="I144" s="130">
        <v>1457.07</v>
      </c>
      <c r="J144" s="130">
        <v>1523.41</v>
      </c>
      <c r="K144" s="130">
        <v>1574.65</v>
      </c>
      <c r="L144" s="130">
        <v>1607.58</v>
      </c>
      <c r="M144" s="130">
        <v>1579.4</v>
      </c>
      <c r="N144" s="130">
        <v>1578.66</v>
      </c>
      <c r="O144" s="130">
        <v>1596.09</v>
      </c>
      <c r="P144" s="130">
        <v>1629.62</v>
      </c>
      <c r="Q144" s="130">
        <v>1646.16</v>
      </c>
      <c r="R144" s="130">
        <v>1657.73</v>
      </c>
      <c r="S144" s="130">
        <v>1638.32</v>
      </c>
      <c r="T144" s="130">
        <v>1596.44</v>
      </c>
      <c r="U144" s="130">
        <v>1574.88</v>
      </c>
      <c r="V144" s="130">
        <v>1560.66</v>
      </c>
      <c r="W144" s="130">
        <v>1491.54</v>
      </c>
      <c r="X144" s="130">
        <v>1449.12</v>
      </c>
      <c r="Y144" s="130">
        <v>1431.27</v>
      </c>
    </row>
    <row r="145" spans="1:25" ht="15.75">
      <c r="A145" s="129">
        <v>3</v>
      </c>
      <c r="B145" s="130">
        <v>1424.47</v>
      </c>
      <c r="C145" s="130">
        <v>1419.17</v>
      </c>
      <c r="D145" s="130">
        <v>1401.82</v>
      </c>
      <c r="E145" s="130">
        <v>1418.99</v>
      </c>
      <c r="F145" s="130">
        <v>1442.82</v>
      </c>
      <c r="G145" s="130">
        <v>1473.66</v>
      </c>
      <c r="H145" s="130">
        <v>1518.02</v>
      </c>
      <c r="I145" s="130">
        <v>1581.59</v>
      </c>
      <c r="J145" s="130">
        <v>1558.87</v>
      </c>
      <c r="K145" s="130">
        <v>1544.37</v>
      </c>
      <c r="L145" s="130">
        <v>1515.03</v>
      </c>
      <c r="M145" s="130">
        <v>1484.79</v>
      </c>
      <c r="N145" s="130">
        <v>1490.15</v>
      </c>
      <c r="O145" s="130">
        <v>1521.03</v>
      </c>
      <c r="P145" s="130">
        <v>1523.67</v>
      </c>
      <c r="Q145" s="130">
        <v>1540.46</v>
      </c>
      <c r="R145" s="130">
        <v>1539.64</v>
      </c>
      <c r="S145" s="130">
        <v>1529.9</v>
      </c>
      <c r="T145" s="130">
        <v>1494.83</v>
      </c>
      <c r="U145" s="130">
        <v>1470.9</v>
      </c>
      <c r="V145" s="130">
        <v>1467.86</v>
      </c>
      <c r="W145" s="130">
        <v>1458.41</v>
      </c>
      <c r="X145" s="130">
        <v>1438.76</v>
      </c>
      <c r="Y145" s="130">
        <v>1420.61</v>
      </c>
    </row>
    <row r="146" spans="1:25" ht="15.75">
      <c r="A146" s="129">
        <v>4</v>
      </c>
      <c r="B146" s="130">
        <v>1414.09</v>
      </c>
      <c r="C146" s="130">
        <v>1406.8</v>
      </c>
      <c r="D146" s="130">
        <v>1405.89</v>
      </c>
      <c r="E146" s="130">
        <v>1408.21</v>
      </c>
      <c r="F146" s="130">
        <v>1431.22</v>
      </c>
      <c r="G146" s="130">
        <v>1461.44</v>
      </c>
      <c r="H146" s="130">
        <v>1479.43</v>
      </c>
      <c r="I146" s="130">
        <v>1561.17</v>
      </c>
      <c r="J146" s="130">
        <v>1537.3</v>
      </c>
      <c r="K146" s="130">
        <v>1515.83</v>
      </c>
      <c r="L146" s="130">
        <v>1457.99</v>
      </c>
      <c r="M146" s="130">
        <v>1454.78</v>
      </c>
      <c r="N146" s="130">
        <v>1455.68</v>
      </c>
      <c r="O146" s="130">
        <v>1456.98</v>
      </c>
      <c r="P146" s="130">
        <v>1507.73</v>
      </c>
      <c r="Q146" s="130">
        <v>1512.99</v>
      </c>
      <c r="R146" s="130">
        <v>1513.84</v>
      </c>
      <c r="S146" s="130">
        <v>1500.3</v>
      </c>
      <c r="T146" s="130">
        <v>1462.45</v>
      </c>
      <c r="U146" s="130">
        <v>1455.85</v>
      </c>
      <c r="V146" s="130">
        <v>1447.14</v>
      </c>
      <c r="W146" s="130">
        <v>1442.68</v>
      </c>
      <c r="X146" s="130">
        <v>1420.79</v>
      </c>
      <c r="Y146" s="130">
        <v>1416.15</v>
      </c>
    </row>
    <row r="147" spans="1:25" ht="15.75">
      <c r="A147" s="129">
        <v>5</v>
      </c>
      <c r="B147" s="130">
        <v>1419.68</v>
      </c>
      <c r="C147" s="130">
        <v>1412.29</v>
      </c>
      <c r="D147" s="130">
        <v>1408.01</v>
      </c>
      <c r="E147" s="130">
        <v>1420.23</v>
      </c>
      <c r="F147" s="130">
        <v>1445.39</v>
      </c>
      <c r="G147" s="130">
        <v>1476.65</v>
      </c>
      <c r="H147" s="130">
        <v>1542.88</v>
      </c>
      <c r="I147" s="130">
        <v>1589.12</v>
      </c>
      <c r="J147" s="130">
        <v>1575.45</v>
      </c>
      <c r="K147" s="130">
        <v>1571.35</v>
      </c>
      <c r="L147" s="130">
        <v>1558.39</v>
      </c>
      <c r="M147" s="130">
        <v>1545.76</v>
      </c>
      <c r="N147" s="130">
        <v>1547.86</v>
      </c>
      <c r="O147" s="130">
        <v>1562.3</v>
      </c>
      <c r="P147" s="130">
        <v>1578.34</v>
      </c>
      <c r="Q147" s="130">
        <v>1606.83</v>
      </c>
      <c r="R147" s="130">
        <v>1593.36</v>
      </c>
      <c r="S147" s="130">
        <v>1573.87</v>
      </c>
      <c r="T147" s="130">
        <v>1550.28</v>
      </c>
      <c r="U147" s="130">
        <v>1536.28</v>
      </c>
      <c r="V147" s="130">
        <v>1476.46</v>
      </c>
      <c r="W147" s="130">
        <v>1439.09</v>
      </c>
      <c r="X147" s="130">
        <v>1438.02</v>
      </c>
      <c r="Y147" s="130">
        <v>1427.77</v>
      </c>
    </row>
    <row r="148" spans="1:25" ht="15.75">
      <c r="A148" s="129">
        <v>6</v>
      </c>
      <c r="B148" s="130">
        <v>1425.67</v>
      </c>
      <c r="C148" s="130">
        <v>1417.56</v>
      </c>
      <c r="D148" s="130">
        <v>1417.24</v>
      </c>
      <c r="E148" s="130">
        <v>1421.57</v>
      </c>
      <c r="F148" s="130">
        <v>1444.64</v>
      </c>
      <c r="G148" s="130">
        <v>1460.91</v>
      </c>
      <c r="H148" s="130">
        <v>1541.72</v>
      </c>
      <c r="I148" s="130">
        <v>1638.79</v>
      </c>
      <c r="J148" s="130">
        <v>1587.43</v>
      </c>
      <c r="K148" s="130">
        <v>1556.94</v>
      </c>
      <c r="L148" s="130">
        <v>1547.75</v>
      </c>
      <c r="M148" s="130">
        <v>1552.33</v>
      </c>
      <c r="N148" s="130">
        <v>1553.03</v>
      </c>
      <c r="O148" s="130">
        <v>1563.37</v>
      </c>
      <c r="P148" s="130">
        <v>1628.6</v>
      </c>
      <c r="Q148" s="130">
        <v>1632.46</v>
      </c>
      <c r="R148" s="130">
        <v>1624.19</v>
      </c>
      <c r="S148" s="130">
        <v>1559.92</v>
      </c>
      <c r="T148" s="130">
        <v>1576.67</v>
      </c>
      <c r="U148" s="130">
        <v>1554.77</v>
      </c>
      <c r="V148" s="130">
        <v>1512.31</v>
      </c>
      <c r="W148" s="130">
        <v>1466.42</v>
      </c>
      <c r="X148" s="130">
        <v>1442.47</v>
      </c>
      <c r="Y148" s="130">
        <v>1441.79</v>
      </c>
    </row>
    <row r="149" spans="1:25" ht="15.75">
      <c r="A149" s="129">
        <v>7</v>
      </c>
      <c r="B149" s="130">
        <v>1425.75</v>
      </c>
      <c r="C149" s="130">
        <v>1419.03</v>
      </c>
      <c r="D149" s="130">
        <v>1418.75</v>
      </c>
      <c r="E149" s="130">
        <v>1421.51</v>
      </c>
      <c r="F149" s="130">
        <v>1445.37</v>
      </c>
      <c r="G149" s="130">
        <v>1468.56</v>
      </c>
      <c r="H149" s="130">
        <v>1552.3</v>
      </c>
      <c r="I149" s="130">
        <v>1686.25</v>
      </c>
      <c r="J149" s="130">
        <v>1691.23</v>
      </c>
      <c r="K149" s="130">
        <v>1700.26</v>
      </c>
      <c r="L149" s="130">
        <v>1629.04</v>
      </c>
      <c r="M149" s="130">
        <v>1617.04</v>
      </c>
      <c r="N149" s="130">
        <v>1600</v>
      </c>
      <c r="O149" s="130">
        <v>1660.78</v>
      </c>
      <c r="P149" s="130">
        <v>1672.3</v>
      </c>
      <c r="Q149" s="130">
        <v>1692.08</v>
      </c>
      <c r="R149" s="130">
        <v>1683.97</v>
      </c>
      <c r="S149" s="130">
        <v>1654.72</v>
      </c>
      <c r="T149" s="130">
        <v>1618.07</v>
      </c>
      <c r="U149" s="130">
        <v>1563.02</v>
      </c>
      <c r="V149" s="130">
        <v>1548.48</v>
      </c>
      <c r="W149" s="130">
        <v>1499.02</v>
      </c>
      <c r="X149" s="130">
        <v>1449.2</v>
      </c>
      <c r="Y149" s="130">
        <v>1445.68</v>
      </c>
    </row>
    <row r="150" spans="1:25" ht="15.75">
      <c r="A150" s="129">
        <v>8</v>
      </c>
      <c r="B150" s="130">
        <v>1444.35</v>
      </c>
      <c r="C150" s="130">
        <v>1429.61</v>
      </c>
      <c r="D150" s="130">
        <v>1429.31</v>
      </c>
      <c r="E150" s="130">
        <v>1432.04</v>
      </c>
      <c r="F150" s="130">
        <v>1448.24</v>
      </c>
      <c r="G150" s="130">
        <v>1458.16</v>
      </c>
      <c r="H150" s="130">
        <v>1487.77</v>
      </c>
      <c r="I150" s="130">
        <v>1661.48</v>
      </c>
      <c r="J150" s="130">
        <v>1765.29</v>
      </c>
      <c r="K150" s="130">
        <v>1758.38</v>
      </c>
      <c r="L150" s="130">
        <v>1741.71</v>
      </c>
      <c r="M150" s="130">
        <v>1728.63</v>
      </c>
      <c r="N150" s="130">
        <v>1744.15</v>
      </c>
      <c r="O150" s="130">
        <v>1758.29</v>
      </c>
      <c r="P150" s="130">
        <v>1797.8</v>
      </c>
      <c r="Q150" s="130">
        <v>1802.73</v>
      </c>
      <c r="R150" s="130">
        <v>1795.35</v>
      </c>
      <c r="S150" s="130">
        <v>1766.36</v>
      </c>
      <c r="T150" s="130">
        <v>1736.61</v>
      </c>
      <c r="U150" s="130">
        <v>1731.65</v>
      </c>
      <c r="V150" s="130">
        <v>1723.91</v>
      </c>
      <c r="W150" s="130">
        <v>1608.99</v>
      </c>
      <c r="X150" s="130">
        <v>1525.84</v>
      </c>
      <c r="Y150" s="130">
        <v>1448.81</v>
      </c>
    </row>
    <row r="151" spans="1:25" ht="15.75">
      <c r="A151" s="129">
        <v>9</v>
      </c>
      <c r="B151" s="130">
        <v>1444.96</v>
      </c>
      <c r="C151" s="130">
        <v>1430.33</v>
      </c>
      <c r="D151" s="130">
        <v>1431.6</v>
      </c>
      <c r="E151" s="130">
        <v>1435.42</v>
      </c>
      <c r="F151" s="130">
        <v>1443.8</v>
      </c>
      <c r="G151" s="130">
        <v>1448.54</v>
      </c>
      <c r="H151" s="130">
        <v>1488.19</v>
      </c>
      <c r="I151" s="130">
        <v>1530.85</v>
      </c>
      <c r="J151" s="130">
        <v>1663.11</v>
      </c>
      <c r="K151" s="130">
        <v>1677.6</v>
      </c>
      <c r="L151" s="130">
        <v>1739.25</v>
      </c>
      <c r="M151" s="130">
        <v>1739</v>
      </c>
      <c r="N151" s="130">
        <v>1739.97</v>
      </c>
      <c r="O151" s="130">
        <v>1760.8</v>
      </c>
      <c r="P151" s="130">
        <v>1791.39</v>
      </c>
      <c r="Q151" s="130">
        <v>1809.74</v>
      </c>
      <c r="R151" s="130">
        <v>1806.82</v>
      </c>
      <c r="S151" s="130">
        <v>1781.24</v>
      </c>
      <c r="T151" s="130">
        <v>1755.93</v>
      </c>
      <c r="U151" s="130">
        <v>1731.93</v>
      </c>
      <c r="V151" s="130">
        <v>1704.61</v>
      </c>
      <c r="W151" s="130">
        <v>1560.53</v>
      </c>
      <c r="X151" s="130">
        <v>1446.96</v>
      </c>
      <c r="Y151" s="130">
        <v>1443.92</v>
      </c>
    </row>
    <row r="152" spans="1:25" ht="15.75">
      <c r="A152" s="129">
        <v>10</v>
      </c>
      <c r="B152" s="130">
        <v>1435.88</v>
      </c>
      <c r="C152" s="130">
        <v>1430.64</v>
      </c>
      <c r="D152" s="130">
        <v>1433.55</v>
      </c>
      <c r="E152" s="130">
        <v>1431.56</v>
      </c>
      <c r="F152" s="130">
        <v>1451.07</v>
      </c>
      <c r="G152" s="130">
        <v>1504.86</v>
      </c>
      <c r="H152" s="130">
        <v>1674.76</v>
      </c>
      <c r="I152" s="130">
        <v>1703.15</v>
      </c>
      <c r="J152" s="130">
        <v>1689.61</v>
      </c>
      <c r="K152" s="130">
        <v>1685.2</v>
      </c>
      <c r="L152" s="130">
        <v>1673.2</v>
      </c>
      <c r="M152" s="130">
        <v>1678.23</v>
      </c>
      <c r="N152" s="130">
        <v>1670.34</v>
      </c>
      <c r="O152" s="130">
        <v>1687.91</v>
      </c>
      <c r="P152" s="130">
        <v>1704.06</v>
      </c>
      <c r="Q152" s="130">
        <v>1723.34</v>
      </c>
      <c r="R152" s="130">
        <v>1732.43</v>
      </c>
      <c r="S152" s="130">
        <v>1693.18</v>
      </c>
      <c r="T152" s="130">
        <v>1683.7</v>
      </c>
      <c r="U152" s="130">
        <v>1648.8</v>
      </c>
      <c r="V152" s="130">
        <v>1704.92</v>
      </c>
      <c r="W152" s="130">
        <v>1658.64</v>
      </c>
      <c r="X152" s="130">
        <v>1571.82</v>
      </c>
      <c r="Y152" s="130">
        <v>1487.89</v>
      </c>
    </row>
    <row r="153" spans="1:25" ht="15.75">
      <c r="A153" s="129">
        <v>11</v>
      </c>
      <c r="B153" s="130">
        <v>1439.58</v>
      </c>
      <c r="C153" s="130">
        <v>1434.93</v>
      </c>
      <c r="D153" s="130">
        <v>1438.11</v>
      </c>
      <c r="E153" s="130">
        <v>1438.61</v>
      </c>
      <c r="F153" s="130">
        <v>1478.35</v>
      </c>
      <c r="G153" s="130">
        <v>1603.53</v>
      </c>
      <c r="H153" s="130">
        <v>1776.17</v>
      </c>
      <c r="I153" s="130">
        <v>1811.43</v>
      </c>
      <c r="J153" s="130">
        <v>1785.41</v>
      </c>
      <c r="K153" s="130">
        <v>1759.7</v>
      </c>
      <c r="L153" s="130">
        <v>1739.2</v>
      </c>
      <c r="M153" s="130">
        <v>1750.41</v>
      </c>
      <c r="N153" s="130">
        <v>1744.89</v>
      </c>
      <c r="O153" s="130">
        <v>1766.13</v>
      </c>
      <c r="P153" s="130">
        <v>1786.78</v>
      </c>
      <c r="Q153" s="130">
        <v>1803.47</v>
      </c>
      <c r="R153" s="130">
        <v>1794.3</v>
      </c>
      <c r="S153" s="130">
        <v>1765.25</v>
      </c>
      <c r="T153" s="130">
        <v>1749.63</v>
      </c>
      <c r="U153" s="130">
        <v>1689.6</v>
      </c>
      <c r="V153" s="130">
        <v>1663.41</v>
      </c>
      <c r="W153" s="130">
        <v>1550.16</v>
      </c>
      <c r="X153" s="130">
        <v>1469.04</v>
      </c>
      <c r="Y153" s="130">
        <v>1443.64</v>
      </c>
    </row>
    <row r="154" spans="1:25" ht="15.75">
      <c r="A154" s="129">
        <v>12</v>
      </c>
      <c r="B154" s="130">
        <v>1437.37</v>
      </c>
      <c r="C154" s="130">
        <v>1434.21</v>
      </c>
      <c r="D154" s="130">
        <v>1432.47</v>
      </c>
      <c r="E154" s="130">
        <v>1434.93</v>
      </c>
      <c r="F154" s="130">
        <v>1456.64</v>
      </c>
      <c r="G154" s="130">
        <v>1535.82</v>
      </c>
      <c r="H154" s="130">
        <v>1597.24</v>
      </c>
      <c r="I154" s="130">
        <v>1733.04</v>
      </c>
      <c r="J154" s="130">
        <v>1741.08</v>
      </c>
      <c r="K154" s="130">
        <v>1732.84</v>
      </c>
      <c r="L154" s="130">
        <v>1705.92</v>
      </c>
      <c r="M154" s="130">
        <v>1705.86</v>
      </c>
      <c r="N154" s="130">
        <v>1710.58</v>
      </c>
      <c r="O154" s="130">
        <v>1753.43</v>
      </c>
      <c r="P154" s="130">
        <v>1756.27</v>
      </c>
      <c r="Q154" s="130">
        <v>1776.42</v>
      </c>
      <c r="R154" s="130">
        <v>1770.01</v>
      </c>
      <c r="S154" s="130">
        <v>1729.22</v>
      </c>
      <c r="T154" s="130">
        <v>1702.98</v>
      </c>
      <c r="U154" s="130">
        <v>1681.45</v>
      </c>
      <c r="V154" s="130">
        <v>1649.07</v>
      </c>
      <c r="W154" s="130">
        <v>1623.43</v>
      </c>
      <c r="X154" s="130">
        <v>1516.08</v>
      </c>
      <c r="Y154" s="130">
        <v>1451.13</v>
      </c>
    </row>
    <row r="155" spans="1:25" ht="15.75">
      <c r="A155" s="129">
        <v>13</v>
      </c>
      <c r="B155" s="130">
        <v>1437.68</v>
      </c>
      <c r="C155" s="130">
        <v>1433.82</v>
      </c>
      <c r="D155" s="130">
        <v>1432.05</v>
      </c>
      <c r="E155" s="130">
        <v>1435.31</v>
      </c>
      <c r="F155" s="130">
        <v>1482.78</v>
      </c>
      <c r="G155" s="130">
        <v>1577.1</v>
      </c>
      <c r="H155" s="130">
        <v>1686.47</v>
      </c>
      <c r="I155" s="130">
        <v>1781.72</v>
      </c>
      <c r="J155" s="130">
        <v>1777.75</v>
      </c>
      <c r="K155" s="130">
        <v>1769.54</v>
      </c>
      <c r="L155" s="130">
        <v>1753.34</v>
      </c>
      <c r="M155" s="130">
        <v>1758.49</v>
      </c>
      <c r="N155" s="130">
        <v>1771.55</v>
      </c>
      <c r="O155" s="130">
        <v>1797.35</v>
      </c>
      <c r="P155" s="130">
        <v>1814.27</v>
      </c>
      <c r="Q155" s="130">
        <v>1815.28</v>
      </c>
      <c r="R155" s="130">
        <v>1816.17</v>
      </c>
      <c r="S155" s="130">
        <v>1775.89</v>
      </c>
      <c r="T155" s="130">
        <v>1754.89</v>
      </c>
      <c r="U155" s="130">
        <v>1734.56</v>
      </c>
      <c r="V155" s="130">
        <v>1708.83</v>
      </c>
      <c r="W155" s="130">
        <v>1605.46</v>
      </c>
      <c r="X155" s="130">
        <v>1490.27</v>
      </c>
      <c r="Y155" s="130">
        <v>1442.35</v>
      </c>
    </row>
    <row r="156" spans="1:25" ht="15.75">
      <c r="A156" s="129">
        <v>14</v>
      </c>
      <c r="B156" s="130">
        <v>1443.56</v>
      </c>
      <c r="C156" s="130">
        <v>1438.08</v>
      </c>
      <c r="D156" s="130">
        <v>1435.69</v>
      </c>
      <c r="E156" s="130">
        <v>1438.83</v>
      </c>
      <c r="F156" s="130">
        <v>1461.86</v>
      </c>
      <c r="G156" s="130">
        <v>1560.57</v>
      </c>
      <c r="H156" s="130">
        <v>1593.87</v>
      </c>
      <c r="I156" s="130">
        <v>1716.62</v>
      </c>
      <c r="J156" s="130">
        <v>1684.67</v>
      </c>
      <c r="K156" s="130">
        <v>1678.84</v>
      </c>
      <c r="L156" s="130">
        <v>1653</v>
      </c>
      <c r="M156" s="130">
        <v>1659.37</v>
      </c>
      <c r="N156" s="130">
        <v>1618.12</v>
      </c>
      <c r="O156" s="130">
        <v>1645.94</v>
      </c>
      <c r="P156" s="130">
        <v>1651.47</v>
      </c>
      <c r="Q156" s="130">
        <v>1674.04</v>
      </c>
      <c r="R156" s="130">
        <v>1672.11</v>
      </c>
      <c r="S156" s="130">
        <v>1638.9</v>
      </c>
      <c r="T156" s="130">
        <v>1543.85</v>
      </c>
      <c r="U156" s="130">
        <v>1531.81</v>
      </c>
      <c r="V156" s="130">
        <v>1523.89</v>
      </c>
      <c r="W156" s="130">
        <v>1510.89</v>
      </c>
      <c r="X156" s="130">
        <v>1463.41</v>
      </c>
      <c r="Y156" s="130">
        <v>1446.81</v>
      </c>
    </row>
    <row r="157" spans="1:25" ht="15.75">
      <c r="A157" s="129">
        <v>15</v>
      </c>
      <c r="B157" s="130">
        <v>1441.69</v>
      </c>
      <c r="C157" s="130">
        <v>1430.73</v>
      </c>
      <c r="D157" s="130">
        <v>1427.44</v>
      </c>
      <c r="E157" s="130">
        <v>1387.33</v>
      </c>
      <c r="F157" s="130">
        <v>1435.05</v>
      </c>
      <c r="G157" s="130">
        <v>1452.33</v>
      </c>
      <c r="H157" s="130">
        <v>1464.93</v>
      </c>
      <c r="I157" s="130">
        <v>1500.07</v>
      </c>
      <c r="J157" s="130">
        <v>1588.28</v>
      </c>
      <c r="K157" s="130">
        <v>1664.03</v>
      </c>
      <c r="L157" s="130">
        <v>1656.15</v>
      </c>
      <c r="M157" s="130">
        <v>1659.7</v>
      </c>
      <c r="N157" s="130">
        <v>1653.53</v>
      </c>
      <c r="O157" s="130">
        <v>1675.44</v>
      </c>
      <c r="P157" s="130">
        <v>1701.93</v>
      </c>
      <c r="Q157" s="130">
        <v>1705.89</v>
      </c>
      <c r="R157" s="130">
        <v>1697.79</v>
      </c>
      <c r="S157" s="130">
        <v>1666.75</v>
      </c>
      <c r="T157" s="130">
        <v>1639.51</v>
      </c>
      <c r="U157" s="130">
        <v>1630.17</v>
      </c>
      <c r="V157" s="130">
        <v>1573.46</v>
      </c>
      <c r="W157" s="130">
        <v>1471.56</v>
      </c>
      <c r="X157" s="130">
        <v>1455.69</v>
      </c>
      <c r="Y157" s="130">
        <v>1433.71</v>
      </c>
    </row>
    <row r="158" spans="1:25" ht="15.75">
      <c r="A158" s="129">
        <v>16</v>
      </c>
      <c r="B158" s="130">
        <v>1428.74</v>
      </c>
      <c r="C158" s="130">
        <v>1412.11</v>
      </c>
      <c r="D158" s="130">
        <v>1365.96</v>
      </c>
      <c r="E158" s="130">
        <v>1361.79</v>
      </c>
      <c r="F158" s="130">
        <v>1370.72</v>
      </c>
      <c r="G158" s="130">
        <v>1424.28</v>
      </c>
      <c r="H158" s="130">
        <v>1443.04</v>
      </c>
      <c r="I158" s="130">
        <v>1457.07</v>
      </c>
      <c r="J158" s="130">
        <v>1470.75</v>
      </c>
      <c r="K158" s="130">
        <v>1556.57</v>
      </c>
      <c r="L158" s="130">
        <v>1549.97</v>
      </c>
      <c r="M158" s="130">
        <v>1555.06</v>
      </c>
      <c r="N158" s="130">
        <v>1616.13</v>
      </c>
      <c r="O158" s="130">
        <v>1644.83</v>
      </c>
      <c r="P158" s="130">
        <v>1673.79</v>
      </c>
      <c r="Q158" s="130">
        <v>1693.61</v>
      </c>
      <c r="R158" s="130">
        <v>1688.95</v>
      </c>
      <c r="S158" s="130">
        <v>1649.21</v>
      </c>
      <c r="T158" s="130">
        <v>1632.98</v>
      </c>
      <c r="U158" s="130">
        <v>1546.6</v>
      </c>
      <c r="V158" s="130">
        <v>1487.62</v>
      </c>
      <c r="W158" s="130">
        <v>1469.86</v>
      </c>
      <c r="X158" s="130">
        <v>1455.49</v>
      </c>
      <c r="Y158" s="130">
        <v>1444.74</v>
      </c>
    </row>
    <row r="159" spans="1:25" ht="15.75">
      <c r="A159" s="129">
        <v>17</v>
      </c>
      <c r="B159" s="130">
        <v>1430.74</v>
      </c>
      <c r="C159" s="130">
        <v>1422.9</v>
      </c>
      <c r="D159" s="130">
        <v>1419.91</v>
      </c>
      <c r="E159" s="130">
        <v>1421.46</v>
      </c>
      <c r="F159" s="130">
        <v>1435.1</v>
      </c>
      <c r="G159" s="130">
        <v>1462.09</v>
      </c>
      <c r="H159" s="130">
        <v>1489.67</v>
      </c>
      <c r="I159" s="130">
        <v>1593.86</v>
      </c>
      <c r="J159" s="130">
        <v>1598.95</v>
      </c>
      <c r="K159" s="130">
        <v>1572.66</v>
      </c>
      <c r="L159" s="130">
        <v>1534.78</v>
      </c>
      <c r="M159" s="130">
        <v>1535.99</v>
      </c>
      <c r="N159" s="130">
        <v>1539.41</v>
      </c>
      <c r="O159" s="130">
        <v>1552.19</v>
      </c>
      <c r="P159" s="130">
        <v>1602.3</v>
      </c>
      <c r="Q159" s="130">
        <v>1608.35</v>
      </c>
      <c r="R159" s="130">
        <v>1592.24</v>
      </c>
      <c r="S159" s="130">
        <v>1545.3</v>
      </c>
      <c r="T159" s="130">
        <v>1486.08</v>
      </c>
      <c r="U159" s="130">
        <v>1474.48</v>
      </c>
      <c r="V159" s="130">
        <v>1467.65</v>
      </c>
      <c r="W159" s="130">
        <v>1461.96</v>
      </c>
      <c r="X159" s="130">
        <v>1438.92</v>
      </c>
      <c r="Y159" s="130">
        <v>1430.73</v>
      </c>
    </row>
    <row r="160" spans="1:25" ht="15.75">
      <c r="A160" s="129">
        <v>18</v>
      </c>
      <c r="B160" s="130">
        <v>1426.98</v>
      </c>
      <c r="C160" s="130">
        <v>1413.95</v>
      </c>
      <c r="D160" s="130">
        <v>1384.42</v>
      </c>
      <c r="E160" s="130">
        <v>1392.77</v>
      </c>
      <c r="F160" s="130">
        <v>1433.94</v>
      </c>
      <c r="G160" s="130">
        <v>1466.34</v>
      </c>
      <c r="H160" s="130">
        <v>1500.23</v>
      </c>
      <c r="I160" s="130">
        <v>1562.54</v>
      </c>
      <c r="J160" s="130">
        <v>1526.37</v>
      </c>
      <c r="K160" s="130">
        <v>1515.83</v>
      </c>
      <c r="L160" s="130">
        <v>1508.15</v>
      </c>
      <c r="M160" s="130">
        <v>1507.26</v>
      </c>
      <c r="N160" s="130">
        <v>1500.32</v>
      </c>
      <c r="O160" s="130">
        <v>1505.54</v>
      </c>
      <c r="P160" s="130">
        <v>1517.26</v>
      </c>
      <c r="Q160" s="130">
        <v>1554.36</v>
      </c>
      <c r="R160" s="130">
        <v>1523.08</v>
      </c>
      <c r="S160" s="130">
        <v>1517.82</v>
      </c>
      <c r="T160" s="130">
        <v>1496.92</v>
      </c>
      <c r="U160" s="130">
        <v>1482.86</v>
      </c>
      <c r="V160" s="130">
        <v>1470.23</v>
      </c>
      <c r="W160" s="130">
        <v>1460.26</v>
      </c>
      <c r="X160" s="130">
        <v>1414.92</v>
      </c>
      <c r="Y160" s="130">
        <v>1414.23</v>
      </c>
    </row>
    <row r="161" spans="1:25" ht="15.75">
      <c r="A161" s="129">
        <v>19</v>
      </c>
      <c r="B161" s="130">
        <v>1425.07</v>
      </c>
      <c r="C161" s="130">
        <v>1409.12</v>
      </c>
      <c r="D161" s="130">
        <v>1396.71</v>
      </c>
      <c r="E161" s="130">
        <v>1403.93</v>
      </c>
      <c r="F161" s="130">
        <v>1429.85</v>
      </c>
      <c r="G161" s="130">
        <v>1456.43</v>
      </c>
      <c r="H161" s="130">
        <v>1517.68</v>
      </c>
      <c r="I161" s="130">
        <v>1573.6</v>
      </c>
      <c r="J161" s="130">
        <v>1550.49</v>
      </c>
      <c r="K161" s="130">
        <v>1545.08</v>
      </c>
      <c r="L161" s="130">
        <v>1537.2</v>
      </c>
      <c r="M161" s="130">
        <v>1539.73</v>
      </c>
      <c r="N161" s="130">
        <v>1540.68</v>
      </c>
      <c r="O161" s="130">
        <v>1554.78</v>
      </c>
      <c r="P161" s="130">
        <v>1556.33</v>
      </c>
      <c r="Q161" s="130">
        <v>1573.84</v>
      </c>
      <c r="R161" s="130">
        <v>1570.35</v>
      </c>
      <c r="S161" s="130">
        <v>1557.15</v>
      </c>
      <c r="T161" s="130">
        <v>1533.4</v>
      </c>
      <c r="U161" s="130">
        <v>1520.01</v>
      </c>
      <c r="V161" s="130">
        <v>1474.86</v>
      </c>
      <c r="W161" s="130">
        <v>1458.61</v>
      </c>
      <c r="X161" s="130">
        <v>1426.41</v>
      </c>
      <c r="Y161" s="130">
        <v>1419.02</v>
      </c>
    </row>
    <row r="162" spans="1:25" ht="15.75">
      <c r="A162" s="129">
        <v>20</v>
      </c>
      <c r="B162" s="130">
        <v>1383.95</v>
      </c>
      <c r="C162" s="130">
        <v>1361.33</v>
      </c>
      <c r="D162" s="130">
        <v>1352.97</v>
      </c>
      <c r="E162" s="130">
        <v>1366.13</v>
      </c>
      <c r="F162" s="130">
        <v>1426.16</v>
      </c>
      <c r="G162" s="130">
        <v>1459.96</v>
      </c>
      <c r="H162" s="130">
        <v>1471.02</v>
      </c>
      <c r="I162" s="130">
        <v>1540.69</v>
      </c>
      <c r="J162" s="130">
        <v>1492.75</v>
      </c>
      <c r="K162" s="130">
        <v>1521.16</v>
      </c>
      <c r="L162" s="130">
        <v>1488.01</v>
      </c>
      <c r="M162" s="130">
        <v>1525.01</v>
      </c>
      <c r="N162" s="130">
        <v>1534.65</v>
      </c>
      <c r="O162" s="130">
        <v>1514.62</v>
      </c>
      <c r="P162" s="130">
        <v>1469.04</v>
      </c>
      <c r="Q162" s="130">
        <v>1493.35</v>
      </c>
      <c r="R162" s="130">
        <v>1535.61</v>
      </c>
      <c r="S162" s="130">
        <v>1522.99</v>
      </c>
      <c r="T162" s="130">
        <v>1466.79</v>
      </c>
      <c r="U162" s="130">
        <v>1469.89</v>
      </c>
      <c r="V162" s="130">
        <v>1453.11</v>
      </c>
      <c r="W162" s="130">
        <v>1452.72</v>
      </c>
      <c r="X162" s="130">
        <v>1414.08</v>
      </c>
      <c r="Y162" s="130">
        <v>1369.61</v>
      </c>
    </row>
    <row r="163" spans="1:25" ht="15.75">
      <c r="A163" s="129">
        <v>21</v>
      </c>
      <c r="B163" s="130">
        <v>1419.56</v>
      </c>
      <c r="C163" s="130">
        <v>1397.8</v>
      </c>
      <c r="D163" s="130">
        <v>1390.35</v>
      </c>
      <c r="E163" s="130">
        <v>1406.94</v>
      </c>
      <c r="F163" s="130">
        <v>1430.87</v>
      </c>
      <c r="G163" s="130">
        <v>1459.69</v>
      </c>
      <c r="H163" s="130">
        <v>1517.51</v>
      </c>
      <c r="I163" s="130">
        <v>1560.89</v>
      </c>
      <c r="J163" s="130">
        <v>1541.07</v>
      </c>
      <c r="K163" s="130">
        <v>1572.38</v>
      </c>
      <c r="L163" s="130">
        <v>1554.15</v>
      </c>
      <c r="M163" s="130">
        <v>1560.52</v>
      </c>
      <c r="N163" s="130">
        <v>1560.5</v>
      </c>
      <c r="O163" s="130">
        <v>1540.41</v>
      </c>
      <c r="P163" s="130">
        <v>1558.73</v>
      </c>
      <c r="Q163" s="130">
        <v>1576.23</v>
      </c>
      <c r="R163" s="130">
        <v>1564.52</v>
      </c>
      <c r="S163" s="130">
        <v>1547.08</v>
      </c>
      <c r="T163" s="130">
        <v>1528.52</v>
      </c>
      <c r="U163" s="130">
        <v>1522.33</v>
      </c>
      <c r="V163" s="130">
        <v>1485.68</v>
      </c>
      <c r="W163" s="130">
        <v>1473.22</v>
      </c>
      <c r="X163" s="130">
        <v>1437.67</v>
      </c>
      <c r="Y163" s="130">
        <v>1431.96</v>
      </c>
    </row>
    <row r="164" spans="1:25" ht="15.75">
      <c r="A164" s="129">
        <v>22</v>
      </c>
      <c r="B164" s="130">
        <v>1460.53</v>
      </c>
      <c r="C164" s="130">
        <v>1445.55</v>
      </c>
      <c r="D164" s="130">
        <v>1441.44</v>
      </c>
      <c r="E164" s="130">
        <v>1438.22</v>
      </c>
      <c r="F164" s="130">
        <v>1442.81</v>
      </c>
      <c r="G164" s="130">
        <v>1465.62</v>
      </c>
      <c r="H164" s="130">
        <v>1477.41</v>
      </c>
      <c r="I164" s="130">
        <v>1559.38</v>
      </c>
      <c r="J164" s="130">
        <v>1628.7</v>
      </c>
      <c r="K164" s="130">
        <v>1630.51</v>
      </c>
      <c r="L164" s="130">
        <v>1622.44</v>
      </c>
      <c r="M164" s="130">
        <v>1620.07</v>
      </c>
      <c r="N164" s="130">
        <v>1613.37</v>
      </c>
      <c r="O164" s="130">
        <v>1625.13</v>
      </c>
      <c r="P164" s="130">
        <v>1647.12</v>
      </c>
      <c r="Q164" s="130">
        <v>1682.91</v>
      </c>
      <c r="R164" s="130">
        <v>1671.57</v>
      </c>
      <c r="S164" s="130">
        <v>1636.71</v>
      </c>
      <c r="T164" s="130">
        <v>1633.21</v>
      </c>
      <c r="U164" s="130">
        <v>1618.69</v>
      </c>
      <c r="V164" s="130">
        <v>1533.85</v>
      </c>
      <c r="W164" s="130">
        <v>1515.51</v>
      </c>
      <c r="X164" s="130">
        <v>1456.25</v>
      </c>
      <c r="Y164" s="130">
        <v>1432.26</v>
      </c>
    </row>
    <row r="165" spans="1:25" ht="15.75">
      <c r="A165" s="129">
        <v>23</v>
      </c>
      <c r="B165" s="130">
        <v>1434.64</v>
      </c>
      <c r="C165" s="130">
        <v>1426.74</v>
      </c>
      <c r="D165" s="130">
        <v>1405.77</v>
      </c>
      <c r="E165" s="130">
        <v>1384.18</v>
      </c>
      <c r="F165" s="130">
        <v>1414.79</v>
      </c>
      <c r="G165" s="130">
        <v>1433.73</v>
      </c>
      <c r="H165" s="130">
        <v>1443.8</v>
      </c>
      <c r="I165" s="130">
        <v>1463.62</v>
      </c>
      <c r="J165" s="130">
        <v>1473.19</v>
      </c>
      <c r="K165" s="130">
        <v>1552.94</v>
      </c>
      <c r="L165" s="130">
        <v>1547.35</v>
      </c>
      <c r="M165" s="130">
        <v>1548.01</v>
      </c>
      <c r="N165" s="130">
        <v>1549.03</v>
      </c>
      <c r="O165" s="130">
        <v>1562.72</v>
      </c>
      <c r="P165" s="130">
        <v>1629.98</v>
      </c>
      <c r="Q165" s="130">
        <v>1655.44</v>
      </c>
      <c r="R165" s="130">
        <v>1662.67</v>
      </c>
      <c r="S165" s="130">
        <v>1639.58</v>
      </c>
      <c r="T165" s="130">
        <v>1623.3</v>
      </c>
      <c r="U165" s="130">
        <v>1615.84</v>
      </c>
      <c r="V165" s="130">
        <v>1536.17</v>
      </c>
      <c r="W165" s="130">
        <v>1486.79</v>
      </c>
      <c r="X165" s="130">
        <v>1450.06</v>
      </c>
      <c r="Y165" s="130">
        <v>1433.57</v>
      </c>
    </row>
    <row r="166" spans="1:25" ht="15.75">
      <c r="A166" s="129">
        <v>24</v>
      </c>
      <c r="B166" s="130">
        <v>1426.04</v>
      </c>
      <c r="C166" s="130">
        <v>1424.49</v>
      </c>
      <c r="D166" s="130">
        <v>1400.97</v>
      </c>
      <c r="E166" s="130">
        <v>1408.89</v>
      </c>
      <c r="F166" s="130">
        <v>1434.6</v>
      </c>
      <c r="G166" s="130">
        <v>1463.5</v>
      </c>
      <c r="H166" s="130">
        <v>1522.54</v>
      </c>
      <c r="I166" s="130">
        <v>1553.19</v>
      </c>
      <c r="J166" s="130">
        <v>1541.59</v>
      </c>
      <c r="K166" s="130">
        <v>1540.09</v>
      </c>
      <c r="L166" s="130">
        <v>1532.95</v>
      </c>
      <c r="M166" s="130">
        <v>1534.19</v>
      </c>
      <c r="N166" s="130">
        <v>1534.11</v>
      </c>
      <c r="O166" s="130">
        <v>1541.86</v>
      </c>
      <c r="P166" s="130">
        <v>1554.14</v>
      </c>
      <c r="Q166" s="130">
        <v>1580.35</v>
      </c>
      <c r="R166" s="130">
        <v>1579.17</v>
      </c>
      <c r="S166" s="130">
        <v>1558.1</v>
      </c>
      <c r="T166" s="130">
        <v>1534.79</v>
      </c>
      <c r="U166" s="130">
        <v>1527.02</v>
      </c>
      <c r="V166" s="130">
        <v>1469.43</v>
      </c>
      <c r="W166" s="130">
        <v>1456.82</v>
      </c>
      <c r="X166" s="130">
        <v>1397.15</v>
      </c>
      <c r="Y166" s="130">
        <v>1410.71</v>
      </c>
    </row>
    <row r="167" spans="1:25" ht="15.75">
      <c r="A167" s="129">
        <v>25</v>
      </c>
      <c r="B167" s="130">
        <v>1422.14</v>
      </c>
      <c r="C167" s="130">
        <v>1416.41</v>
      </c>
      <c r="D167" s="130">
        <v>1389.92</v>
      </c>
      <c r="E167" s="130">
        <v>1423.26</v>
      </c>
      <c r="F167" s="130">
        <v>1436.53</v>
      </c>
      <c r="G167" s="130">
        <v>1472.29</v>
      </c>
      <c r="H167" s="130">
        <v>1586.82</v>
      </c>
      <c r="I167" s="130">
        <v>1639.29</v>
      </c>
      <c r="J167" s="130">
        <v>1672.08</v>
      </c>
      <c r="K167" s="130">
        <v>1697.55</v>
      </c>
      <c r="L167" s="130">
        <v>1644.56</v>
      </c>
      <c r="M167" s="130">
        <v>1647.55</v>
      </c>
      <c r="N167" s="130">
        <v>1655.31</v>
      </c>
      <c r="O167" s="130">
        <v>1713.74</v>
      </c>
      <c r="P167" s="130">
        <v>1720.91</v>
      </c>
      <c r="Q167" s="130">
        <v>1743.22</v>
      </c>
      <c r="R167" s="130">
        <v>1722.64</v>
      </c>
      <c r="S167" s="130">
        <v>1713.14</v>
      </c>
      <c r="T167" s="130">
        <v>1672.99</v>
      </c>
      <c r="U167" s="130">
        <v>1598.94</v>
      </c>
      <c r="V167" s="130">
        <v>1529.39</v>
      </c>
      <c r="W167" s="130">
        <v>1480.54</v>
      </c>
      <c r="X167" s="130">
        <v>1461.96</v>
      </c>
      <c r="Y167" s="130">
        <v>1441.84</v>
      </c>
    </row>
    <row r="168" spans="1:25" ht="15.75">
      <c r="A168" s="129">
        <v>26</v>
      </c>
      <c r="B168" s="130">
        <v>1417.18</v>
      </c>
      <c r="C168" s="130">
        <v>1403.16</v>
      </c>
      <c r="D168" s="130">
        <v>1367.23</v>
      </c>
      <c r="E168" s="130">
        <v>1418.91</v>
      </c>
      <c r="F168" s="130">
        <v>1432.59</v>
      </c>
      <c r="G168" s="130">
        <v>1468.08</v>
      </c>
      <c r="H168" s="130">
        <v>1537.93</v>
      </c>
      <c r="I168" s="130">
        <v>1582.65</v>
      </c>
      <c r="J168" s="130">
        <v>1625.49</v>
      </c>
      <c r="K168" s="130">
        <v>1620.28</v>
      </c>
      <c r="L168" s="130">
        <v>1597.27</v>
      </c>
      <c r="M168" s="130">
        <v>1572.48</v>
      </c>
      <c r="N168" s="130">
        <v>1601.57</v>
      </c>
      <c r="O168" s="130">
        <v>1630.01</v>
      </c>
      <c r="P168" s="130">
        <v>1630.23</v>
      </c>
      <c r="Q168" s="130">
        <v>1662.09</v>
      </c>
      <c r="R168" s="130">
        <v>1664.1</v>
      </c>
      <c r="S168" s="130">
        <v>1634.25</v>
      </c>
      <c r="T168" s="130">
        <v>1579.67</v>
      </c>
      <c r="U168" s="130">
        <v>1551.6</v>
      </c>
      <c r="V168" s="130">
        <v>1524.79</v>
      </c>
      <c r="W168" s="130">
        <v>1464.04</v>
      </c>
      <c r="X168" s="130">
        <v>1454.02</v>
      </c>
      <c r="Y168" s="130">
        <v>1433.47</v>
      </c>
    </row>
    <row r="169" spans="1:25" ht="15.75">
      <c r="A169" s="129">
        <v>27</v>
      </c>
      <c r="B169" s="130">
        <v>1421.46</v>
      </c>
      <c r="C169" s="130">
        <v>1405.81</v>
      </c>
      <c r="D169" s="130">
        <v>1381.32</v>
      </c>
      <c r="E169" s="130">
        <v>1416.32</v>
      </c>
      <c r="F169" s="130">
        <v>1430.98</v>
      </c>
      <c r="G169" s="130">
        <v>1467.4</v>
      </c>
      <c r="H169" s="130">
        <v>1535.65</v>
      </c>
      <c r="I169" s="130">
        <v>1583.18</v>
      </c>
      <c r="J169" s="130">
        <v>1625.98</v>
      </c>
      <c r="K169" s="130">
        <v>1619.84</v>
      </c>
      <c r="L169" s="130">
        <v>1587.86</v>
      </c>
      <c r="M169" s="130">
        <v>1591.85</v>
      </c>
      <c r="N169" s="130">
        <v>1584.64</v>
      </c>
      <c r="O169" s="130">
        <v>1598.56</v>
      </c>
      <c r="P169" s="130">
        <v>1605.73</v>
      </c>
      <c r="Q169" s="130">
        <v>1630.29</v>
      </c>
      <c r="R169" s="130">
        <v>1641.33</v>
      </c>
      <c r="S169" s="130">
        <v>1615.15</v>
      </c>
      <c r="T169" s="130">
        <v>1574.97</v>
      </c>
      <c r="U169" s="130">
        <v>1525.51</v>
      </c>
      <c r="V169" s="130">
        <v>1495.26</v>
      </c>
      <c r="W169" s="130">
        <v>1465.83</v>
      </c>
      <c r="X169" s="130">
        <v>1455.38</v>
      </c>
      <c r="Y169" s="130">
        <v>1432.56</v>
      </c>
    </row>
    <row r="170" spans="1:25" ht="15.75">
      <c r="A170" s="129">
        <v>28</v>
      </c>
      <c r="B170" s="130">
        <v>1426.33</v>
      </c>
      <c r="C170" s="130">
        <v>1421.27</v>
      </c>
      <c r="D170" s="130">
        <v>1395.19</v>
      </c>
      <c r="E170" s="130">
        <v>1401.52</v>
      </c>
      <c r="F170" s="130">
        <v>1435.33</v>
      </c>
      <c r="G170" s="130">
        <v>1466.64</v>
      </c>
      <c r="H170" s="130">
        <v>1520.24</v>
      </c>
      <c r="I170" s="130">
        <v>1641.45</v>
      </c>
      <c r="J170" s="130">
        <v>1620.76</v>
      </c>
      <c r="K170" s="130">
        <v>1612.26</v>
      </c>
      <c r="L170" s="130">
        <v>1597.82</v>
      </c>
      <c r="M170" s="130">
        <v>1601.09</v>
      </c>
      <c r="N170" s="130">
        <v>1608.31</v>
      </c>
      <c r="O170" s="130">
        <v>1622.45</v>
      </c>
      <c r="P170" s="130">
        <v>1623.54</v>
      </c>
      <c r="Q170" s="130">
        <v>1637.16</v>
      </c>
      <c r="R170" s="130">
        <v>1632.87</v>
      </c>
      <c r="S170" s="130">
        <v>1606.19</v>
      </c>
      <c r="T170" s="130">
        <v>1582.46</v>
      </c>
      <c r="U170" s="130">
        <v>1527.59</v>
      </c>
      <c r="V170" s="130">
        <v>1515.18</v>
      </c>
      <c r="W170" s="130">
        <v>1495.1</v>
      </c>
      <c r="X170" s="130">
        <v>1461.89</v>
      </c>
      <c r="Y170" s="130">
        <v>1435.96</v>
      </c>
    </row>
    <row r="171" spans="1:25" ht="15.75">
      <c r="A171" s="129">
        <v>29</v>
      </c>
      <c r="B171" s="130">
        <v>1426.44</v>
      </c>
      <c r="C171" s="130">
        <v>1419.82</v>
      </c>
      <c r="D171" s="130">
        <v>1416.86</v>
      </c>
      <c r="E171" s="130">
        <v>1408.71</v>
      </c>
      <c r="F171" s="130">
        <v>1429.61</v>
      </c>
      <c r="G171" s="130">
        <v>1459.07</v>
      </c>
      <c r="H171" s="130">
        <v>1504.31</v>
      </c>
      <c r="I171" s="130">
        <v>1568.78</v>
      </c>
      <c r="J171" s="130">
        <v>1565.65</v>
      </c>
      <c r="K171" s="130">
        <v>1553.52</v>
      </c>
      <c r="L171" s="130">
        <v>1529.15</v>
      </c>
      <c r="M171" s="130">
        <v>1525.27</v>
      </c>
      <c r="N171" s="130">
        <v>1524.88</v>
      </c>
      <c r="O171" s="130">
        <v>1538.06</v>
      </c>
      <c r="P171" s="130">
        <v>1550.24</v>
      </c>
      <c r="Q171" s="130">
        <v>1568.21</v>
      </c>
      <c r="R171" s="130">
        <v>1572.49</v>
      </c>
      <c r="S171" s="130">
        <v>1558.52</v>
      </c>
      <c r="T171" s="130">
        <v>1535.52</v>
      </c>
      <c r="U171" s="130">
        <v>1525.37</v>
      </c>
      <c r="V171" s="130">
        <v>1511.01</v>
      </c>
      <c r="W171" s="130">
        <v>1480.96</v>
      </c>
      <c r="X171" s="130">
        <v>1461.71</v>
      </c>
      <c r="Y171" s="130">
        <v>1438.26</v>
      </c>
    </row>
    <row r="172" spans="1:25" ht="15.75">
      <c r="A172" s="129">
        <v>30</v>
      </c>
      <c r="B172" s="130">
        <v>1436.94</v>
      </c>
      <c r="C172" s="130">
        <v>1426.93</v>
      </c>
      <c r="D172" s="130">
        <v>1420.72</v>
      </c>
      <c r="E172" s="130">
        <v>1417.71</v>
      </c>
      <c r="F172" s="130">
        <v>1423.46</v>
      </c>
      <c r="G172" s="130">
        <v>1442.8</v>
      </c>
      <c r="H172" s="130">
        <v>1462.68</v>
      </c>
      <c r="I172" s="130">
        <v>1472.32</v>
      </c>
      <c r="J172" s="130">
        <v>1541.29</v>
      </c>
      <c r="K172" s="130">
        <v>1640.6</v>
      </c>
      <c r="L172" s="130">
        <v>1655.98</v>
      </c>
      <c r="M172" s="130">
        <v>1657.71</v>
      </c>
      <c r="N172" s="130">
        <v>1659.85</v>
      </c>
      <c r="O172" s="130">
        <v>1676.38</v>
      </c>
      <c r="P172" s="130">
        <v>1699.05</v>
      </c>
      <c r="Q172" s="130">
        <v>1710.02</v>
      </c>
      <c r="R172" s="130">
        <v>1708.2</v>
      </c>
      <c r="S172" s="130">
        <v>1700.31</v>
      </c>
      <c r="T172" s="130">
        <v>1678.01</v>
      </c>
      <c r="U172" s="130">
        <v>1653.17</v>
      </c>
      <c r="V172" s="130">
        <v>1639.05</v>
      </c>
      <c r="W172" s="130">
        <v>1578.36</v>
      </c>
      <c r="X172" s="130">
        <v>1490.21</v>
      </c>
      <c r="Y172" s="130">
        <v>1439.1</v>
      </c>
    </row>
    <row r="173" spans="1:25" ht="15.75" outlineLevel="1">
      <c r="A173" s="129">
        <v>31</v>
      </c>
      <c r="B173" s="130">
        <v>1427.32</v>
      </c>
      <c r="C173" s="130">
        <v>1419.93</v>
      </c>
      <c r="D173" s="130">
        <v>1411.76</v>
      </c>
      <c r="E173" s="130">
        <v>1407.28</v>
      </c>
      <c r="F173" s="130">
        <v>1414.08</v>
      </c>
      <c r="G173" s="130">
        <v>1425.46</v>
      </c>
      <c r="H173" s="130">
        <v>1441.34</v>
      </c>
      <c r="I173" s="130">
        <v>1458.93</v>
      </c>
      <c r="J173" s="130">
        <v>1514.81</v>
      </c>
      <c r="K173" s="130">
        <v>1560.44</v>
      </c>
      <c r="L173" s="130">
        <v>1623.12</v>
      </c>
      <c r="M173" s="130">
        <v>1637.51</v>
      </c>
      <c r="N173" s="130">
        <v>1636.63</v>
      </c>
      <c r="O173" s="130">
        <v>1682.44</v>
      </c>
      <c r="P173" s="130">
        <v>1726.78</v>
      </c>
      <c r="Q173" s="130">
        <v>1719.9</v>
      </c>
      <c r="R173" s="130">
        <v>1724.94</v>
      </c>
      <c r="S173" s="130">
        <v>1709.77</v>
      </c>
      <c r="T173" s="130">
        <v>1680.4</v>
      </c>
      <c r="U173" s="130">
        <v>1659.87</v>
      </c>
      <c r="V173" s="130">
        <v>1634.96</v>
      </c>
      <c r="W173" s="130">
        <v>1575.15</v>
      </c>
      <c r="X173" s="130">
        <v>1512.86</v>
      </c>
      <c r="Y173" s="130">
        <v>1443.84</v>
      </c>
    </row>
    <row r="175" spans="1:25" ht="18.75">
      <c r="A175" s="126" t="s">
        <v>28</v>
      </c>
      <c r="B175" s="127" t="s">
        <v>117</v>
      </c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</row>
    <row r="176" spans="1:25" ht="15.75">
      <c r="A176" s="126"/>
      <c r="B176" s="128" t="s">
        <v>29</v>
      </c>
      <c r="C176" s="128" t="s">
        <v>30</v>
      </c>
      <c r="D176" s="128" t="s">
        <v>31</v>
      </c>
      <c r="E176" s="128" t="s">
        <v>32</v>
      </c>
      <c r="F176" s="128" t="s">
        <v>33</v>
      </c>
      <c r="G176" s="128" t="s">
        <v>34</v>
      </c>
      <c r="H176" s="128" t="s">
        <v>35</v>
      </c>
      <c r="I176" s="128" t="s">
        <v>36</v>
      </c>
      <c r="J176" s="128" t="s">
        <v>37</v>
      </c>
      <c r="K176" s="128" t="s">
        <v>38</v>
      </c>
      <c r="L176" s="128" t="s">
        <v>39</v>
      </c>
      <c r="M176" s="128" t="s">
        <v>40</v>
      </c>
      <c r="N176" s="128" t="s">
        <v>41</v>
      </c>
      <c r="O176" s="128" t="s">
        <v>42</v>
      </c>
      <c r="P176" s="128" t="s">
        <v>43</v>
      </c>
      <c r="Q176" s="128" t="s">
        <v>44</v>
      </c>
      <c r="R176" s="128" t="s">
        <v>45</v>
      </c>
      <c r="S176" s="128" t="s">
        <v>46</v>
      </c>
      <c r="T176" s="128" t="s">
        <v>47</v>
      </c>
      <c r="U176" s="128" t="s">
        <v>48</v>
      </c>
      <c r="V176" s="128" t="s">
        <v>49</v>
      </c>
      <c r="W176" s="128" t="s">
        <v>50</v>
      </c>
      <c r="X176" s="128" t="s">
        <v>51</v>
      </c>
      <c r="Y176" s="128" t="s">
        <v>52</v>
      </c>
    </row>
    <row r="177" spans="1:25" ht="15.75">
      <c r="A177" s="129">
        <v>1</v>
      </c>
      <c r="B177" s="157">
        <v>3.64</v>
      </c>
      <c r="C177" s="157">
        <v>5.69</v>
      </c>
      <c r="D177" s="157">
        <v>12.82</v>
      </c>
      <c r="E177" s="157">
        <v>15.51</v>
      </c>
      <c r="F177" s="157">
        <v>11.38</v>
      </c>
      <c r="G177" s="157">
        <v>73.03</v>
      </c>
      <c r="H177" s="157">
        <v>124.52</v>
      </c>
      <c r="I177" s="157">
        <v>75.54</v>
      </c>
      <c r="J177" s="157">
        <v>74.13</v>
      </c>
      <c r="K177" s="157">
        <v>115.9</v>
      </c>
      <c r="L177" s="157">
        <v>97.75</v>
      </c>
      <c r="M177" s="157">
        <v>74.69</v>
      </c>
      <c r="N177" s="157">
        <v>90.56</v>
      </c>
      <c r="O177" s="157">
        <v>109.15</v>
      </c>
      <c r="P177" s="157">
        <v>101.65</v>
      </c>
      <c r="Q177" s="157">
        <v>82.42</v>
      </c>
      <c r="R177" s="157">
        <v>65</v>
      </c>
      <c r="S177" s="157">
        <v>60.24</v>
      </c>
      <c r="T177" s="157">
        <v>0</v>
      </c>
      <c r="U177" s="157">
        <v>0</v>
      </c>
      <c r="V177" s="157">
        <v>0</v>
      </c>
      <c r="W177" s="157">
        <v>0</v>
      </c>
      <c r="X177" s="157">
        <v>0</v>
      </c>
      <c r="Y177" s="157">
        <v>0</v>
      </c>
    </row>
    <row r="178" spans="1:25" ht="15.75">
      <c r="A178" s="129">
        <v>2</v>
      </c>
      <c r="B178" s="157">
        <v>4.91</v>
      </c>
      <c r="C178" s="157">
        <v>3.96</v>
      </c>
      <c r="D178" s="157">
        <v>0.38</v>
      </c>
      <c r="E178" s="157">
        <v>12.47</v>
      </c>
      <c r="F178" s="157">
        <v>11.54</v>
      </c>
      <c r="G178" s="157">
        <v>3.97</v>
      </c>
      <c r="H178" s="157">
        <v>12.68</v>
      </c>
      <c r="I178" s="157">
        <v>50.27</v>
      </c>
      <c r="J178" s="157">
        <v>130.09</v>
      </c>
      <c r="K178" s="157">
        <v>78.16</v>
      </c>
      <c r="L178" s="157">
        <v>34.8</v>
      </c>
      <c r="M178" s="157">
        <v>12.72</v>
      </c>
      <c r="N178" s="157">
        <v>42.12</v>
      </c>
      <c r="O178" s="157">
        <v>94.67</v>
      </c>
      <c r="P178" s="157">
        <v>105.99</v>
      </c>
      <c r="Q178" s="157">
        <v>91.52</v>
      </c>
      <c r="R178" s="157">
        <v>63.61</v>
      </c>
      <c r="S178" s="157">
        <v>0.54</v>
      </c>
      <c r="T178" s="157">
        <v>0</v>
      </c>
      <c r="U178" s="157">
        <v>0</v>
      </c>
      <c r="V178" s="157">
        <v>0</v>
      </c>
      <c r="W178" s="157">
        <v>0</v>
      </c>
      <c r="X178" s="157">
        <v>0</v>
      </c>
      <c r="Y178" s="157">
        <v>0</v>
      </c>
    </row>
    <row r="179" spans="1:25" ht="15.75">
      <c r="A179" s="129">
        <v>3</v>
      </c>
      <c r="B179" s="157">
        <v>0.2</v>
      </c>
      <c r="C179" s="157">
        <v>7.59</v>
      </c>
      <c r="D179" s="157">
        <v>0.31</v>
      </c>
      <c r="E179" s="157">
        <v>12.24</v>
      </c>
      <c r="F179" s="157">
        <v>13.78</v>
      </c>
      <c r="G179" s="157">
        <v>67.3</v>
      </c>
      <c r="H179" s="157">
        <v>94.68</v>
      </c>
      <c r="I179" s="157">
        <v>26.96</v>
      </c>
      <c r="J179" s="157">
        <v>25.25</v>
      </c>
      <c r="K179" s="157">
        <v>20.6</v>
      </c>
      <c r="L179" s="157">
        <v>6.33</v>
      </c>
      <c r="M179" s="157">
        <v>0.86</v>
      </c>
      <c r="N179" s="157">
        <v>3.52</v>
      </c>
      <c r="O179" s="157">
        <v>27.72</v>
      </c>
      <c r="P179" s="157">
        <v>129.05</v>
      </c>
      <c r="Q179" s="157">
        <v>109.24</v>
      </c>
      <c r="R179" s="157">
        <v>98.74</v>
      </c>
      <c r="S179" s="157">
        <v>55.81</v>
      </c>
      <c r="T179" s="157">
        <v>4.94</v>
      </c>
      <c r="U179" s="157">
        <v>1.21</v>
      </c>
      <c r="V179" s="157">
        <v>1.15</v>
      </c>
      <c r="W179" s="157">
        <v>0</v>
      </c>
      <c r="X179" s="157">
        <v>0</v>
      </c>
      <c r="Y179" s="157">
        <v>0</v>
      </c>
    </row>
    <row r="180" spans="1:25" ht="15.75">
      <c r="A180" s="129">
        <v>4</v>
      </c>
      <c r="B180" s="157">
        <v>0</v>
      </c>
      <c r="C180" s="157">
        <v>4.12</v>
      </c>
      <c r="D180" s="157">
        <v>15.92</v>
      </c>
      <c r="E180" s="157">
        <v>24.87</v>
      </c>
      <c r="F180" s="157">
        <v>24.92</v>
      </c>
      <c r="G180" s="157">
        <v>91.7</v>
      </c>
      <c r="H180" s="157">
        <v>92.56</v>
      </c>
      <c r="I180" s="157">
        <v>0</v>
      </c>
      <c r="J180" s="157">
        <v>0</v>
      </c>
      <c r="K180" s="157">
        <v>5.38</v>
      </c>
      <c r="L180" s="157">
        <v>0.6</v>
      </c>
      <c r="M180" s="157">
        <v>0</v>
      </c>
      <c r="N180" s="157">
        <v>1.17</v>
      </c>
      <c r="O180" s="157">
        <v>47.73</v>
      </c>
      <c r="P180" s="157">
        <v>32.02</v>
      </c>
      <c r="Q180" s="157">
        <v>23.42</v>
      </c>
      <c r="R180" s="157">
        <v>6.47</v>
      </c>
      <c r="S180" s="157">
        <v>0</v>
      </c>
      <c r="T180" s="157">
        <v>0</v>
      </c>
      <c r="U180" s="157">
        <v>0</v>
      </c>
      <c r="V180" s="157">
        <v>0</v>
      </c>
      <c r="W180" s="157">
        <v>0</v>
      </c>
      <c r="X180" s="157">
        <v>0</v>
      </c>
      <c r="Y180" s="157">
        <v>0</v>
      </c>
    </row>
    <row r="181" spans="1:25" ht="15.75">
      <c r="A181" s="129">
        <v>5</v>
      </c>
      <c r="B181" s="157">
        <v>0.03</v>
      </c>
      <c r="C181" s="157">
        <v>0</v>
      </c>
      <c r="D181" s="157">
        <v>12.2</v>
      </c>
      <c r="E181" s="157">
        <v>8.42</v>
      </c>
      <c r="F181" s="157">
        <v>11.83</v>
      </c>
      <c r="G181" s="157">
        <v>106.42</v>
      </c>
      <c r="H181" s="157">
        <v>93.05</v>
      </c>
      <c r="I181" s="157">
        <v>52.03</v>
      </c>
      <c r="J181" s="157">
        <v>60.2</v>
      </c>
      <c r="K181" s="157">
        <v>30.07</v>
      </c>
      <c r="L181" s="157">
        <v>37.01</v>
      </c>
      <c r="M181" s="157">
        <v>0.1</v>
      </c>
      <c r="N181" s="157">
        <v>0</v>
      </c>
      <c r="O181" s="157">
        <v>17.02</v>
      </c>
      <c r="P181" s="157">
        <v>9.8</v>
      </c>
      <c r="Q181" s="157">
        <v>0.67</v>
      </c>
      <c r="R181" s="157">
        <v>0.31</v>
      </c>
      <c r="S181" s="157">
        <v>0</v>
      </c>
      <c r="T181" s="157">
        <v>0</v>
      </c>
      <c r="U181" s="157">
        <v>0</v>
      </c>
      <c r="V181" s="157">
        <v>0</v>
      </c>
      <c r="W181" s="157">
        <v>0</v>
      </c>
      <c r="X181" s="157">
        <v>0</v>
      </c>
      <c r="Y181" s="157">
        <v>0</v>
      </c>
    </row>
    <row r="182" spans="1:25" ht="15.75">
      <c r="A182" s="129">
        <v>6</v>
      </c>
      <c r="B182" s="157">
        <v>0</v>
      </c>
      <c r="C182" s="157">
        <v>0</v>
      </c>
      <c r="D182" s="157">
        <v>4.77</v>
      </c>
      <c r="E182" s="157">
        <v>8.5</v>
      </c>
      <c r="F182" s="157">
        <v>17.93</v>
      </c>
      <c r="G182" s="157">
        <v>101.56</v>
      </c>
      <c r="H182" s="157">
        <v>63.8</v>
      </c>
      <c r="I182" s="157">
        <v>4.68</v>
      </c>
      <c r="J182" s="157">
        <v>50.95</v>
      </c>
      <c r="K182" s="157">
        <v>20.39</v>
      </c>
      <c r="L182" s="157">
        <v>20.78</v>
      </c>
      <c r="M182" s="157">
        <v>3.99</v>
      </c>
      <c r="N182" s="157">
        <v>0</v>
      </c>
      <c r="O182" s="157">
        <v>0</v>
      </c>
      <c r="P182" s="157">
        <v>0</v>
      </c>
      <c r="Q182" s="157">
        <v>0</v>
      </c>
      <c r="R182" s="157">
        <v>0</v>
      </c>
      <c r="S182" s="157">
        <v>0</v>
      </c>
      <c r="T182" s="157">
        <v>0</v>
      </c>
      <c r="U182" s="157">
        <v>0</v>
      </c>
      <c r="V182" s="157">
        <v>0</v>
      </c>
      <c r="W182" s="157">
        <v>0</v>
      </c>
      <c r="X182" s="157">
        <v>0</v>
      </c>
      <c r="Y182" s="157">
        <v>0</v>
      </c>
    </row>
    <row r="183" spans="1:25" ht="15.75">
      <c r="A183" s="129">
        <v>7</v>
      </c>
      <c r="B183" s="157">
        <v>0</v>
      </c>
      <c r="C183" s="157">
        <v>0</v>
      </c>
      <c r="D183" s="157">
        <v>0</v>
      </c>
      <c r="E183" s="157">
        <v>0</v>
      </c>
      <c r="F183" s="157">
        <v>8.66</v>
      </c>
      <c r="G183" s="157">
        <v>76.79</v>
      </c>
      <c r="H183" s="157">
        <v>52.66</v>
      </c>
      <c r="I183" s="157">
        <v>41.35</v>
      </c>
      <c r="J183" s="157">
        <v>75.5</v>
      </c>
      <c r="K183" s="157">
        <v>57.44</v>
      </c>
      <c r="L183" s="157">
        <v>0</v>
      </c>
      <c r="M183" s="157">
        <v>0</v>
      </c>
      <c r="N183" s="157">
        <v>0</v>
      </c>
      <c r="O183" s="157">
        <v>1.6</v>
      </c>
      <c r="P183" s="157">
        <v>7.08</v>
      </c>
      <c r="Q183" s="157">
        <v>0</v>
      </c>
      <c r="R183" s="157">
        <v>0</v>
      </c>
      <c r="S183" s="157">
        <v>0</v>
      </c>
      <c r="T183" s="157">
        <v>0</v>
      </c>
      <c r="U183" s="157">
        <v>0</v>
      </c>
      <c r="V183" s="157">
        <v>0</v>
      </c>
      <c r="W183" s="157">
        <v>0</v>
      </c>
      <c r="X183" s="157">
        <v>0</v>
      </c>
      <c r="Y183" s="157">
        <v>0</v>
      </c>
    </row>
    <row r="184" spans="1:25" ht="15.75">
      <c r="A184" s="129">
        <v>8</v>
      </c>
      <c r="B184" s="157">
        <v>0</v>
      </c>
      <c r="C184" s="157">
        <v>0</v>
      </c>
      <c r="D184" s="157">
        <v>0</v>
      </c>
      <c r="E184" s="157">
        <v>0</v>
      </c>
      <c r="F184" s="157">
        <v>0</v>
      </c>
      <c r="G184" s="157">
        <v>2.28</v>
      </c>
      <c r="H184" s="157">
        <v>64.06</v>
      </c>
      <c r="I184" s="157">
        <v>0</v>
      </c>
      <c r="J184" s="157">
        <v>1.1</v>
      </c>
      <c r="K184" s="157">
        <v>0</v>
      </c>
      <c r="L184" s="157">
        <v>0</v>
      </c>
      <c r="M184" s="157">
        <v>0</v>
      </c>
      <c r="N184" s="157">
        <v>0</v>
      </c>
      <c r="O184" s="157">
        <v>0</v>
      </c>
      <c r="P184" s="157">
        <v>0</v>
      </c>
      <c r="Q184" s="157">
        <v>0</v>
      </c>
      <c r="R184" s="157">
        <v>0</v>
      </c>
      <c r="S184" s="157">
        <v>0</v>
      </c>
      <c r="T184" s="157">
        <v>0</v>
      </c>
      <c r="U184" s="157">
        <v>0</v>
      </c>
      <c r="V184" s="157">
        <v>0</v>
      </c>
      <c r="W184" s="157">
        <v>0</v>
      </c>
      <c r="X184" s="157">
        <v>0</v>
      </c>
      <c r="Y184" s="157">
        <v>0</v>
      </c>
    </row>
    <row r="185" spans="1:25" ht="15.75">
      <c r="A185" s="129">
        <v>9</v>
      </c>
      <c r="B185" s="157">
        <v>0</v>
      </c>
      <c r="C185" s="157">
        <v>0</v>
      </c>
      <c r="D185" s="157">
        <v>0</v>
      </c>
      <c r="E185" s="157">
        <v>0</v>
      </c>
      <c r="F185" s="157">
        <v>0</v>
      </c>
      <c r="G185" s="157">
        <v>7.09</v>
      </c>
      <c r="H185" s="157">
        <v>24.47</v>
      </c>
      <c r="I185" s="157">
        <v>19.49</v>
      </c>
      <c r="J185" s="157">
        <v>0</v>
      </c>
      <c r="K185" s="157">
        <v>0</v>
      </c>
      <c r="L185" s="157">
        <v>0</v>
      </c>
      <c r="M185" s="157">
        <v>0</v>
      </c>
      <c r="N185" s="157">
        <v>0</v>
      </c>
      <c r="O185" s="157">
        <v>0</v>
      </c>
      <c r="P185" s="157">
        <v>0</v>
      </c>
      <c r="Q185" s="157">
        <v>0</v>
      </c>
      <c r="R185" s="157">
        <v>0</v>
      </c>
      <c r="S185" s="157">
        <v>0</v>
      </c>
      <c r="T185" s="157">
        <v>0</v>
      </c>
      <c r="U185" s="157">
        <v>0</v>
      </c>
      <c r="V185" s="157">
        <v>0</v>
      </c>
      <c r="W185" s="157">
        <v>0</v>
      </c>
      <c r="X185" s="157">
        <v>0</v>
      </c>
      <c r="Y185" s="157">
        <v>0</v>
      </c>
    </row>
    <row r="186" spans="1:25" ht="15.75">
      <c r="A186" s="129">
        <v>10</v>
      </c>
      <c r="B186" s="157">
        <v>0.86</v>
      </c>
      <c r="C186" s="157">
        <v>0</v>
      </c>
      <c r="D186" s="157">
        <v>0.98</v>
      </c>
      <c r="E186" s="157">
        <v>10.02</v>
      </c>
      <c r="F186" s="157">
        <v>7.98</v>
      </c>
      <c r="G186" s="157">
        <v>69.7</v>
      </c>
      <c r="H186" s="157">
        <v>30.14</v>
      </c>
      <c r="I186" s="157">
        <v>0.98</v>
      </c>
      <c r="J186" s="157">
        <v>0</v>
      </c>
      <c r="K186" s="157">
        <v>0</v>
      </c>
      <c r="L186" s="157">
        <v>0</v>
      </c>
      <c r="M186" s="157">
        <v>0</v>
      </c>
      <c r="N186" s="157">
        <v>0</v>
      </c>
      <c r="O186" s="157">
        <v>0</v>
      </c>
      <c r="P186" s="157">
        <v>0</v>
      </c>
      <c r="Q186" s="157">
        <v>0</v>
      </c>
      <c r="R186" s="157">
        <v>0</v>
      </c>
      <c r="S186" s="157">
        <v>0</v>
      </c>
      <c r="T186" s="157">
        <v>0</v>
      </c>
      <c r="U186" s="157">
        <v>0</v>
      </c>
      <c r="V186" s="157">
        <v>0</v>
      </c>
      <c r="W186" s="157">
        <v>0</v>
      </c>
      <c r="X186" s="157">
        <v>0</v>
      </c>
      <c r="Y186" s="157">
        <v>0</v>
      </c>
    </row>
    <row r="187" spans="1:25" ht="15.75">
      <c r="A187" s="129">
        <v>11</v>
      </c>
      <c r="B187" s="157">
        <v>0</v>
      </c>
      <c r="C187" s="157">
        <v>3.6</v>
      </c>
      <c r="D187" s="157">
        <v>0.76</v>
      </c>
      <c r="E187" s="157">
        <v>9.04</v>
      </c>
      <c r="F187" s="157">
        <v>71.04</v>
      </c>
      <c r="G187" s="157">
        <v>106.65</v>
      </c>
      <c r="H187" s="157">
        <v>123.3</v>
      </c>
      <c r="I187" s="157">
        <v>103.07</v>
      </c>
      <c r="J187" s="157">
        <v>138.14</v>
      </c>
      <c r="K187" s="157">
        <v>116.23</v>
      </c>
      <c r="L187" s="157">
        <v>163.75</v>
      </c>
      <c r="M187" s="157">
        <v>165.14</v>
      </c>
      <c r="N187" s="157">
        <v>181.37</v>
      </c>
      <c r="O187" s="157">
        <v>216.23</v>
      </c>
      <c r="P187" s="157">
        <v>160.85</v>
      </c>
      <c r="Q187" s="157">
        <v>159.03</v>
      </c>
      <c r="R187" s="157">
        <v>125.17</v>
      </c>
      <c r="S187" s="157">
        <v>9.33</v>
      </c>
      <c r="T187" s="157">
        <v>0</v>
      </c>
      <c r="U187" s="157">
        <v>0</v>
      </c>
      <c r="V187" s="157">
        <v>0</v>
      </c>
      <c r="W187" s="157">
        <v>0</v>
      </c>
      <c r="X187" s="157">
        <v>0</v>
      </c>
      <c r="Y187" s="157">
        <v>0</v>
      </c>
    </row>
    <row r="188" spans="1:25" ht="15.75">
      <c r="A188" s="129">
        <v>12</v>
      </c>
      <c r="B188" s="157">
        <v>0</v>
      </c>
      <c r="C188" s="157">
        <v>0</v>
      </c>
      <c r="D188" s="157">
        <v>11.92</v>
      </c>
      <c r="E188" s="157">
        <v>18.13</v>
      </c>
      <c r="F188" s="157">
        <v>102.33</v>
      </c>
      <c r="G188" s="157">
        <v>187.98</v>
      </c>
      <c r="H188" s="157">
        <v>174.52</v>
      </c>
      <c r="I188" s="157">
        <v>120.48</v>
      </c>
      <c r="J188" s="157">
        <v>93.25</v>
      </c>
      <c r="K188" s="157">
        <v>55.29</v>
      </c>
      <c r="L188" s="157">
        <v>7.98</v>
      </c>
      <c r="M188" s="157">
        <v>0</v>
      </c>
      <c r="N188" s="157">
        <v>0</v>
      </c>
      <c r="O188" s="157">
        <v>50.16</v>
      </c>
      <c r="P188" s="157">
        <v>45.67</v>
      </c>
      <c r="Q188" s="157">
        <v>22.74</v>
      </c>
      <c r="R188" s="157">
        <v>0</v>
      </c>
      <c r="S188" s="157">
        <v>0</v>
      </c>
      <c r="T188" s="157">
        <v>0</v>
      </c>
      <c r="U188" s="157">
        <v>0</v>
      </c>
      <c r="V188" s="157">
        <v>0</v>
      </c>
      <c r="W188" s="157">
        <v>0</v>
      </c>
      <c r="X188" s="157">
        <v>0</v>
      </c>
      <c r="Y188" s="157">
        <v>0</v>
      </c>
    </row>
    <row r="189" spans="1:25" ht="15.75">
      <c r="A189" s="129">
        <v>13</v>
      </c>
      <c r="B189" s="157">
        <v>0</v>
      </c>
      <c r="C189" s="157">
        <v>0</v>
      </c>
      <c r="D189" s="157">
        <v>6.54</v>
      </c>
      <c r="E189" s="157">
        <v>13.9</v>
      </c>
      <c r="F189" s="157">
        <v>104.79</v>
      </c>
      <c r="G189" s="157">
        <v>110.15</v>
      </c>
      <c r="H189" s="157">
        <v>104.62</v>
      </c>
      <c r="I189" s="157">
        <v>125.39</v>
      </c>
      <c r="J189" s="157">
        <v>115.65</v>
      </c>
      <c r="K189" s="157">
        <v>43.13</v>
      </c>
      <c r="L189" s="157">
        <v>0</v>
      </c>
      <c r="M189" s="157">
        <v>0</v>
      </c>
      <c r="N189" s="157">
        <v>0</v>
      </c>
      <c r="O189" s="157">
        <v>0.67</v>
      </c>
      <c r="P189" s="157">
        <v>0.02</v>
      </c>
      <c r="Q189" s="157">
        <v>0</v>
      </c>
      <c r="R189" s="157">
        <v>0</v>
      </c>
      <c r="S189" s="157">
        <v>0</v>
      </c>
      <c r="T189" s="157">
        <v>0</v>
      </c>
      <c r="U189" s="157">
        <v>0</v>
      </c>
      <c r="V189" s="157">
        <v>0</v>
      </c>
      <c r="W189" s="157">
        <v>0</v>
      </c>
      <c r="X189" s="157">
        <v>0</v>
      </c>
      <c r="Y189" s="157">
        <v>0</v>
      </c>
    </row>
    <row r="190" spans="1:25" ht="15.75">
      <c r="A190" s="129">
        <v>14</v>
      </c>
      <c r="B190" s="157">
        <v>0</v>
      </c>
      <c r="C190" s="157">
        <v>0</v>
      </c>
      <c r="D190" s="157">
        <v>9.59</v>
      </c>
      <c r="E190" s="157">
        <v>12.55</v>
      </c>
      <c r="F190" s="157">
        <v>38.19</v>
      </c>
      <c r="G190" s="157">
        <v>51.98</v>
      </c>
      <c r="H190" s="157">
        <v>115.75</v>
      </c>
      <c r="I190" s="157">
        <v>0.71</v>
      </c>
      <c r="J190" s="157">
        <v>1.85</v>
      </c>
      <c r="K190" s="157">
        <v>0</v>
      </c>
      <c r="L190" s="157">
        <v>0</v>
      </c>
      <c r="M190" s="157">
        <v>0</v>
      </c>
      <c r="N190" s="157">
        <v>0</v>
      </c>
      <c r="O190" s="157">
        <v>0</v>
      </c>
      <c r="P190" s="157">
        <v>0</v>
      </c>
      <c r="Q190" s="157">
        <v>0</v>
      </c>
      <c r="R190" s="157">
        <v>0</v>
      </c>
      <c r="S190" s="157">
        <v>0</v>
      </c>
      <c r="T190" s="157">
        <v>0</v>
      </c>
      <c r="U190" s="157">
        <v>0</v>
      </c>
      <c r="V190" s="157">
        <v>0</v>
      </c>
      <c r="W190" s="157">
        <v>0</v>
      </c>
      <c r="X190" s="157">
        <v>0</v>
      </c>
      <c r="Y190" s="157">
        <v>0</v>
      </c>
    </row>
    <row r="191" spans="1:25" ht="15.75">
      <c r="A191" s="129">
        <v>15</v>
      </c>
      <c r="B191" s="157">
        <v>0.24</v>
      </c>
      <c r="C191" s="157">
        <v>0.61</v>
      </c>
      <c r="D191" s="157">
        <v>0</v>
      </c>
      <c r="E191" s="157">
        <v>0</v>
      </c>
      <c r="F191" s="157">
        <v>2.76</v>
      </c>
      <c r="G191" s="157">
        <v>9.26</v>
      </c>
      <c r="H191" s="157">
        <v>1.81</v>
      </c>
      <c r="I191" s="157">
        <v>5.31</v>
      </c>
      <c r="J191" s="157">
        <v>0</v>
      </c>
      <c r="K191" s="157">
        <v>0</v>
      </c>
      <c r="L191" s="157">
        <v>0</v>
      </c>
      <c r="M191" s="157">
        <v>0</v>
      </c>
      <c r="N191" s="157">
        <v>0</v>
      </c>
      <c r="O191" s="157">
        <v>0</v>
      </c>
      <c r="P191" s="157">
        <v>0.02</v>
      </c>
      <c r="Q191" s="157">
        <v>0</v>
      </c>
      <c r="R191" s="157">
        <v>0</v>
      </c>
      <c r="S191" s="157">
        <v>0</v>
      </c>
      <c r="T191" s="157">
        <v>0</v>
      </c>
      <c r="U191" s="157">
        <v>0</v>
      </c>
      <c r="V191" s="157">
        <v>0</v>
      </c>
      <c r="W191" s="157">
        <v>0</v>
      </c>
      <c r="X191" s="157">
        <v>0.16</v>
      </c>
      <c r="Y191" s="157">
        <v>0</v>
      </c>
    </row>
    <row r="192" spans="1:25" ht="15.75">
      <c r="A192" s="129">
        <v>16</v>
      </c>
      <c r="B192" s="157">
        <v>0</v>
      </c>
      <c r="C192" s="157">
        <v>0</v>
      </c>
      <c r="D192" s="157">
        <v>0</v>
      </c>
      <c r="E192" s="157">
        <v>0</v>
      </c>
      <c r="F192" s="157">
        <v>0</v>
      </c>
      <c r="G192" s="157">
        <v>10.27</v>
      </c>
      <c r="H192" s="157">
        <v>12.64</v>
      </c>
      <c r="I192" s="157">
        <v>0.96</v>
      </c>
      <c r="J192" s="157">
        <v>11.56</v>
      </c>
      <c r="K192" s="157">
        <v>0</v>
      </c>
      <c r="L192" s="157">
        <v>0</v>
      </c>
      <c r="M192" s="157">
        <v>0</v>
      </c>
      <c r="N192" s="157">
        <v>0</v>
      </c>
      <c r="O192" s="157">
        <v>0</v>
      </c>
      <c r="P192" s="157">
        <v>0</v>
      </c>
      <c r="Q192" s="157">
        <v>0</v>
      </c>
      <c r="R192" s="157">
        <v>0</v>
      </c>
      <c r="S192" s="157">
        <v>0</v>
      </c>
      <c r="T192" s="157">
        <v>0</v>
      </c>
      <c r="U192" s="157">
        <v>0</v>
      </c>
      <c r="V192" s="157">
        <v>0</v>
      </c>
      <c r="W192" s="157">
        <v>0</v>
      </c>
      <c r="X192" s="157">
        <v>0</v>
      </c>
      <c r="Y192" s="157">
        <v>0</v>
      </c>
    </row>
    <row r="193" spans="1:25" ht="15.75">
      <c r="A193" s="129">
        <v>17</v>
      </c>
      <c r="B193" s="157">
        <v>0</v>
      </c>
      <c r="C193" s="157">
        <v>2.76</v>
      </c>
      <c r="D193" s="157">
        <v>2.92</v>
      </c>
      <c r="E193" s="157">
        <v>8.74</v>
      </c>
      <c r="F193" s="157">
        <v>19.22</v>
      </c>
      <c r="G193" s="157">
        <v>16.52</v>
      </c>
      <c r="H193" s="157">
        <v>25.96</v>
      </c>
      <c r="I193" s="157">
        <v>7.16</v>
      </c>
      <c r="J193" s="157">
        <v>0</v>
      </c>
      <c r="K193" s="157">
        <v>0</v>
      </c>
      <c r="L193" s="157">
        <v>0</v>
      </c>
      <c r="M193" s="157">
        <v>0</v>
      </c>
      <c r="N193" s="157">
        <v>0</v>
      </c>
      <c r="O193" s="157">
        <v>0</v>
      </c>
      <c r="P193" s="157">
        <v>32.75</v>
      </c>
      <c r="Q193" s="157">
        <v>0</v>
      </c>
      <c r="R193" s="157">
        <v>0</v>
      </c>
      <c r="S193" s="157">
        <v>0</v>
      </c>
      <c r="T193" s="157">
        <v>0</v>
      </c>
      <c r="U193" s="157">
        <v>0</v>
      </c>
      <c r="V193" s="157">
        <v>0</v>
      </c>
      <c r="W193" s="157">
        <v>0</v>
      </c>
      <c r="X193" s="157">
        <v>0</v>
      </c>
      <c r="Y193" s="157">
        <v>0</v>
      </c>
    </row>
    <row r="194" spans="1:25" ht="15.75">
      <c r="A194" s="129">
        <v>18</v>
      </c>
      <c r="B194" s="157">
        <v>1.86</v>
      </c>
      <c r="C194" s="157">
        <v>5.98</v>
      </c>
      <c r="D194" s="157">
        <v>24.5</v>
      </c>
      <c r="E194" s="157">
        <v>37.73</v>
      </c>
      <c r="F194" s="157">
        <v>11.84</v>
      </c>
      <c r="G194" s="157">
        <v>4.97</v>
      </c>
      <c r="H194" s="157">
        <v>42.26</v>
      </c>
      <c r="I194" s="157">
        <v>2.15</v>
      </c>
      <c r="J194" s="157">
        <v>17.87</v>
      </c>
      <c r="K194" s="157">
        <v>0</v>
      </c>
      <c r="L194" s="157">
        <v>0</v>
      </c>
      <c r="M194" s="157">
        <v>0</v>
      </c>
      <c r="N194" s="157">
        <v>0</v>
      </c>
      <c r="O194" s="157">
        <v>12.39</v>
      </c>
      <c r="P194" s="157">
        <v>1.4</v>
      </c>
      <c r="Q194" s="157">
        <v>0</v>
      </c>
      <c r="R194" s="157">
        <v>0</v>
      </c>
      <c r="S194" s="157">
        <v>0</v>
      </c>
      <c r="T194" s="157">
        <v>3.46</v>
      </c>
      <c r="U194" s="157">
        <v>0</v>
      </c>
      <c r="V194" s="157">
        <v>0</v>
      </c>
      <c r="W194" s="157">
        <v>0</v>
      </c>
      <c r="X194" s="157">
        <v>0</v>
      </c>
      <c r="Y194" s="157">
        <v>0</v>
      </c>
    </row>
    <row r="195" spans="1:25" ht="15.75">
      <c r="A195" s="129">
        <v>19</v>
      </c>
      <c r="B195" s="157">
        <v>0</v>
      </c>
      <c r="C195" s="157">
        <v>0</v>
      </c>
      <c r="D195" s="157">
        <v>0.1</v>
      </c>
      <c r="E195" s="157">
        <v>0</v>
      </c>
      <c r="F195" s="157">
        <v>1.47</v>
      </c>
      <c r="G195" s="157">
        <v>0.95</v>
      </c>
      <c r="H195" s="157">
        <v>64.13</v>
      </c>
      <c r="I195" s="157">
        <v>0.73</v>
      </c>
      <c r="J195" s="157">
        <v>0</v>
      </c>
      <c r="K195" s="157">
        <v>0</v>
      </c>
      <c r="L195" s="157">
        <v>0</v>
      </c>
      <c r="M195" s="157">
        <v>0</v>
      </c>
      <c r="N195" s="157">
        <v>0</v>
      </c>
      <c r="O195" s="157">
        <v>9.41</v>
      </c>
      <c r="P195" s="157">
        <v>0</v>
      </c>
      <c r="Q195" s="157">
        <v>0</v>
      </c>
      <c r="R195" s="157">
        <v>0</v>
      </c>
      <c r="S195" s="157">
        <v>0</v>
      </c>
      <c r="T195" s="157">
        <v>0</v>
      </c>
      <c r="U195" s="157">
        <v>0</v>
      </c>
      <c r="V195" s="157">
        <v>0</v>
      </c>
      <c r="W195" s="157">
        <v>0</v>
      </c>
      <c r="X195" s="157">
        <v>0</v>
      </c>
      <c r="Y195" s="157">
        <v>0</v>
      </c>
    </row>
    <row r="196" spans="1:25" ht="15.75">
      <c r="A196" s="129">
        <v>20</v>
      </c>
      <c r="B196" s="157">
        <v>0</v>
      </c>
      <c r="C196" s="157">
        <v>0</v>
      </c>
      <c r="D196" s="157">
        <v>10.2</v>
      </c>
      <c r="E196" s="157">
        <v>21.54</v>
      </c>
      <c r="F196" s="157">
        <v>30.65</v>
      </c>
      <c r="G196" s="157">
        <v>14.99</v>
      </c>
      <c r="H196" s="157">
        <v>133</v>
      </c>
      <c r="I196" s="157">
        <v>44.4</v>
      </c>
      <c r="J196" s="157">
        <v>46.83</v>
      </c>
      <c r="K196" s="157">
        <v>51.62</v>
      </c>
      <c r="L196" s="157">
        <v>65.7</v>
      </c>
      <c r="M196" s="157">
        <v>20.26</v>
      </c>
      <c r="N196" s="157">
        <v>18.05</v>
      </c>
      <c r="O196" s="157">
        <v>31.18</v>
      </c>
      <c r="P196" s="157">
        <v>70.6</v>
      </c>
      <c r="Q196" s="157">
        <v>66.58</v>
      </c>
      <c r="R196" s="157">
        <v>29.47</v>
      </c>
      <c r="S196" s="157">
        <v>0</v>
      </c>
      <c r="T196" s="157">
        <v>60.77</v>
      </c>
      <c r="U196" s="157">
        <v>0</v>
      </c>
      <c r="V196" s="157">
        <v>0</v>
      </c>
      <c r="W196" s="157">
        <v>0</v>
      </c>
      <c r="X196" s="157">
        <v>0</v>
      </c>
      <c r="Y196" s="157">
        <v>0</v>
      </c>
    </row>
    <row r="197" spans="1:25" ht="15.75">
      <c r="A197" s="129">
        <v>21</v>
      </c>
      <c r="B197" s="157">
        <v>11.79</v>
      </c>
      <c r="C197" s="157">
        <v>34.39</v>
      </c>
      <c r="D197" s="157">
        <v>43.57</v>
      </c>
      <c r="E197" s="157">
        <v>34.8</v>
      </c>
      <c r="F197" s="157">
        <v>31.13</v>
      </c>
      <c r="G197" s="157">
        <v>11.32</v>
      </c>
      <c r="H197" s="157">
        <v>167.08</v>
      </c>
      <c r="I197" s="157">
        <v>132.45</v>
      </c>
      <c r="J197" s="157">
        <v>54.24</v>
      </c>
      <c r="K197" s="157">
        <v>45.75</v>
      </c>
      <c r="L197" s="157">
        <v>72.83</v>
      </c>
      <c r="M197" s="157">
        <v>136.65</v>
      </c>
      <c r="N197" s="157">
        <v>83.47</v>
      </c>
      <c r="O197" s="157">
        <v>96.93</v>
      </c>
      <c r="P197" s="157">
        <v>102.95</v>
      </c>
      <c r="Q197" s="157">
        <v>85.31</v>
      </c>
      <c r="R197" s="157">
        <v>64.38</v>
      </c>
      <c r="S197" s="157">
        <v>27.93</v>
      </c>
      <c r="T197" s="157">
        <v>35.05</v>
      </c>
      <c r="U197" s="157">
        <v>0</v>
      </c>
      <c r="V197" s="157">
        <v>0</v>
      </c>
      <c r="W197" s="157">
        <v>0</v>
      </c>
      <c r="X197" s="157">
        <v>0</v>
      </c>
      <c r="Y197" s="157">
        <v>0</v>
      </c>
    </row>
    <row r="198" spans="1:25" ht="15.75">
      <c r="A198" s="129">
        <v>22</v>
      </c>
      <c r="B198" s="157">
        <v>0</v>
      </c>
      <c r="C198" s="157">
        <v>8.72</v>
      </c>
      <c r="D198" s="157">
        <v>16.14</v>
      </c>
      <c r="E198" s="157">
        <v>19.11</v>
      </c>
      <c r="F198" s="157">
        <v>26.18</v>
      </c>
      <c r="G198" s="157">
        <v>10.96</v>
      </c>
      <c r="H198" s="157">
        <v>50.51</v>
      </c>
      <c r="I198" s="157">
        <v>0.02</v>
      </c>
      <c r="J198" s="157">
        <v>0</v>
      </c>
      <c r="K198" s="157">
        <v>0</v>
      </c>
      <c r="L198" s="157">
        <v>0</v>
      </c>
      <c r="M198" s="157">
        <v>0</v>
      </c>
      <c r="N198" s="157">
        <v>0</v>
      </c>
      <c r="O198" s="157">
        <v>0</v>
      </c>
      <c r="P198" s="157">
        <v>0</v>
      </c>
      <c r="Q198" s="157">
        <v>0</v>
      </c>
      <c r="R198" s="157">
        <v>0</v>
      </c>
      <c r="S198" s="157">
        <v>0</v>
      </c>
      <c r="T198" s="157">
        <v>0</v>
      </c>
      <c r="U198" s="157">
        <v>0</v>
      </c>
      <c r="V198" s="157">
        <v>0</v>
      </c>
      <c r="W198" s="157">
        <v>0</v>
      </c>
      <c r="X198" s="157">
        <v>0</v>
      </c>
      <c r="Y198" s="157">
        <v>0</v>
      </c>
    </row>
    <row r="199" spans="1:25" ht="15.75">
      <c r="A199" s="129">
        <v>23</v>
      </c>
      <c r="B199" s="157">
        <v>0</v>
      </c>
      <c r="C199" s="157">
        <v>0</v>
      </c>
      <c r="D199" s="157">
        <v>0</v>
      </c>
      <c r="E199" s="157">
        <v>2.22</v>
      </c>
      <c r="F199" s="157">
        <v>12.5</v>
      </c>
      <c r="G199" s="157">
        <v>2.63</v>
      </c>
      <c r="H199" s="157">
        <v>19.54</v>
      </c>
      <c r="I199" s="157">
        <v>8.87</v>
      </c>
      <c r="J199" s="157">
        <v>75.44</v>
      </c>
      <c r="K199" s="157">
        <v>0</v>
      </c>
      <c r="L199" s="157">
        <v>0</v>
      </c>
      <c r="M199" s="157">
        <v>0</v>
      </c>
      <c r="N199" s="157">
        <v>0</v>
      </c>
      <c r="O199" s="157">
        <v>0</v>
      </c>
      <c r="P199" s="157">
        <v>0</v>
      </c>
      <c r="Q199" s="157">
        <v>0</v>
      </c>
      <c r="R199" s="157">
        <v>0</v>
      </c>
      <c r="S199" s="157">
        <v>0</v>
      </c>
      <c r="T199" s="157">
        <v>0</v>
      </c>
      <c r="U199" s="157">
        <v>0</v>
      </c>
      <c r="V199" s="157">
        <v>0</v>
      </c>
      <c r="W199" s="157">
        <v>0</v>
      </c>
      <c r="X199" s="157">
        <v>0</v>
      </c>
      <c r="Y199" s="157">
        <v>0</v>
      </c>
    </row>
    <row r="200" spans="1:25" ht="15.75">
      <c r="A200" s="129">
        <v>24</v>
      </c>
      <c r="B200" s="157">
        <v>0</v>
      </c>
      <c r="C200" s="157">
        <v>6.46</v>
      </c>
      <c r="D200" s="157">
        <v>34.99</v>
      </c>
      <c r="E200" s="157">
        <v>31.27</v>
      </c>
      <c r="F200" s="157">
        <v>24.78</v>
      </c>
      <c r="G200" s="157">
        <v>10.66</v>
      </c>
      <c r="H200" s="157">
        <v>61.07</v>
      </c>
      <c r="I200" s="157">
        <v>74.23</v>
      </c>
      <c r="J200" s="157">
        <v>52.16</v>
      </c>
      <c r="K200" s="157">
        <v>81.27</v>
      </c>
      <c r="L200" s="157">
        <v>82.56</v>
      </c>
      <c r="M200" s="157">
        <v>105.13</v>
      </c>
      <c r="N200" s="157">
        <v>135.35</v>
      </c>
      <c r="O200" s="157">
        <v>142.96</v>
      </c>
      <c r="P200" s="157">
        <v>130.64</v>
      </c>
      <c r="Q200" s="157">
        <v>139.32</v>
      </c>
      <c r="R200" s="157">
        <v>104.5</v>
      </c>
      <c r="S200" s="157">
        <v>61.73</v>
      </c>
      <c r="T200" s="157">
        <v>30.83</v>
      </c>
      <c r="U200" s="157">
        <v>12.43</v>
      </c>
      <c r="V200" s="157">
        <v>0</v>
      </c>
      <c r="W200" s="157">
        <v>0</v>
      </c>
      <c r="X200" s="157">
        <v>0</v>
      </c>
      <c r="Y200" s="157">
        <v>0</v>
      </c>
    </row>
    <row r="201" spans="1:25" ht="15.75">
      <c r="A201" s="129">
        <v>25</v>
      </c>
      <c r="B201" s="157">
        <v>0</v>
      </c>
      <c r="C201" s="157">
        <v>0</v>
      </c>
      <c r="D201" s="157">
        <v>0</v>
      </c>
      <c r="E201" s="157">
        <v>0</v>
      </c>
      <c r="F201" s="157">
        <v>3.89</v>
      </c>
      <c r="G201" s="157">
        <v>80.14</v>
      </c>
      <c r="H201" s="157">
        <v>47.68</v>
      </c>
      <c r="I201" s="157">
        <v>17.88</v>
      </c>
      <c r="J201" s="157">
        <v>39.38</v>
      </c>
      <c r="K201" s="157">
        <v>0</v>
      </c>
      <c r="L201" s="157">
        <v>0</v>
      </c>
      <c r="M201" s="157">
        <v>0</v>
      </c>
      <c r="N201" s="157">
        <v>0</v>
      </c>
      <c r="O201" s="157">
        <v>0</v>
      </c>
      <c r="P201" s="157">
        <v>0</v>
      </c>
      <c r="Q201" s="157">
        <v>0</v>
      </c>
      <c r="R201" s="157">
        <v>0</v>
      </c>
      <c r="S201" s="157">
        <v>0</v>
      </c>
      <c r="T201" s="157">
        <v>0</v>
      </c>
      <c r="U201" s="157">
        <v>0</v>
      </c>
      <c r="V201" s="157">
        <v>0</v>
      </c>
      <c r="W201" s="157">
        <v>0</v>
      </c>
      <c r="X201" s="157">
        <v>0</v>
      </c>
      <c r="Y201" s="157">
        <v>0</v>
      </c>
    </row>
    <row r="202" spans="1:25" ht="15.75">
      <c r="A202" s="129">
        <v>26</v>
      </c>
      <c r="B202" s="157">
        <v>0</v>
      </c>
      <c r="C202" s="157">
        <v>0</v>
      </c>
      <c r="D202" s="157">
        <v>0</v>
      </c>
      <c r="E202" s="157">
        <v>5.18</v>
      </c>
      <c r="F202" s="157">
        <v>0</v>
      </c>
      <c r="G202" s="157">
        <v>9.2</v>
      </c>
      <c r="H202" s="157">
        <v>68.58</v>
      </c>
      <c r="I202" s="157">
        <v>20.44</v>
      </c>
      <c r="J202" s="157">
        <v>3.71</v>
      </c>
      <c r="K202" s="157">
        <v>0.18</v>
      </c>
      <c r="L202" s="157">
        <v>2.43</v>
      </c>
      <c r="M202" s="157">
        <v>19.36</v>
      </c>
      <c r="N202" s="157">
        <v>0</v>
      </c>
      <c r="O202" s="157">
        <v>0</v>
      </c>
      <c r="P202" s="157">
        <v>0</v>
      </c>
      <c r="Q202" s="157">
        <v>0</v>
      </c>
      <c r="R202" s="157">
        <v>0</v>
      </c>
      <c r="S202" s="157">
        <v>0</v>
      </c>
      <c r="T202" s="157">
        <v>0</v>
      </c>
      <c r="U202" s="157">
        <v>0</v>
      </c>
      <c r="V202" s="157">
        <v>0</v>
      </c>
      <c r="W202" s="157">
        <v>0</v>
      </c>
      <c r="X202" s="157">
        <v>0</v>
      </c>
      <c r="Y202" s="157">
        <v>0</v>
      </c>
    </row>
    <row r="203" spans="1:25" ht="15.75">
      <c r="A203" s="129">
        <v>27</v>
      </c>
      <c r="B203" s="157">
        <v>0</v>
      </c>
      <c r="C203" s="157">
        <v>0</v>
      </c>
      <c r="D203" s="157">
        <v>21.7</v>
      </c>
      <c r="E203" s="157">
        <v>5.74</v>
      </c>
      <c r="F203" s="157">
        <v>6.89</v>
      </c>
      <c r="G203" s="157">
        <v>30.63</v>
      </c>
      <c r="H203" s="157">
        <v>13.51</v>
      </c>
      <c r="I203" s="157">
        <v>10.63</v>
      </c>
      <c r="J203" s="157">
        <v>19.9</v>
      </c>
      <c r="K203" s="157">
        <v>0</v>
      </c>
      <c r="L203" s="157">
        <v>0</v>
      </c>
      <c r="M203" s="157">
        <v>0</v>
      </c>
      <c r="N203" s="157">
        <v>0</v>
      </c>
      <c r="O203" s="157">
        <v>0</v>
      </c>
      <c r="P203" s="157">
        <v>59.93</v>
      </c>
      <c r="Q203" s="157">
        <v>23.45</v>
      </c>
      <c r="R203" s="157">
        <v>0</v>
      </c>
      <c r="S203" s="157">
        <v>0</v>
      </c>
      <c r="T203" s="157">
        <v>0.03</v>
      </c>
      <c r="U203" s="157">
        <v>0</v>
      </c>
      <c r="V203" s="157">
        <v>0</v>
      </c>
      <c r="W203" s="157">
        <v>0.5</v>
      </c>
      <c r="X203" s="157">
        <v>0.05</v>
      </c>
      <c r="Y203" s="157">
        <v>0</v>
      </c>
    </row>
    <row r="204" spans="1:25" ht="15.75">
      <c r="A204" s="129">
        <v>28</v>
      </c>
      <c r="B204" s="157">
        <v>0</v>
      </c>
      <c r="C204" s="157">
        <v>0</v>
      </c>
      <c r="D204" s="157">
        <v>14.8</v>
      </c>
      <c r="E204" s="157">
        <v>30.5</v>
      </c>
      <c r="F204" s="157">
        <v>22.37</v>
      </c>
      <c r="G204" s="157">
        <v>6.15</v>
      </c>
      <c r="H204" s="157">
        <v>122.96</v>
      </c>
      <c r="I204" s="157">
        <v>105.11</v>
      </c>
      <c r="J204" s="157">
        <v>124.44</v>
      </c>
      <c r="K204" s="157">
        <v>0.94</v>
      </c>
      <c r="L204" s="157">
        <v>0</v>
      </c>
      <c r="M204" s="157">
        <v>0</v>
      </c>
      <c r="N204" s="157">
        <v>0</v>
      </c>
      <c r="O204" s="157">
        <v>0</v>
      </c>
      <c r="P204" s="157">
        <v>0</v>
      </c>
      <c r="Q204" s="157">
        <v>0</v>
      </c>
      <c r="R204" s="157">
        <v>0</v>
      </c>
      <c r="S204" s="157">
        <v>0</v>
      </c>
      <c r="T204" s="157">
        <v>0</v>
      </c>
      <c r="U204" s="157">
        <v>0</v>
      </c>
      <c r="V204" s="157">
        <v>0</v>
      </c>
      <c r="W204" s="157">
        <v>0</v>
      </c>
      <c r="X204" s="157">
        <v>0</v>
      </c>
      <c r="Y204" s="157">
        <v>0</v>
      </c>
    </row>
    <row r="205" spans="1:25" ht="15.75">
      <c r="A205" s="129">
        <v>29</v>
      </c>
      <c r="B205" s="157">
        <v>3.04</v>
      </c>
      <c r="C205" s="157">
        <v>6.42</v>
      </c>
      <c r="D205" s="157">
        <v>10.98</v>
      </c>
      <c r="E205" s="157">
        <v>25.64</v>
      </c>
      <c r="F205" s="157">
        <v>26.13</v>
      </c>
      <c r="G205" s="157">
        <v>38.27</v>
      </c>
      <c r="H205" s="157">
        <v>71.27</v>
      </c>
      <c r="I205" s="157">
        <v>0.19</v>
      </c>
      <c r="J205" s="157">
        <v>0</v>
      </c>
      <c r="K205" s="157">
        <v>0.18</v>
      </c>
      <c r="L205" s="157">
        <v>2.86</v>
      </c>
      <c r="M205" s="157">
        <v>0</v>
      </c>
      <c r="N205" s="157">
        <v>0</v>
      </c>
      <c r="O205" s="157">
        <v>0</v>
      </c>
      <c r="P205" s="157">
        <v>0</v>
      </c>
      <c r="Q205" s="157">
        <v>0</v>
      </c>
      <c r="R205" s="157">
        <v>0</v>
      </c>
      <c r="S205" s="157">
        <v>0</v>
      </c>
      <c r="T205" s="157">
        <v>0</v>
      </c>
      <c r="U205" s="157">
        <v>0</v>
      </c>
      <c r="V205" s="157">
        <v>0</v>
      </c>
      <c r="W205" s="157">
        <v>0</v>
      </c>
      <c r="X205" s="157">
        <v>0</v>
      </c>
      <c r="Y205" s="157">
        <v>0</v>
      </c>
    </row>
    <row r="206" spans="1:25" ht="15.75">
      <c r="A206" s="129">
        <v>30</v>
      </c>
      <c r="B206" s="157">
        <v>0</v>
      </c>
      <c r="C206" s="157">
        <v>0</v>
      </c>
      <c r="D206" s="157">
        <v>1.13</v>
      </c>
      <c r="E206" s="157">
        <v>0</v>
      </c>
      <c r="F206" s="157">
        <v>3.83</v>
      </c>
      <c r="G206" s="157">
        <v>3.32</v>
      </c>
      <c r="H206" s="157">
        <v>17.36</v>
      </c>
      <c r="I206" s="157">
        <v>92.91</v>
      </c>
      <c r="J206" s="157">
        <v>57.17</v>
      </c>
      <c r="K206" s="157">
        <v>42.81</v>
      </c>
      <c r="L206" s="157">
        <v>0.88</v>
      </c>
      <c r="M206" s="157">
        <v>0</v>
      </c>
      <c r="N206" s="157">
        <v>0</v>
      </c>
      <c r="O206" s="157">
        <v>0</v>
      </c>
      <c r="P206" s="157">
        <v>0</v>
      </c>
      <c r="Q206" s="157">
        <v>0</v>
      </c>
      <c r="R206" s="157">
        <v>0</v>
      </c>
      <c r="S206" s="157">
        <v>0</v>
      </c>
      <c r="T206" s="157">
        <v>0</v>
      </c>
      <c r="U206" s="157">
        <v>0</v>
      </c>
      <c r="V206" s="157">
        <v>0</v>
      </c>
      <c r="W206" s="157">
        <v>0</v>
      </c>
      <c r="X206" s="157">
        <v>0</v>
      </c>
      <c r="Y206" s="157">
        <v>0</v>
      </c>
    </row>
    <row r="207" spans="1:25" ht="15.75" outlineLevel="1">
      <c r="A207" s="129">
        <v>31</v>
      </c>
      <c r="B207" s="157">
        <v>0</v>
      </c>
      <c r="C207" s="157">
        <v>7.71</v>
      </c>
      <c r="D207" s="157">
        <v>6.84</v>
      </c>
      <c r="E207" s="157">
        <v>6.75</v>
      </c>
      <c r="F207" s="157">
        <v>14.5</v>
      </c>
      <c r="G207" s="157">
        <v>17.53</v>
      </c>
      <c r="H207" s="157">
        <v>42.45</v>
      </c>
      <c r="I207" s="157">
        <v>128.3</v>
      </c>
      <c r="J207" s="157">
        <v>81.62</v>
      </c>
      <c r="K207" s="157">
        <v>93.84</v>
      </c>
      <c r="L207" s="157">
        <v>48.75</v>
      </c>
      <c r="M207" s="157">
        <v>0</v>
      </c>
      <c r="N207" s="157">
        <v>0</v>
      </c>
      <c r="O207" s="157">
        <v>0</v>
      </c>
      <c r="P207" s="157">
        <v>10.59</v>
      </c>
      <c r="Q207" s="157">
        <v>0</v>
      </c>
      <c r="R207" s="157">
        <v>0</v>
      </c>
      <c r="S207" s="157">
        <v>0</v>
      </c>
      <c r="T207" s="157">
        <v>0</v>
      </c>
      <c r="U207" s="157">
        <v>0</v>
      </c>
      <c r="V207" s="157">
        <v>0</v>
      </c>
      <c r="W207" s="157">
        <v>0</v>
      </c>
      <c r="X207" s="157">
        <v>0</v>
      </c>
      <c r="Y207" s="157">
        <v>0</v>
      </c>
    </row>
    <row r="209" spans="1:25" ht="18.75">
      <c r="A209" s="126" t="s">
        <v>28</v>
      </c>
      <c r="B209" s="127" t="s">
        <v>118</v>
      </c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</row>
    <row r="210" spans="1:25" ht="15.75">
      <c r="A210" s="126"/>
      <c r="B210" s="128" t="s">
        <v>29</v>
      </c>
      <c r="C210" s="128" t="s">
        <v>30</v>
      </c>
      <c r="D210" s="128" t="s">
        <v>31</v>
      </c>
      <c r="E210" s="128" t="s">
        <v>32</v>
      </c>
      <c r="F210" s="128" t="s">
        <v>33</v>
      </c>
      <c r="G210" s="128" t="s">
        <v>34</v>
      </c>
      <c r="H210" s="128" t="s">
        <v>35</v>
      </c>
      <c r="I210" s="128" t="s">
        <v>36</v>
      </c>
      <c r="J210" s="128" t="s">
        <v>37</v>
      </c>
      <c r="K210" s="128" t="s">
        <v>38</v>
      </c>
      <c r="L210" s="128" t="s">
        <v>39</v>
      </c>
      <c r="M210" s="128" t="s">
        <v>40</v>
      </c>
      <c r="N210" s="128" t="s">
        <v>41</v>
      </c>
      <c r="O210" s="128" t="s">
        <v>42</v>
      </c>
      <c r="P210" s="128" t="s">
        <v>43</v>
      </c>
      <c r="Q210" s="128" t="s">
        <v>44</v>
      </c>
      <c r="R210" s="128" t="s">
        <v>45</v>
      </c>
      <c r="S210" s="128" t="s">
        <v>46</v>
      </c>
      <c r="T210" s="128" t="s">
        <v>47</v>
      </c>
      <c r="U210" s="128" t="s">
        <v>48</v>
      </c>
      <c r="V210" s="128" t="s">
        <v>49</v>
      </c>
      <c r="W210" s="128" t="s">
        <v>50</v>
      </c>
      <c r="X210" s="128" t="s">
        <v>51</v>
      </c>
      <c r="Y210" s="128" t="s">
        <v>52</v>
      </c>
    </row>
    <row r="211" spans="1:25" ht="15.75">
      <c r="A211" s="129">
        <v>1</v>
      </c>
      <c r="B211" s="157">
        <v>0.82</v>
      </c>
      <c r="C211" s="157">
        <v>0.21</v>
      </c>
      <c r="D211" s="157">
        <v>0.01</v>
      </c>
      <c r="E211" s="157">
        <v>0</v>
      </c>
      <c r="F211" s="157">
        <v>0.04</v>
      </c>
      <c r="G211" s="157">
        <v>0</v>
      </c>
      <c r="H211" s="157">
        <v>0</v>
      </c>
      <c r="I211" s="157">
        <v>0</v>
      </c>
      <c r="J211" s="157">
        <v>0</v>
      </c>
      <c r="K211" s="157">
        <v>0</v>
      </c>
      <c r="L211" s="157">
        <v>0</v>
      </c>
      <c r="M211" s="157">
        <v>0</v>
      </c>
      <c r="N211" s="157">
        <v>0</v>
      </c>
      <c r="O211" s="157">
        <v>0</v>
      </c>
      <c r="P211" s="157">
        <v>0</v>
      </c>
      <c r="Q211" s="157">
        <v>0</v>
      </c>
      <c r="R211" s="157">
        <v>0</v>
      </c>
      <c r="S211" s="157">
        <v>0</v>
      </c>
      <c r="T211" s="157">
        <v>34.98</v>
      </c>
      <c r="U211" s="157">
        <v>113.65</v>
      </c>
      <c r="V211" s="157">
        <v>160.88</v>
      </c>
      <c r="W211" s="157">
        <v>150.35</v>
      </c>
      <c r="X211" s="157">
        <v>69.07</v>
      </c>
      <c r="Y211" s="157">
        <v>232.38</v>
      </c>
    </row>
    <row r="212" spans="1:25" ht="15.75">
      <c r="A212" s="129">
        <v>2</v>
      </c>
      <c r="B212" s="157">
        <v>0.15</v>
      </c>
      <c r="C212" s="157">
        <v>0.92</v>
      </c>
      <c r="D212" s="157">
        <v>13.73</v>
      </c>
      <c r="E212" s="157">
        <v>0</v>
      </c>
      <c r="F212" s="157">
        <v>0</v>
      </c>
      <c r="G212" s="157">
        <v>0.62</v>
      </c>
      <c r="H212" s="157">
        <v>0</v>
      </c>
      <c r="I212" s="157">
        <v>0</v>
      </c>
      <c r="J212" s="157">
        <v>0</v>
      </c>
      <c r="K212" s="157">
        <v>0</v>
      </c>
      <c r="L212" s="157">
        <v>0</v>
      </c>
      <c r="M212" s="157">
        <v>2.26</v>
      </c>
      <c r="N212" s="157">
        <v>0</v>
      </c>
      <c r="O212" s="157">
        <v>0</v>
      </c>
      <c r="P212" s="157">
        <v>0</v>
      </c>
      <c r="Q212" s="157">
        <v>0</v>
      </c>
      <c r="R212" s="157">
        <v>0</v>
      </c>
      <c r="S212" s="157">
        <v>15.18</v>
      </c>
      <c r="T212" s="157">
        <v>80.37</v>
      </c>
      <c r="U212" s="157">
        <v>145.34</v>
      </c>
      <c r="V212" s="157">
        <v>158.22</v>
      </c>
      <c r="W212" s="157">
        <v>126.74</v>
      </c>
      <c r="X212" s="157">
        <v>228.09</v>
      </c>
      <c r="Y212" s="157">
        <v>867.82</v>
      </c>
    </row>
    <row r="213" spans="1:25" ht="15.75">
      <c r="A213" s="129">
        <v>3</v>
      </c>
      <c r="B213" s="157">
        <v>11.46</v>
      </c>
      <c r="C213" s="157">
        <v>0.51</v>
      </c>
      <c r="D213" s="157">
        <v>12.98</v>
      </c>
      <c r="E213" s="157">
        <v>0.33</v>
      </c>
      <c r="F213" s="157">
        <v>0.22</v>
      </c>
      <c r="G213" s="157">
        <v>0</v>
      </c>
      <c r="H213" s="157">
        <v>0</v>
      </c>
      <c r="I213" s="157">
        <v>0</v>
      </c>
      <c r="J213" s="157">
        <v>0</v>
      </c>
      <c r="K213" s="157">
        <v>0</v>
      </c>
      <c r="L213" s="157">
        <v>1.3</v>
      </c>
      <c r="M213" s="157">
        <v>12.16</v>
      </c>
      <c r="N213" s="157">
        <v>3.53</v>
      </c>
      <c r="O213" s="157">
        <v>0</v>
      </c>
      <c r="P213" s="157">
        <v>0</v>
      </c>
      <c r="Q213" s="157">
        <v>0</v>
      </c>
      <c r="R213" s="157">
        <v>0</v>
      </c>
      <c r="S213" s="157">
        <v>0</v>
      </c>
      <c r="T213" s="157">
        <v>12.75</v>
      </c>
      <c r="U213" s="157">
        <v>27.51</v>
      </c>
      <c r="V213" s="157">
        <v>24.48</v>
      </c>
      <c r="W213" s="157">
        <v>93.02</v>
      </c>
      <c r="X213" s="157">
        <v>74.32</v>
      </c>
      <c r="Y213" s="157">
        <v>65.37</v>
      </c>
    </row>
    <row r="214" spans="1:25" ht="15.75">
      <c r="A214" s="129">
        <v>4</v>
      </c>
      <c r="B214" s="157">
        <v>17.38</v>
      </c>
      <c r="C214" s="157">
        <v>3.34</v>
      </c>
      <c r="D214" s="157">
        <v>0.01</v>
      </c>
      <c r="E214" s="157">
        <v>0.01</v>
      </c>
      <c r="F214" s="157">
        <v>0</v>
      </c>
      <c r="G214" s="157">
        <v>0</v>
      </c>
      <c r="H214" s="157">
        <v>0</v>
      </c>
      <c r="I214" s="157">
        <v>28.59</v>
      </c>
      <c r="J214" s="157">
        <v>39.54</v>
      </c>
      <c r="K214" s="157">
        <v>2.38</v>
      </c>
      <c r="L214" s="157">
        <v>11.62</v>
      </c>
      <c r="M214" s="157">
        <v>50.73</v>
      </c>
      <c r="N214" s="157">
        <v>7.67</v>
      </c>
      <c r="O214" s="157">
        <v>0</v>
      </c>
      <c r="P214" s="157">
        <v>0</v>
      </c>
      <c r="Q214" s="157">
        <v>0</v>
      </c>
      <c r="R214" s="157">
        <v>1.8</v>
      </c>
      <c r="S214" s="157">
        <v>56.9</v>
      </c>
      <c r="T214" s="157">
        <v>105.99</v>
      </c>
      <c r="U214" s="157">
        <v>169.62</v>
      </c>
      <c r="V214" s="157">
        <v>122.58</v>
      </c>
      <c r="W214" s="157">
        <v>198.12</v>
      </c>
      <c r="X214" s="157">
        <v>174.62</v>
      </c>
      <c r="Y214" s="157">
        <v>537.81</v>
      </c>
    </row>
    <row r="215" spans="1:25" ht="15.75">
      <c r="A215" s="129">
        <v>5</v>
      </c>
      <c r="B215" s="157">
        <v>18.8</v>
      </c>
      <c r="C215" s="157">
        <v>56.59</v>
      </c>
      <c r="D215" s="157">
        <v>0.01</v>
      </c>
      <c r="E215" s="157">
        <v>0.17</v>
      </c>
      <c r="F215" s="157">
        <v>0.04</v>
      </c>
      <c r="G215" s="157">
        <v>0</v>
      </c>
      <c r="H215" s="157">
        <v>0</v>
      </c>
      <c r="I215" s="157">
        <v>0</v>
      </c>
      <c r="J215" s="157">
        <v>0</v>
      </c>
      <c r="K215" s="157">
        <v>0</v>
      </c>
      <c r="L215" s="157">
        <v>0</v>
      </c>
      <c r="M215" s="157">
        <v>15.1</v>
      </c>
      <c r="N215" s="157">
        <v>29.17</v>
      </c>
      <c r="O215" s="157">
        <v>0</v>
      </c>
      <c r="P215" s="157">
        <v>0</v>
      </c>
      <c r="Q215" s="157">
        <v>9.39</v>
      </c>
      <c r="R215" s="157">
        <v>8.63</v>
      </c>
      <c r="S215" s="157">
        <v>31.06</v>
      </c>
      <c r="T215" s="157">
        <v>70.92</v>
      </c>
      <c r="U215" s="157">
        <v>93.75</v>
      </c>
      <c r="V215" s="157">
        <v>37.98</v>
      </c>
      <c r="W215" s="157">
        <v>142.2</v>
      </c>
      <c r="X215" s="157">
        <v>70.27</v>
      </c>
      <c r="Y215" s="157">
        <v>559.15</v>
      </c>
    </row>
    <row r="216" spans="1:25" ht="15.75">
      <c r="A216" s="129">
        <v>6</v>
      </c>
      <c r="B216" s="157">
        <v>870.59</v>
      </c>
      <c r="C216" s="157">
        <v>98.16</v>
      </c>
      <c r="D216" s="157">
        <v>0.68</v>
      </c>
      <c r="E216" s="157">
        <v>0.35</v>
      </c>
      <c r="F216" s="157">
        <v>0.02</v>
      </c>
      <c r="G216" s="157">
        <v>0</v>
      </c>
      <c r="H216" s="157">
        <v>0</v>
      </c>
      <c r="I216" s="157">
        <v>1.17</v>
      </c>
      <c r="J216" s="157">
        <v>0</v>
      </c>
      <c r="K216" s="157">
        <v>0</v>
      </c>
      <c r="L216" s="157">
        <v>0</v>
      </c>
      <c r="M216" s="157">
        <v>0.7</v>
      </c>
      <c r="N216" s="157">
        <v>29.01</v>
      </c>
      <c r="O216" s="157">
        <v>19.36</v>
      </c>
      <c r="P216" s="157">
        <v>117.64</v>
      </c>
      <c r="Q216" s="157">
        <v>134.21</v>
      </c>
      <c r="R216" s="157">
        <v>121.93</v>
      </c>
      <c r="S216" s="157">
        <v>69.45</v>
      </c>
      <c r="T216" s="157">
        <v>71.67</v>
      </c>
      <c r="U216" s="157">
        <v>108.41</v>
      </c>
      <c r="V216" s="157">
        <v>120.48</v>
      </c>
      <c r="W216" s="157">
        <v>106.76</v>
      </c>
      <c r="X216" s="157">
        <v>110.37</v>
      </c>
      <c r="Y216" s="157">
        <v>287.64</v>
      </c>
    </row>
    <row r="217" spans="1:25" ht="15.75">
      <c r="A217" s="129">
        <v>7</v>
      </c>
      <c r="B217" s="157">
        <v>348.15</v>
      </c>
      <c r="C217" s="157">
        <v>109.2</v>
      </c>
      <c r="D217" s="157">
        <v>73.88</v>
      </c>
      <c r="E217" s="157">
        <v>21.23</v>
      </c>
      <c r="F217" s="157">
        <v>0.37</v>
      </c>
      <c r="G217" s="157">
        <v>0</v>
      </c>
      <c r="H217" s="157">
        <v>0</v>
      </c>
      <c r="I217" s="157">
        <v>0</v>
      </c>
      <c r="J217" s="157">
        <v>0</v>
      </c>
      <c r="K217" s="157">
        <v>0</v>
      </c>
      <c r="L217" s="157">
        <v>32.41</v>
      </c>
      <c r="M217" s="157">
        <v>74.59</v>
      </c>
      <c r="N217" s="157">
        <v>26.06</v>
      </c>
      <c r="O217" s="157">
        <v>2.85</v>
      </c>
      <c r="P217" s="157">
        <v>0.35</v>
      </c>
      <c r="Q217" s="157">
        <v>24.83</v>
      </c>
      <c r="R217" s="157">
        <v>82.76</v>
      </c>
      <c r="S217" s="157">
        <v>108.93</v>
      </c>
      <c r="T217" s="157">
        <v>159.67</v>
      </c>
      <c r="U217" s="157">
        <v>114.68</v>
      </c>
      <c r="V217" s="157">
        <v>97.84</v>
      </c>
      <c r="W217" s="157">
        <v>82.13</v>
      </c>
      <c r="X217" s="157">
        <v>90.62</v>
      </c>
      <c r="Y217" s="157">
        <v>243.58</v>
      </c>
    </row>
    <row r="218" spans="1:25" ht="15.75">
      <c r="A218" s="129">
        <v>8</v>
      </c>
      <c r="B218" s="157">
        <v>58.01</v>
      </c>
      <c r="C218" s="157">
        <v>82.11</v>
      </c>
      <c r="D218" s="157">
        <v>52.96</v>
      </c>
      <c r="E218" s="157">
        <v>50.59</v>
      </c>
      <c r="F218" s="157">
        <v>21.05</v>
      </c>
      <c r="G218" s="157">
        <v>2.85</v>
      </c>
      <c r="H218" s="157">
        <v>0</v>
      </c>
      <c r="I218" s="157">
        <v>27.31</v>
      </c>
      <c r="J218" s="157">
        <v>6.92</v>
      </c>
      <c r="K218" s="157">
        <v>20.66</v>
      </c>
      <c r="L218" s="157">
        <v>46.47</v>
      </c>
      <c r="M218" s="157">
        <v>82.04</v>
      </c>
      <c r="N218" s="157">
        <v>56.06</v>
      </c>
      <c r="O218" s="157">
        <v>17.46</v>
      </c>
      <c r="P218" s="157">
        <v>39.23</v>
      </c>
      <c r="Q218" s="157">
        <v>38.33</v>
      </c>
      <c r="R218" s="157">
        <v>37.48</v>
      </c>
      <c r="S218" s="157">
        <v>55.05</v>
      </c>
      <c r="T218" s="157">
        <v>101.93</v>
      </c>
      <c r="U218" s="157">
        <v>199.91</v>
      </c>
      <c r="V218" s="157">
        <v>245.39</v>
      </c>
      <c r="W218" s="157">
        <v>156.78</v>
      </c>
      <c r="X218" s="157">
        <v>81.33</v>
      </c>
      <c r="Y218" s="157">
        <v>56.98</v>
      </c>
    </row>
    <row r="219" spans="1:25" ht="15.75">
      <c r="A219" s="129">
        <v>9</v>
      </c>
      <c r="B219" s="157">
        <v>40.49</v>
      </c>
      <c r="C219" s="157">
        <v>94.38</v>
      </c>
      <c r="D219" s="157">
        <v>102.49</v>
      </c>
      <c r="E219" s="157">
        <v>88.26</v>
      </c>
      <c r="F219" s="157">
        <v>10.61</v>
      </c>
      <c r="G219" s="157">
        <v>0.47</v>
      </c>
      <c r="H219" s="157">
        <v>0</v>
      </c>
      <c r="I219" s="157">
        <v>0</v>
      </c>
      <c r="J219" s="157">
        <v>157.98</v>
      </c>
      <c r="K219" s="157">
        <v>113.6</v>
      </c>
      <c r="L219" s="157">
        <v>133.58</v>
      </c>
      <c r="M219" s="157">
        <v>125.26</v>
      </c>
      <c r="N219" s="157">
        <v>109.12</v>
      </c>
      <c r="O219" s="157">
        <v>87.58</v>
      </c>
      <c r="P219" s="157">
        <v>80.61</v>
      </c>
      <c r="Q219" s="157">
        <v>64.02</v>
      </c>
      <c r="R219" s="157">
        <v>32.42</v>
      </c>
      <c r="S219" s="157">
        <v>178.19</v>
      </c>
      <c r="T219" s="157">
        <v>199.46</v>
      </c>
      <c r="U219" s="157">
        <v>234.37</v>
      </c>
      <c r="V219" s="157">
        <v>259.92</v>
      </c>
      <c r="W219" s="157">
        <v>117.09</v>
      </c>
      <c r="X219" s="157">
        <v>27.13</v>
      </c>
      <c r="Y219" s="157">
        <v>118.67</v>
      </c>
    </row>
    <row r="220" spans="1:25" ht="15.75">
      <c r="A220" s="129">
        <v>10</v>
      </c>
      <c r="B220" s="157">
        <v>4.16</v>
      </c>
      <c r="C220" s="157">
        <v>77.67</v>
      </c>
      <c r="D220" s="157">
        <v>3.29</v>
      </c>
      <c r="E220" s="157">
        <v>0.21</v>
      </c>
      <c r="F220" s="157">
        <v>0.37</v>
      </c>
      <c r="G220" s="157">
        <v>0</v>
      </c>
      <c r="H220" s="157">
        <v>0</v>
      </c>
      <c r="I220" s="157">
        <v>2.27</v>
      </c>
      <c r="J220" s="157">
        <v>44.09</v>
      </c>
      <c r="K220" s="157">
        <v>55.62</v>
      </c>
      <c r="L220" s="157">
        <v>41.81</v>
      </c>
      <c r="M220" s="157">
        <v>49.36</v>
      </c>
      <c r="N220" s="157">
        <v>69.79</v>
      </c>
      <c r="O220" s="157">
        <v>28.88</v>
      </c>
      <c r="P220" s="157">
        <v>12.91</v>
      </c>
      <c r="Q220" s="157">
        <v>29.12</v>
      </c>
      <c r="R220" s="157">
        <v>82.96</v>
      </c>
      <c r="S220" s="157">
        <v>122.65</v>
      </c>
      <c r="T220" s="157">
        <v>122.99</v>
      </c>
      <c r="U220" s="157">
        <v>165.59</v>
      </c>
      <c r="V220" s="157">
        <v>175.81</v>
      </c>
      <c r="W220" s="157">
        <v>229.4</v>
      </c>
      <c r="X220" s="157">
        <v>134.99</v>
      </c>
      <c r="Y220" s="157">
        <v>132.73</v>
      </c>
    </row>
    <row r="221" spans="1:25" ht="15.75">
      <c r="A221" s="129">
        <v>11</v>
      </c>
      <c r="B221" s="157">
        <v>32.57</v>
      </c>
      <c r="C221" s="157">
        <v>0.58</v>
      </c>
      <c r="D221" s="157">
        <v>3.75</v>
      </c>
      <c r="E221" s="157">
        <v>0.26</v>
      </c>
      <c r="F221" s="157">
        <v>0</v>
      </c>
      <c r="G221" s="157">
        <v>0</v>
      </c>
      <c r="H221" s="157">
        <v>0</v>
      </c>
      <c r="I221" s="157">
        <v>0</v>
      </c>
      <c r="J221" s="157">
        <v>0</v>
      </c>
      <c r="K221" s="157">
        <v>0</v>
      </c>
      <c r="L221" s="157">
        <v>0</v>
      </c>
      <c r="M221" s="157">
        <v>0</v>
      </c>
      <c r="N221" s="157">
        <v>0</v>
      </c>
      <c r="O221" s="157">
        <v>0</v>
      </c>
      <c r="P221" s="157">
        <v>0</v>
      </c>
      <c r="Q221" s="157">
        <v>0</v>
      </c>
      <c r="R221" s="157">
        <v>0</v>
      </c>
      <c r="S221" s="157">
        <v>0.34</v>
      </c>
      <c r="T221" s="157">
        <v>49.32</v>
      </c>
      <c r="U221" s="157">
        <v>82.96</v>
      </c>
      <c r="V221" s="157">
        <v>149.78</v>
      </c>
      <c r="W221" s="157">
        <v>108.87</v>
      </c>
      <c r="X221" s="157">
        <v>20.4</v>
      </c>
      <c r="Y221" s="157">
        <v>88.55</v>
      </c>
    </row>
    <row r="222" spans="1:25" ht="15.75">
      <c r="A222" s="129">
        <v>12</v>
      </c>
      <c r="B222" s="157">
        <v>96.31</v>
      </c>
      <c r="C222" s="157">
        <v>64.59</v>
      </c>
      <c r="D222" s="157">
        <v>0.12</v>
      </c>
      <c r="E222" s="157">
        <v>0.03</v>
      </c>
      <c r="F222" s="157">
        <v>0</v>
      </c>
      <c r="G222" s="157">
        <v>0</v>
      </c>
      <c r="H222" s="157">
        <v>0</v>
      </c>
      <c r="I222" s="157">
        <v>0</v>
      </c>
      <c r="J222" s="157">
        <v>0</v>
      </c>
      <c r="K222" s="157">
        <v>0</v>
      </c>
      <c r="L222" s="157">
        <v>3.15</v>
      </c>
      <c r="M222" s="157">
        <v>38.84</v>
      </c>
      <c r="N222" s="157">
        <v>12.87</v>
      </c>
      <c r="O222" s="157">
        <v>0</v>
      </c>
      <c r="P222" s="157">
        <v>0</v>
      </c>
      <c r="Q222" s="157">
        <v>0.16</v>
      </c>
      <c r="R222" s="157">
        <v>18.48</v>
      </c>
      <c r="S222" s="157">
        <v>45.19</v>
      </c>
      <c r="T222" s="157">
        <v>109.15</v>
      </c>
      <c r="U222" s="157">
        <v>126.8</v>
      </c>
      <c r="V222" s="157">
        <v>186.14</v>
      </c>
      <c r="W222" s="157">
        <v>140.38</v>
      </c>
      <c r="X222" s="157">
        <v>25.85</v>
      </c>
      <c r="Y222" s="157">
        <v>15.92</v>
      </c>
    </row>
    <row r="223" spans="1:25" ht="15.75">
      <c r="A223" s="129">
        <v>13</v>
      </c>
      <c r="B223" s="157">
        <v>52.02</v>
      </c>
      <c r="C223" s="157">
        <v>27.42</v>
      </c>
      <c r="D223" s="157">
        <v>0.91</v>
      </c>
      <c r="E223" s="157">
        <v>0.16</v>
      </c>
      <c r="F223" s="157">
        <v>0</v>
      </c>
      <c r="G223" s="157">
        <v>0</v>
      </c>
      <c r="H223" s="157">
        <v>0</v>
      </c>
      <c r="I223" s="157">
        <v>0</v>
      </c>
      <c r="J223" s="157">
        <v>0</v>
      </c>
      <c r="K223" s="157">
        <v>0.01</v>
      </c>
      <c r="L223" s="157">
        <v>53.61</v>
      </c>
      <c r="M223" s="157">
        <v>69.71</v>
      </c>
      <c r="N223" s="157">
        <v>65.67</v>
      </c>
      <c r="O223" s="157">
        <v>22.39</v>
      </c>
      <c r="P223" s="157">
        <v>31.48</v>
      </c>
      <c r="Q223" s="157">
        <v>71.04</v>
      </c>
      <c r="R223" s="157">
        <v>96.89</v>
      </c>
      <c r="S223" s="157">
        <v>140.24</v>
      </c>
      <c r="T223" s="157">
        <v>155.26</v>
      </c>
      <c r="U223" s="157">
        <v>244.69</v>
      </c>
      <c r="V223" s="157">
        <v>223.3</v>
      </c>
      <c r="W223" s="157">
        <v>149.51</v>
      </c>
      <c r="X223" s="157">
        <v>42.77</v>
      </c>
      <c r="Y223" s="157">
        <v>94.81</v>
      </c>
    </row>
    <row r="224" spans="1:25" ht="15.75">
      <c r="A224" s="129">
        <v>14</v>
      </c>
      <c r="B224" s="157">
        <v>88.18</v>
      </c>
      <c r="C224" s="157">
        <v>55.47</v>
      </c>
      <c r="D224" s="157">
        <v>1.27</v>
      </c>
      <c r="E224" s="157">
        <v>1.11</v>
      </c>
      <c r="F224" s="157">
        <v>0.01</v>
      </c>
      <c r="G224" s="157">
        <v>0</v>
      </c>
      <c r="H224" s="157">
        <v>0</v>
      </c>
      <c r="I224" s="157">
        <v>11.88</v>
      </c>
      <c r="J224" s="157">
        <v>3.72</v>
      </c>
      <c r="K224" s="157">
        <v>113.75</v>
      </c>
      <c r="L224" s="157">
        <v>108.67</v>
      </c>
      <c r="M224" s="157">
        <v>101.91</v>
      </c>
      <c r="N224" s="157">
        <v>43.38</v>
      </c>
      <c r="O224" s="157">
        <v>117.43</v>
      </c>
      <c r="P224" s="157">
        <v>98.86</v>
      </c>
      <c r="Q224" s="157">
        <v>59.05</v>
      </c>
      <c r="R224" s="157">
        <v>143.24</v>
      </c>
      <c r="S224" s="157">
        <v>153.07</v>
      </c>
      <c r="T224" s="157">
        <v>400.36</v>
      </c>
      <c r="U224" s="157">
        <v>251.6</v>
      </c>
      <c r="V224" s="157">
        <v>78.6</v>
      </c>
      <c r="W224" s="157">
        <v>197.57</v>
      </c>
      <c r="X224" s="157">
        <v>412.66</v>
      </c>
      <c r="Y224" s="157">
        <v>158.76</v>
      </c>
    </row>
    <row r="225" spans="1:25" ht="15.75">
      <c r="A225" s="129">
        <v>15</v>
      </c>
      <c r="B225" s="157">
        <v>17.12</v>
      </c>
      <c r="C225" s="157">
        <v>11.62</v>
      </c>
      <c r="D225" s="157">
        <v>145.82</v>
      </c>
      <c r="E225" s="157">
        <v>302.87</v>
      </c>
      <c r="F225" s="157">
        <v>0.8</v>
      </c>
      <c r="G225" s="157">
        <v>0.83</v>
      </c>
      <c r="H225" s="157">
        <v>2.93</v>
      </c>
      <c r="I225" s="157">
        <v>3.65</v>
      </c>
      <c r="J225" s="157">
        <v>115.38</v>
      </c>
      <c r="K225" s="157">
        <v>125.65</v>
      </c>
      <c r="L225" s="157">
        <v>141.91</v>
      </c>
      <c r="M225" s="157">
        <v>92.08</v>
      </c>
      <c r="N225" s="157">
        <v>147.04</v>
      </c>
      <c r="O225" s="157">
        <v>50.05</v>
      </c>
      <c r="P225" s="157">
        <v>53.05</v>
      </c>
      <c r="Q225" s="157">
        <v>178.84</v>
      </c>
      <c r="R225" s="157">
        <v>207.68</v>
      </c>
      <c r="S225" s="157">
        <v>200.89</v>
      </c>
      <c r="T225" s="157">
        <v>189.59</v>
      </c>
      <c r="U225" s="157">
        <v>180.45</v>
      </c>
      <c r="V225" s="157">
        <v>125.79</v>
      </c>
      <c r="W225" s="157">
        <v>40.64</v>
      </c>
      <c r="X225" s="157">
        <v>26.86</v>
      </c>
      <c r="Y225" s="157">
        <v>69.15</v>
      </c>
    </row>
    <row r="226" spans="1:25" ht="15.75">
      <c r="A226" s="129">
        <v>16</v>
      </c>
      <c r="B226" s="157">
        <v>133.24</v>
      </c>
      <c r="C226" s="157">
        <v>246.78</v>
      </c>
      <c r="D226" s="157">
        <v>238.56</v>
      </c>
      <c r="E226" s="157">
        <v>183.37</v>
      </c>
      <c r="F226" s="157">
        <v>53.66</v>
      </c>
      <c r="G226" s="157">
        <v>0</v>
      </c>
      <c r="H226" s="157">
        <v>0</v>
      </c>
      <c r="I226" s="157">
        <v>11.51</v>
      </c>
      <c r="J226" s="157">
        <v>0.02</v>
      </c>
      <c r="K226" s="157">
        <v>102.33</v>
      </c>
      <c r="L226" s="157">
        <v>107.25</v>
      </c>
      <c r="M226" s="157">
        <v>109.3</v>
      </c>
      <c r="N226" s="157">
        <v>77.65</v>
      </c>
      <c r="O226" s="157">
        <v>83.76</v>
      </c>
      <c r="P226" s="157">
        <v>152.02</v>
      </c>
      <c r="Q226" s="157">
        <v>135.65</v>
      </c>
      <c r="R226" s="157">
        <v>142.88</v>
      </c>
      <c r="S226" s="157">
        <v>188.07</v>
      </c>
      <c r="T226" s="157">
        <v>189.45</v>
      </c>
      <c r="U226" s="157">
        <v>96.93</v>
      </c>
      <c r="V226" s="157">
        <v>36.3</v>
      </c>
      <c r="W226" s="157">
        <v>61.61</v>
      </c>
      <c r="X226" s="157">
        <v>65.2</v>
      </c>
      <c r="Y226" s="157">
        <v>121.39</v>
      </c>
    </row>
    <row r="227" spans="1:25" ht="15.75">
      <c r="A227" s="129">
        <v>17</v>
      </c>
      <c r="B227" s="157">
        <v>54.02</v>
      </c>
      <c r="C227" s="157">
        <v>1.18</v>
      </c>
      <c r="D227" s="157">
        <v>0.94</v>
      </c>
      <c r="E227" s="157">
        <v>0.19</v>
      </c>
      <c r="F227" s="157">
        <v>0.06</v>
      </c>
      <c r="G227" s="157">
        <v>0.07</v>
      </c>
      <c r="H227" s="157">
        <v>0</v>
      </c>
      <c r="I227" s="157">
        <v>0.51</v>
      </c>
      <c r="J227" s="157">
        <v>30.38</v>
      </c>
      <c r="K227" s="157">
        <v>80.95</v>
      </c>
      <c r="L227" s="157">
        <v>87.19</v>
      </c>
      <c r="M227" s="157">
        <v>88.76</v>
      </c>
      <c r="N227" s="157">
        <v>90.2</v>
      </c>
      <c r="O227" s="157">
        <v>88.68</v>
      </c>
      <c r="P227" s="157">
        <v>0</v>
      </c>
      <c r="Q227" s="157">
        <v>23.36</v>
      </c>
      <c r="R227" s="157">
        <v>117.1</v>
      </c>
      <c r="S227" s="157">
        <v>113.56</v>
      </c>
      <c r="T227" s="157">
        <v>97.32</v>
      </c>
      <c r="U227" s="157">
        <v>152.57</v>
      </c>
      <c r="V227" s="157">
        <v>217.08</v>
      </c>
      <c r="W227" s="157">
        <v>189.34</v>
      </c>
      <c r="X227" s="157">
        <v>164.52</v>
      </c>
      <c r="Y227" s="157">
        <v>338.27</v>
      </c>
    </row>
    <row r="228" spans="1:25" ht="15.75">
      <c r="A228" s="129">
        <v>18</v>
      </c>
      <c r="B228" s="157">
        <v>1.36</v>
      </c>
      <c r="C228" s="157">
        <v>0.5</v>
      </c>
      <c r="D228" s="157">
        <v>0</v>
      </c>
      <c r="E228" s="157">
        <v>0</v>
      </c>
      <c r="F228" s="157">
        <v>0.9</v>
      </c>
      <c r="G228" s="157">
        <v>0.45</v>
      </c>
      <c r="H228" s="157">
        <v>0</v>
      </c>
      <c r="I228" s="157">
        <v>1.75</v>
      </c>
      <c r="J228" s="157">
        <v>0</v>
      </c>
      <c r="K228" s="157">
        <v>32.34</v>
      </c>
      <c r="L228" s="157">
        <v>35.8</v>
      </c>
      <c r="M228" s="157">
        <v>70.55</v>
      </c>
      <c r="N228" s="157">
        <v>60.82</v>
      </c>
      <c r="O228" s="157">
        <v>0.08</v>
      </c>
      <c r="P228" s="157">
        <v>3.48</v>
      </c>
      <c r="Q228" s="157">
        <v>34.51</v>
      </c>
      <c r="R228" s="157">
        <v>50.54</v>
      </c>
      <c r="S228" s="157">
        <v>108.33</v>
      </c>
      <c r="T228" s="157">
        <v>0.46</v>
      </c>
      <c r="U228" s="157">
        <v>69.3</v>
      </c>
      <c r="V228" s="157">
        <v>96.8</v>
      </c>
      <c r="W228" s="157">
        <v>131.19</v>
      </c>
      <c r="X228" s="157">
        <v>77.47</v>
      </c>
      <c r="Y228" s="157">
        <v>130.33</v>
      </c>
    </row>
    <row r="229" spans="1:25" ht="15.75">
      <c r="A229" s="129">
        <v>19</v>
      </c>
      <c r="B229" s="157">
        <v>36.21</v>
      </c>
      <c r="C229" s="157">
        <v>67.05</v>
      </c>
      <c r="D229" s="157">
        <v>7.7</v>
      </c>
      <c r="E229" s="157">
        <v>39.69</v>
      </c>
      <c r="F229" s="157">
        <v>13.37</v>
      </c>
      <c r="G229" s="157">
        <v>3.39</v>
      </c>
      <c r="H229" s="157">
        <v>0</v>
      </c>
      <c r="I229" s="157">
        <v>3.55</v>
      </c>
      <c r="J229" s="157">
        <v>22.62</v>
      </c>
      <c r="K229" s="157">
        <v>34.18</v>
      </c>
      <c r="L229" s="157">
        <v>53.62</v>
      </c>
      <c r="M229" s="157">
        <v>122.77</v>
      </c>
      <c r="N229" s="157">
        <v>78.74</v>
      </c>
      <c r="O229" s="157">
        <v>0.07</v>
      </c>
      <c r="P229" s="157">
        <v>29.58</v>
      </c>
      <c r="Q229" s="157">
        <v>49.85</v>
      </c>
      <c r="R229" s="157">
        <v>21.49</v>
      </c>
      <c r="S229" s="157">
        <v>147.76</v>
      </c>
      <c r="T229" s="157">
        <v>117.72</v>
      </c>
      <c r="U229" s="157">
        <v>80.85</v>
      </c>
      <c r="V229" s="157">
        <v>53.2</v>
      </c>
      <c r="W229" s="157">
        <v>137.8</v>
      </c>
      <c r="X229" s="157">
        <v>133.98</v>
      </c>
      <c r="Y229" s="157">
        <v>88.47</v>
      </c>
    </row>
    <row r="230" spans="1:25" ht="15.75">
      <c r="A230" s="129">
        <v>20</v>
      </c>
      <c r="B230" s="157">
        <v>80.18</v>
      </c>
      <c r="C230" s="157">
        <v>27.45</v>
      </c>
      <c r="D230" s="157">
        <v>0.01</v>
      </c>
      <c r="E230" s="157">
        <v>0</v>
      </c>
      <c r="F230" s="157">
        <v>0</v>
      </c>
      <c r="G230" s="157">
        <v>0.11</v>
      </c>
      <c r="H230" s="157">
        <v>0</v>
      </c>
      <c r="I230" s="157">
        <v>0</v>
      </c>
      <c r="J230" s="157">
        <v>0</v>
      </c>
      <c r="K230" s="157">
        <v>0</v>
      </c>
      <c r="L230" s="157">
        <v>0</v>
      </c>
      <c r="M230" s="157">
        <v>0</v>
      </c>
      <c r="N230" s="157">
        <v>0</v>
      </c>
      <c r="O230" s="157">
        <v>0</v>
      </c>
      <c r="P230" s="157">
        <v>0</v>
      </c>
      <c r="Q230" s="157">
        <v>1.03</v>
      </c>
      <c r="R230" s="157">
        <v>1.51</v>
      </c>
      <c r="S230" s="157">
        <v>39.56</v>
      </c>
      <c r="T230" s="157">
        <v>1.02</v>
      </c>
      <c r="U230" s="157">
        <v>28.85</v>
      </c>
      <c r="V230" s="157">
        <v>179.13</v>
      </c>
      <c r="W230" s="157">
        <v>191.56</v>
      </c>
      <c r="X230" s="157">
        <v>68.16</v>
      </c>
      <c r="Y230" s="157">
        <v>61.96</v>
      </c>
    </row>
    <row r="231" spans="1:25" ht="15.75">
      <c r="A231" s="129">
        <v>21</v>
      </c>
      <c r="B231" s="157">
        <v>1.9</v>
      </c>
      <c r="C231" s="157">
        <v>1.43</v>
      </c>
      <c r="D231" s="157">
        <v>1.33</v>
      </c>
      <c r="E231" s="157">
        <v>1.67</v>
      </c>
      <c r="F231" s="157">
        <v>1.85</v>
      </c>
      <c r="G231" s="157">
        <v>2.76</v>
      </c>
      <c r="H231" s="157">
        <v>0.29</v>
      </c>
      <c r="I231" s="157">
        <v>0.57</v>
      </c>
      <c r="J231" s="157">
        <v>1.32</v>
      </c>
      <c r="K231" s="157">
        <v>1.66</v>
      </c>
      <c r="L231" s="157">
        <v>1.2</v>
      </c>
      <c r="M231" s="157">
        <v>0.53</v>
      </c>
      <c r="N231" s="157">
        <v>1.19</v>
      </c>
      <c r="O231" s="157">
        <v>0.88</v>
      </c>
      <c r="P231" s="157">
        <v>0.8</v>
      </c>
      <c r="Q231" s="157">
        <v>1.03</v>
      </c>
      <c r="R231" s="157">
        <v>1.2</v>
      </c>
      <c r="S231" s="157">
        <v>1.6</v>
      </c>
      <c r="T231" s="157">
        <v>0</v>
      </c>
      <c r="U231" s="157">
        <v>32.55</v>
      </c>
      <c r="V231" s="157">
        <v>25.71</v>
      </c>
      <c r="W231" s="157">
        <v>73.02</v>
      </c>
      <c r="X231" s="157">
        <v>98.01</v>
      </c>
      <c r="Y231" s="157">
        <v>92.93</v>
      </c>
    </row>
    <row r="232" spans="1:25" ht="15.75">
      <c r="A232" s="129">
        <v>22</v>
      </c>
      <c r="B232" s="157">
        <v>14.83</v>
      </c>
      <c r="C232" s="157">
        <v>0.24</v>
      </c>
      <c r="D232" s="157">
        <v>0.02</v>
      </c>
      <c r="E232" s="157">
        <v>0</v>
      </c>
      <c r="F232" s="157">
        <v>0</v>
      </c>
      <c r="G232" s="157">
        <v>0.19</v>
      </c>
      <c r="H232" s="157">
        <v>0</v>
      </c>
      <c r="I232" s="157">
        <v>7.29</v>
      </c>
      <c r="J232" s="157">
        <v>97.89</v>
      </c>
      <c r="K232" s="157">
        <v>104.37</v>
      </c>
      <c r="L232" s="157">
        <v>141.16</v>
      </c>
      <c r="M232" s="157">
        <v>115.27</v>
      </c>
      <c r="N232" s="157">
        <v>130.41</v>
      </c>
      <c r="O232" s="157">
        <v>54.02</v>
      </c>
      <c r="P232" s="157">
        <v>45.41</v>
      </c>
      <c r="Q232" s="157">
        <v>89.74</v>
      </c>
      <c r="R232" s="157">
        <v>92.3</v>
      </c>
      <c r="S232" s="157">
        <v>94.59</v>
      </c>
      <c r="T232" s="157">
        <v>110.53</v>
      </c>
      <c r="U232" s="157">
        <v>132.27</v>
      </c>
      <c r="V232" s="157">
        <v>96.15</v>
      </c>
      <c r="W232" s="157">
        <v>186.26</v>
      </c>
      <c r="X232" s="157">
        <v>128.83</v>
      </c>
      <c r="Y232" s="157">
        <v>126.19</v>
      </c>
    </row>
    <row r="233" spans="1:25" ht="15.75">
      <c r="A233" s="129">
        <v>23</v>
      </c>
      <c r="B233" s="157">
        <v>106.67</v>
      </c>
      <c r="C233" s="157">
        <v>77.55</v>
      </c>
      <c r="D233" s="157">
        <v>13.45</v>
      </c>
      <c r="E233" s="157">
        <v>0.5</v>
      </c>
      <c r="F233" s="157">
        <v>0.01</v>
      </c>
      <c r="G233" s="157">
        <v>0.41</v>
      </c>
      <c r="H233" s="157">
        <v>0</v>
      </c>
      <c r="I233" s="157">
        <v>0.13</v>
      </c>
      <c r="J233" s="157">
        <v>0</v>
      </c>
      <c r="K233" s="157">
        <v>18.13</v>
      </c>
      <c r="L233" s="157">
        <v>55.7</v>
      </c>
      <c r="M233" s="157">
        <v>56.57</v>
      </c>
      <c r="N233" s="157">
        <v>40.55</v>
      </c>
      <c r="O233" s="157">
        <v>35.39</v>
      </c>
      <c r="P233" s="157">
        <v>72.6</v>
      </c>
      <c r="Q233" s="157">
        <v>73.48</v>
      </c>
      <c r="R233" s="157">
        <v>128.88</v>
      </c>
      <c r="S233" s="157">
        <v>110.01</v>
      </c>
      <c r="T233" s="157">
        <v>223.32</v>
      </c>
      <c r="U233" s="157">
        <v>149.72</v>
      </c>
      <c r="V233" s="157">
        <v>71</v>
      </c>
      <c r="W233" s="157">
        <v>79.42</v>
      </c>
      <c r="X233" s="157">
        <v>114.3</v>
      </c>
      <c r="Y233" s="157">
        <v>110.49</v>
      </c>
    </row>
    <row r="234" spans="1:25" ht="15.75">
      <c r="A234" s="129">
        <v>24</v>
      </c>
      <c r="B234" s="157">
        <v>81.98</v>
      </c>
      <c r="C234" s="157">
        <v>0.38</v>
      </c>
      <c r="D234" s="157">
        <v>0</v>
      </c>
      <c r="E234" s="157">
        <v>0</v>
      </c>
      <c r="F234" s="157">
        <v>0</v>
      </c>
      <c r="G234" s="157">
        <v>0.21</v>
      </c>
      <c r="H234" s="157">
        <v>0</v>
      </c>
      <c r="I234" s="157">
        <v>0</v>
      </c>
      <c r="J234" s="157">
        <v>0</v>
      </c>
      <c r="K234" s="157">
        <v>0</v>
      </c>
      <c r="L234" s="157">
        <v>0</v>
      </c>
      <c r="M234" s="157">
        <v>0</v>
      </c>
      <c r="N234" s="157">
        <v>0</v>
      </c>
      <c r="O234" s="157">
        <v>0</v>
      </c>
      <c r="P234" s="157">
        <v>0</v>
      </c>
      <c r="Q234" s="157">
        <v>0</v>
      </c>
      <c r="R234" s="157">
        <v>0</v>
      </c>
      <c r="S234" s="157">
        <v>0</v>
      </c>
      <c r="T234" s="157">
        <v>0</v>
      </c>
      <c r="U234" s="157">
        <v>0.11</v>
      </c>
      <c r="V234" s="157">
        <v>14.74</v>
      </c>
      <c r="W234" s="157">
        <v>33.53</v>
      </c>
      <c r="X234" s="157">
        <v>46.43</v>
      </c>
      <c r="Y234" s="157">
        <v>94.08</v>
      </c>
    </row>
    <row r="235" spans="1:25" ht="15.75">
      <c r="A235" s="129">
        <v>25</v>
      </c>
      <c r="B235" s="157">
        <v>110.65</v>
      </c>
      <c r="C235" s="157">
        <v>194.94</v>
      </c>
      <c r="D235" s="157">
        <v>116.02</v>
      </c>
      <c r="E235" s="157">
        <v>83.87</v>
      </c>
      <c r="F235" s="157">
        <v>8.41</v>
      </c>
      <c r="G235" s="157">
        <v>0</v>
      </c>
      <c r="H235" s="157">
        <v>0</v>
      </c>
      <c r="I235" s="157">
        <v>0.02</v>
      </c>
      <c r="J235" s="157">
        <v>0</v>
      </c>
      <c r="K235" s="157">
        <v>43.31</v>
      </c>
      <c r="L235" s="157">
        <v>71.26</v>
      </c>
      <c r="M235" s="157">
        <v>67.82</v>
      </c>
      <c r="N235" s="157">
        <v>88.55</v>
      </c>
      <c r="O235" s="157">
        <v>157.31</v>
      </c>
      <c r="P235" s="157">
        <v>106.27</v>
      </c>
      <c r="Q235" s="157">
        <v>105.8</v>
      </c>
      <c r="R235" s="157">
        <v>113.11</v>
      </c>
      <c r="S235" s="157">
        <v>173.2</v>
      </c>
      <c r="T235" s="157">
        <v>143.32</v>
      </c>
      <c r="U235" s="157">
        <v>127.79</v>
      </c>
      <c r="V235" s="157">
        <v>143.89</v>
      </c>
      <c r="W235" s="157">
        <v>197.27</v>
      </c>
      <c r="X235" s="157">
        <v>177.37</v>
      </c>
      <c r="Y235" s="157">
        <v>161.27</v>
      </c>
    </row>
    <row r="236" spans="1:25" ht="15.75">
      <c r="A236" s="129">
        <v>26</v>
      </c>
      <c r="B236" s="157">
        <v>31.6</v>
      </c>
      <c r="C236" s="157">
        <v>94.33</v>
      </c>
      <c r="D236" s="157">
        <v>86.12</v>
      </c>
      <c r="E236" s="157">
        <v>0.33</v>
      </c>
      <c r="F236" s="157">
        <v>76.52</v>
      </c>
      <c r="G236" s="157">
        <v>0.13</v>
      </c>
      <c r="H236" s="157">
        <v>0</v>
      </c>
      <c r="I236" s="157">
        <v>0</v>
      </c>
      <c r="J236" s="157">
        <v>1.07</v>
      </c>
      <c r="K236" s="157">
        <v>11.71</v>
      </c>
      <c r="L236" s="157">
        <v>2.6</v>
      </c>
      <c r="M236" s="157">
        <v>0</v>
      </c>
      <c r="N236" s="157">
        <v>13.29</v>
      </c>
      <c r="O236" s="157">
        <v>43.99</v>
      </c>
      <c r="P236" s="157">
        <v>35.72</v>
      </c>
      <c r="Q236" s="157">
        <v>84.01</v>
      </c>
      <c r="R236" s="157">
        <v>116.99</v>
      </c>
      <c r="S236" s="157">
        <v>148.45</v>
      </c>
      <c r="T236" s="157">
        <v>107.58</v>
      </c>
      <c r="U236" s="157">
        <v>104.49</v>
      </c>
      <c r="V236" s="157">
        <v>143.23</v>
      </c>
      <c r="W236" s="157">
        <v>113.63</v>
      </c>
      <c r="X236" s="157">
        <v>67</v>
      </c>
      <c r="Y236" s="157">
        <v>116.93</v>
      </c>
    </row>
    <row r="237" spans="1:25" ht="15.75">
      <c r="A237" s="129">
        <v>27</v>
      </c>
      <c r="B237" s="157">
        <v>54.71</v>
      </c>
      <c r="C237" s="157">
        <v>84.99</v>
      </c>
      <c r="D237" s="157">
        <v>0</v>
      </c>
      <c r="E237" s="157">
        <v>0.38</v>
      </c>
      <c r="F237" s="157">
        <v>0.44</v>
      </c>
      <c r="G237" s="157">
        <v>0</v>
      </c>
      <c r="H237" s="157">
        <v>0.03</v>
      </c>
      <c r="I237" s="157">
        <v>0.18</v>
      </c>
      <c r="J237" s="157">
        <v>0</v>
      </c>
      <c r="K237" s="157">
        <v>31.32</v>
      </c>
      <c r="L237" s="157">
        <v>27.47</v>
      </c>
      <c r="M237" s="157">
        <v>43.62</v>
      </c>
      <c r="N237" s="157">
        <v>43.12</v>
      </c>
      <c r="O237" s="157">
        <v>28.37</v>
      </c>
      <c r="P237" s="157">
        <v>0</v>
      </c>
      <c r="Q237" s="157">
        <v>6.53</v>
      </c>
      <c r="R237" s="157">
        <v>36.08</v>
      </c>
      <c r="S237" s="157">
        <v>47.42</v>
      </c>
      <c r="T237" s="157">
        <v>28.6</v>
      </c>
      <c r="U237" s="157">
        <v>78.47</v>
      </c>
      <c r="V237" s="157">
        <v>51.12</v>
      </c>
      <c r="W237" s="157">
        <v>27.71</v>
      </c>
      <c r="X237" s="157">
        <v>29.16</v>
      </c>
      <c r="Y237" s="157">
        <v>89.25</v>
      </c>
    </row>
    <row r="238" spans="1:25" ht="15.75">
      <c r="A238" s="129">
        <v>28</v>
      </c>
      <c r="B238" s="157">
        <v>36.91</v>
      </c>
      <c r="C238" s="157">
        <v>57.09</v>
      </c>
      <c r="D238" s="157">
        <v>0.03</v>
      </c>
      <c r="E238" s="157">
        <v>0</v>
      </c>
      <c r="F238" s="157">
        <v>0</v>
      </c>
      <c r="G238" s="157">
        <v>0.22</v>
      </c>
      <c r="H238" s="157">
        <v>0</v>
      </c>
      <c r="I238" s="157">
        <v>0</v>
      </c>
      <c r="J238" s="157">
        <v>0</v>
      </c>
      <c r="K238" s="157">
        <v>8.5</v>
      </c>
      <c r="L238" s="157">
        <v>71.9</v>
      </c>
      <c r="M238" s="157">
        <v>37.31</v>
      </c>
      <c r="N238" s="157">
        <v>44.4</v>
      </c>
      <c r="O238" s="157">
        <v>23.24</v>
      </c>
      <c r="P238" s="157">
        <v>114.35</v>
      </c>
      <c r="Q238" s="157">
        <v>161.61</v>
      </c>
      <c r="R238" s="157">
        <v>191.1</v>
      </c>
      <c r="S238" s="157">
        <v>94.62</v>
      </c>
      <c r="T238" s="157">
        <v>109.34</v>
      </c>
      <c r="U238" s="157">
        <v>163.46</v>
      </c>
      <c r="V238" s="157">
        <v>211.63</v>
      </c>
      <c r="W238" s="157">
        <v>213.73</v>
      </c>
      <c r="X238" s="157">
        <v>266.61</v>
      </c>
      <c r="Y238" s="157">
        <v>221.13</v>
      </c>
    </row>
    <row r="239" spans="1:25" ht="15.75">
      <c r="A239" s="129">
        <v>29</v>
      </c>
      <c r="B239" s="157">
        <v>0.93</v>
      </c>
      <c r="C239" s="157">
        <v>0.36</v>
      </c>
      <c r="D239" s="157">
        <v>0.25</v>
      </c>
      <c r="E239" s="157">
        <v>0</v>
      </c>
      <c r="F239" s="157">
        <v>0</v>
      </c>
      <c r="G239" s="157">
        <v>0</v>
      </c>
      <c r="H239" s="157">
        <v>0</v>
      </c>
      <c r="I239" s="157">
        <v>7.42</v>
      </c>
      <c r="J239" s="157">
        <v>14.69</v>
      </c>
      <c r="K239" s="157">
        <v>7.58</v>
      </c>
      <c r="L239" s="157">
        <v>3.18</v>
      </c>
      <c r="M239" s="157">
        <v>59.53</v>
      </c>
      <c r="N239" s="157">
        <v>101.59</v>
      </c>
      <c r="O239" s="157">
        <v>133.99</v>
      </c>
      <c r="P239" s="157">
        <v>154.68</v>
      </c>
      <c r="Q239" s="157">
        <v>208.63</v>
      </c>
      <c r="R239" s="157">
        <v>257.98</v>
      </c>
      <c r="S239" s="157">
        <v>247.58</v>
      </c>
      <c r="T239" s="157">
        <v>266.31</v>
      </c>
      <c r="U239" s="157">
        <v>277.05</v>
      </c>
      <c r="V239" s="157">
        <v>290.12</v>
      </c>
      <c r="W239" s="157">
        <v>224.84</v>
      </c>
      <c r="X239" s="157">
        <v>343.41</v>
      </c>
      <c r="Y239" s="157">
        <v>878.94</v>
      </c>
    </row>
    <row r="240" spans="1:25" ht="15.75">
      <c r="A240" s="129">
        <v>30</v>
      </c>
      <c r="B240" s="157">
        <v>67.72</v>
      </c>
      <c r="C240" s="157">
        <v>38.1</v>
      </c>
      <c r="D240" s="157">
        <v>8.28</v>
      </c>
      <c r="E240" s="157">
        <v>64.65</v>
      </c>
      <c r="F240" s="157">
        <v>2.05</v>
      </c>
      <c r="G240" s="157">
        <v>5.65</v>
      </c>
      <c r="H240" s="157">
        <v>0</v>
      </c>
      <c r="I240" s="157">
        <v>0</v>
      </c>
      <c r="J240" s="157">
        <v>0</v>
      </c>
      <c r="K240" s="157">
        <v>0</v>
      </c>
      <c r="L240" s="157">
        <v>12.74</v>
      </c>
      <c r="M240" s="157">
        <v>74.74</v>
      </c>
      <c r="N240" s="157">
        <v>80.65</v>
      </c>
      <c r="O240" s="157">
        <v>92.79</v>
      </c>
      <c r="P240" s="157">
        <v>88.18</v>
      </c>
      <c r="Q240" s="157">
        <v>142.84</v>
      </c>
      <c r="R240" s="157">
        <v>163.82</v>
      </c>
      <c r="S240" s="157">
        <v>135.64</v>
      </c>
      <c r="T240" s="157">
        <v>182.53</v>
      </c>
      <c r="U240" s="157">
        <v>200.41</v>
      </c>
      <c r="V240" s="157">
        <v>191.99</v>
      </c>
      <c r="W240" s="157">
        <v>128.45</v>
      </c>
      <c r="X240" s="157">
        <v>44.63</v>
      </c>
      <c r="Y240" s="157">
        <v>182.79</v>
      </c>
    </row>
    <row r="241" spans="1:25" ht="15.75" outlineLevel="1">
      <c r="A241" s="129">
        <v>31</v>
      </c>
      <c r="B241" s="157">
        <v>96.53</v>
      </c>
      <c r="C241" s="157">
        <v>0.04</v>
      </c>
      <c r="D241" s="157">
        <v>0.18</v>
      </c>
      <c r="E241" s="157">
        <v>0.38</v>
      </c>
      <c r="F241" s="157">
        <v>0</v>
      </c>
      <c r="G241" s="157">
        <v>0</v>
      </c>
      <c r="H241" s="157">
        <v>0</v>
      </c>
      <c r="I241" s="157">
        <v>0</v>
      </c>
      <c r="J241" s="157">
        <v>0</v>
      </c>
      <c r="K241" s="157">
        <v>0</v>
      </c>
      <c r="L241" s="157">
        <v>0</v>
      </c>
      <c r="M241" s="157">
        <v>51.89</v>
      </c>
      <c r="N241" s="157">
        <v>63.13</v>
      </c>
      <c r="O241" s="157">
        <v>65.83</v>
      </c>
      <c r="P241" s="157">
        <v>0.77</v>
      </c>
      <c r="Q241" s="157">
        <v>34.29</v>
      </c>
      <c r="R241" s="157">
        <v>189.82</v>
      </c>
      <c r="S241" s="157">
        <v>151.4</v>
      </c>
      <c r="T241" s="157">
        <v>217.98</v>
      </c>
      <c r="U241" s="157">
        <v>247.21</v>
      </c>
      <c r="V241" s="157">
        <v>330.61</v>
      </c>
      <c r="W241" s="157">
        <v>521.13</v>
      </c>
      <c r="X241" s="157">
        <v>444.78</v>
      </c>
      <c r="Y241" s="157">
        <v>888.23</v>
      </c>
    </row>
    <row r="242" spans="1:25" ht="15.7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</row>
    <row r="243" spans="1:25" ht="15.75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 t="s">
        <v>54</v>
      </c>
      <c r="O243" s="158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</row>
    <row r="244" spans="1:25" ht="15.75">
      <c r="A244" s="147" t="s">
        <v>119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8">
        <v>0.35</v>
      </c>
      <c r="O244" s="148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</row>
    <row r="245" spans="1:25" ht="15.75">
      <c r="A245" s="147" t="s">
        <v>120</v>
      </c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8">
        <v>460.81</v>
      </c>
      <c r="O245" s="148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</row>
    <row r="246" spans="1:25" ht="15.7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</row>
    <row r="247" spans="1:25" ht="15.75">
      <c r="A247" s="131" t="s">
        <v>112</v>
      </c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62">
        <v>650800.7</v>
      </c>
      <c r="O247" s="162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</row>
    <row r="248" spans="1:25" ht="15.7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</row>
    <row r="249" spans="1:25" ht="15.75">
      <c r="A249" s="67" t="s">
        <v>114</v>
      </c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</row>
    <row r="250" spans="1:20" ht="15.7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96" t="s">
        <v>16</v>
      </c>
      <c r="L250" s="96"/>
      <c r="M250" s="96"/>
      <c r="N250" s="96"/>
      <c r="O250" s="96"/>
      <c r="P250" s="96"/>
      <c r="Q250" s="96"/>
      <c r="R250" s="96"/>
      <c r="S250" s="96"/>
      <c r="T250" s="96"/>
    </row>
    <row r="251" spans="1:20" ht="15.7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49" t="s">
        <v>17</v>
      </c>
      <c r="L251" s="149"/>
      <c r="M251" s="150" t="s">
        <v>18</v>
      </c>
      <c r="N251" s="151"/>
      <c r="O251" s="150" t="s">
        <v>19</v>
      </c>
      <c r="P251" s="151"/>
      <c r="Q251" s="150" t="s">
        <v>20</v>
      </c>
      <c r="R251" s="151"/>
      <c r="S251" s="149" t="s">
        <v>21</v>
      </c>
      <c r="T251" s="149"/>
    </row>
    <row r="252" spans="1:20" ht="15.75">
      <c r="A252" s="117" t="s">
        <v>115</v>
      </c>
      <c r="B252" s="117"/>
      <c r="C252" s="117"/>
      <c r="D252" s="117"/>
      <c r="E252" s="117"/>
      <c r="F252" s="117"/>
      <c r="G252" s="117"/>
      <c r="H252" s="117"/>
      <c r="I252" s="117"/>
      <c r="J252" s="117"/>
      <c r="K252" s="152">
        <v>880241.3</v>
      </c>
      <c r="L252" s="152"/>
      <c r="M252" s="152">
        <v>880241.3</v>
      </c>
      <c r="N252" s="152"/>
      <c r="O252" s="153">
        <v>1355564</v>
      </c>
      <c r="P252" s="153"/>
      <c r="Q252" s="153">
        <v>1458239.72</v>
      </c>
      <c r="R252" s="153"/>
      <c r="S252" s="153">
        <v>723361.22</v>
      </c>
      <c r="T252" s="153"/>
    </row>
    <row r="254" ht="15.75">
      <c r="A254" s="94" t="s">
        <v>89</v>
      </c>
    </row>
    <row r="255" spans="1:25" ht="18.75">
      <c r="A255" s="126" t="s">
        <v>28</v>
      </c>
      <c r="B255" s="127" t="s">
        <v>146</v>
      </c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</row>
    <row r="256" spans="1:25" ht="15.75">
      <c r="A256" s="126"/>
      <c r="B256" s="128" t="s">
        <v>29</v>
      </c>
      <c r="C256" s="128" t="s">
        <v>30</v>
      </c>
      <c r="D256" s="128" t="s">
        <v>31</v>
      </c>
      <c r="E256" s="128" t="s">
        <v>32</v>
      </c>
      <c r="F256" s="128" t="s">
        <v>33</v>
      </c>
      <c r="G256" s="128" t="s">
        <v>34</v>
      </c>
      <c r="H256" s="128" t="s">
        <v>35</v>
      </c>
      <c r="I256" s="128" t="s">
        <v>36</v>
      </c>
      <c r="J256" s="128" t="s">
        <v>37</v>
      </c>
      <c r="K256" s="128" t="s">
        <v>38</v>
      </c>
      <c r="L256" s="128" t="s">
        <v>39</v>
      </c>
      <c r="M256" s="128" t="s">
        <v>40</v>
      </c>
      <c r="N256" s="128" t="s">
        <v>41</v>
      </c>
      <c r="O256" s="128" t="s">
        <v>42</v>
      </c>
      <c r="P256" s="128" t="s">
        <v>43</v>
      </c>
      <c r="Q256" s="128" t="s">
        <v>44</v>
      </c>
      <c r="R256" s="128" t="s">
        <v>45</v>
      </c>
      <c r="S256" s="128" t="s">
        <v>46</v>
      </c>
      <c r="T256" s="128" t="s">
        <v>47</v>
      </c>
      <c r="U256" s="128" t="s">
        <v>48</v>
      </c>
      <c r="V256" s="128" t="s">
        <v>49</v>
      </c>
      <c r="W256" s="128" t="s">
        <v>50</v>
      </c>
      <c r="X256" s="128" t="s">
        <v>51</v>
      </c>
      <c r="Y256" s="128" t="s">
        <v>52</v>
      </c>
    </row>
    <row r="257" spans="1:25" ht="15.75">
      <c r="A257" s="129">
        <v>1</v>
      </c>
      <c r="B257" s="157">
        <v>844.3</v>
      </c>
      <c r="C257" s="157">
        <v>829.46</v>
      </c>
      <c r="D257" s="157">
        <v>827.21</v>
      </c>
      <c r="E257" s="157">
        <v>827.66</v>
      </c>
      <c r="F257" s="157">
        <v>840.08</v>
      </c>
      <c r="G257" s="157">
        <v>856.06</v>
      </c>
      <c r="H257" s="157">
        <v>864.57</v>
      </c>
      <c r="I257" s="157">
        <v>961.31</v>
      </c>
      <c r="J257" s="157">
        <v>1147.73</v>
      </c>
      <c r="K257" s="157">
        <v>1144.43</v>
      </c>
      <c r="L257" s="157">
        <v>1136.14</v>
      </c>
      <c r="M257" s="157">
        <v>1112.21</v>
      </c>
      <c r="N257" s="157">
        <v>1114.08</v>
      </c>
      <c r="O257" s="157">
        <v>1115.03</v>
      </c>
      <c r="P257" s="157">
        <v>1141.65</v>
      </c>
      <c r="Q257" s="157">
        <v>1162.09</v>
      </c>
      <c r="R257" s="157">
        <v>1152.75</v>
      </c>
      <c r="S257" s="157">
        <v>1124.17</v>
      </c>
      <c r="T257" s="157">
        <v>1078.4</v>
      </c>
      <c r="U257" s="157">
        <v>1059.82</v>
      </c>
      <c r="V257" s="157">
        <v>1028.43</v>
      </c>
      <c r="W257" s="157">
        <v>942.84</v>
      </c>
      <c r="X257" s="157">
        <v>854.79</v>
      </c>
      <c r="Y257" s="157">
        <v>835.48</v>
      </c>
    </row>
    <row r="258" spans="1:25" ht="15.75">
      <c r="A258" s="129">
        <v>2</v>
      </c>
      <c r="B258" s="157">
        <v>828.76</v>
      </c>
      <c r="C258" s="157">
        <v>822.85</v>
      </c>
      <c r="D258" s="157">
        <v>816.27</v>
      </c>
      <c r="E258" s="157">
        <v>816.26</v>
      </c>
      <c r="F258" s="157">
        <v>823.03</v>
      </c>
      <c r="G258" s="157">
        <v>844.88</v>
      </c>
      <c r="H258" s="157">
        <v>853.35</v>
      </c>
      <c r="I258" s="157">
        <v>865.03</v>
      </c>
      <c r="J258" s="157">
        <v>931.37</v>
      </c>
      <c r="K258" s="157">
        <v>982.61</v>
      </c>
      <c r="L258" s="157">
        <v>1015.54</v>
      </c>
      <c r="M258" s="157">
        <v>987.36</v>
      </c>
      <c r="N258" s="157">
        <v>986.62</v>
      </c>
      <c r="O258" s="157">
        <v>1004.05</v>
      </c>
      <c r="P258" s="157">
        <v>1037.58</v>
      </c>
      <c r="Q258" s="157">
        <v>1054.12</v>
      </c>
      <c r="R258" s="157">
        <v>1065.69</v>
      </c>
      <c r="S258" s="157">
        <v>1046.28</v>
      </c>
      <c r="T258" s="157">
        <v>1004.4</v>
      </c>
      <c r="U258" s="157">
        <v>982.84</v>
      </c>
      <c r="V258" s="157">
        <v>968.62</v>
      </c>
      <c r="W258" s="157">
        <v>899.5</v>
      </c>
      <c r="X258" s="157">
        <v>857.08</v>
      </c>
      <c r="Y258" s="157">
        <v>839.23</v>
      </c>
    </row>
    <row r="259" spans="1:25" ht="15.75">
      <c r="A259" s="129">
        <v>3</v>
      </c>
      <c r="B259" s="157">
        <v>832.43</v>
      </c>
      <c r="C259" s="157">
        <v>827.13</v>
      </c>
      <c r="D259" s="157">
        <v>809.78</v>
      </c>
      <c r="E259" s="157">
        <v>826.95</v>
      </c>
      <c r="F259" s="157">
        <v>850.78</v>
      </c>
      <c r="G259" s="157">
        <v>881.62</v>
      </c>
      <c r="H259" s="157">
        <v>925.98</v>
      </c>
      <c r="I259" s="157">
        <v>989.55</v>
      </c>
      <c r="J259" s="157">
        <v>966.83</v>
      </c>
      <c r="K259" s="157">
        <v>952.33</v>
      </c>
      <c r="L259" s="157">
        <v>922.99</v>
      </c>
      <c r="M259" s="157">
        <v>892.75</v>
      </c>
      <c r="N259" s="157">
        <v>898.11</v>
      </c>
      <c r="O259" s="157">
        <v>928.99</v>
      </c>
      <c r="P259" s="157">
        <v>931.63</v>
      </c>
      <c r="Q259" s="157">
        <v>948.42</v>
      </c>
      <c r="R259" s="157">
        <v>947.6</v>
      </c>
      <c r="S259" s="157">
        <v>937.86</v>
      </c>
      <c r="T259" s="157">
        <v>902.79</v>
      </c>
      <c r="U259" s="157">
        <v>878.86</v>
      </c>
      <c r="V259" s="157">
        <v>875.82</v>
      </c>
      <c r="W259" s="157">
        <v>866.37</v>
      </c>
      <c r="X259" s="157">
        <v>846.72</v>
      </c>
      <c r="Y259" s="157">
        <v>828.57</v>
      </c>
    </row>
    <row r="260" spans="1:25" ht="15.75">
      <c r="A260" s="129">
        <v>4</v>
      </c>
      <c r="B260" s="157">
        <v>822.05</v>
      </c>
      <c r="C260" s="157">
        <v>814.76</v>
      </c>
      <c r="D260" s="157">
        <v>813.85</v>
      </c>
      <c r="E260" s="157">
        <v>816.17</v>
      </c>
      <c r="F260" s="157">
        <v>839.18</v>
      </c>
      <c r="G260" s="157">
        <v>869.4</v>
      </c>
      <c r="H260" s="157">
        <v>887.39</v>
      </c>
      <c r="I260" s="157">
        <v>969.13</v>
      </c>
      <c r="J260" s="157">
        <v>945.26</v>
      </c>
      <c r="K260" s="157">
        <v>923.79</v>
      </c>
      <c r="L260" s="157">
        <v>865.95</v>
      </c>
      <c r="M260" s="157">
        <v>862.74</v>
      </c>
      <c r="N260" s="157">
        <v>863.64</v>
      </c>
      <c r="O260" s="157">
        <v>864.94</v>
      </c>
      <c r="P260" s="157">
        <v>915.69</v>
      </c>
      <c r="Q260" s="157">
        <v>920.95</v>
      </c>
      <c r="R260" s="157">
        <v>921.8</v>
      </c>
      <c r="S260" s="157">
        <v>908.26</v>
      </c>
      <c r="T260" s="157">
        <v>870.41</v>
      </c>
      <c r="U260" s="157">
        <v>863.81</v>
      </c>
      <c r="V260" s="157">
        <v>855.1</v>
      </c>
      <c r="W260" s="157">
        <v>850.64</v>
      </c>
      <c r="X260" s="157">
        <v>828.75</v>
      </c>
      <c r="Y260" s="157">
        <v>824.11</v>
      </c>
    </row>
    <row r="261" spans="1:25" ht="15.75">
      <c r="A261" s="129">
        <v>5</v>
      </c>
      <c r="B261" s="157">
        <v>827.64</v>
      </c>
      <c r="C261" s="157">
        <v>820.25</v>
      </c>
      <c r="D261" s="157">
        <v>815.97</v>
      </c>
      <c r="E261" s="157">
        <v>828.19</v>
      </c>
      <c r="F261" s="157">
        <v>853.35</v>
      </c>
      <c r="G261" s="157">
        <v>884.61</v>
      </c>
      <c r="H261" s="157">
        <v>950.84</v>
      </c>
      <c r="I261" s="157">
        <v>997.08</v>
      </c>
      <c r="J261" s="157">
        <v>983.41</v>
      </c>
      <c r="K261" s="157">
        <v>979.31</v>
      </c>
      <c r="L261" s="157">
        <v>966.35</v>
      </c>
      <c r="M261" s="157">
        <v>953.72</v>
      </c>
      <c r="N261" s="157">
        <v>955.82</v>
      </c>
      <c r="O261" s="157">
        <v>970.26</v>
      </c>
      <c r="P261" s="157">
        <v>986.3</v>
      </c>
      <c r="Q261" s="157">
        <v>1014.79</v>
      </c>
      <c r="R261" s="157">
        <v>1001.32</v>
      </c>
      <c r="S261" s="157">
        <v>981.83</v>
      </c>
      <c r="T261" s="157">
        <v>958.24</v>
      </c>
      <c r="U261" s="157">
        <v>944.24</v>
      </c>
      <c r="V261" s="157">
        <v>884.42</v>
      </c>
      <c r="W261" s="157">
        <v>847.05</v>
      </c>
      <c r="X261" s="157">
        <v>845.98</v>
      </c>
      <c r="Y261" s="157">
        <v>835.73</v>
      </c>
    </row>
    <row r="262" spans="1:25" ht="15.75">
      <c r="A262" s="129">
        <v>6</v>
      </c>
      <c r="B262" s="133">
        <v>833.63</v>
      </c>
      <c r="C262" s="133">
        <v>825.52</v>
      </c>
      <c r="D262" s="133">
        <v>825.2</v>
      </c>
      <c r="E262" s="133">
        <v>829.53</v>
      </c>
      <c r="F262" s="133">
        <v>852.6</v>
      </c>
      <c r="G262" s="133">
        <v>868.87</v>
      </c>
      <c r="H262" s="133">
        <v>949.68</v>
      </c>
      <c r="I262" s="133">
        <v>1046.75</v>
      </c>
      <c r="J262" s="133">
        <v>995.39</v>
      </c>
      <c r="K262" s="133">
        <v>964.9</v>
      </c>
      <c r="L262" s="133">
        <v>955.71</v>
      </c>
      <c r="M262" s="133">
        <v>960.29</v>
      </c>
      <c r="N262" s="133">
        <v>960.99</v>
      </c>
      <c r="O262" s="133">
        <v>971.33</v>
      </c>
      <c r="P262" s="133">
        <v>1036.56</v>
      </c>
      <c r="Q262" s="133">
        <v>1040.42</v>
      </c>
      <c r="R262" s="133">
        <v>1032.15</v>
      </c>
      <c r="S262" s="133">
        <v>967.88</v>
      </c>
      <c r="T262" s="133">
        <v>984.63</v>
      </c>
      <c r="U262" s="133">
        <v>962.73</v>
      </c>
      <c r="V262" s="133">
        <v>920.27</v>
      </c>
      <c r="W262" s="133">
        <v>874.38</v>
      </c>
      <c r="X262" s="133">
        <v>850.43</v>
      </c>
      <c r="Y262" s="133">
        <v>849.75</v>
      </c>
    </row>
    <row r="263" spans="1:25" ht="15.75">
      <c r="A263" s="129">
        <v>7</v>
      </c>
      <c r="B263" s="133">
        <v>833.71</v>
      </c>
      <c r="C263" s="133">
        <v>826.99</v>
      </c>
      <c r="D263" s="133">
        <v>826.71</v>
      </c>
      <c r="E263" s="133">
        <v>829.47</v>
      </c>
      <c r="F263" s="133">
        <v>853.33</v>
      </c>
      <c r="G263" s="133">
        <v>876.52</v>
      </c>
      <c r="H263" s="133">
        <v>960.26</v>
      </c>
      <c r="I263" s="133">
        <v>1094.21</v>
      </c>
      <c r="J263" s="133">
        <v>1099.19</v>
      </c>
      <c r="K263" s="133">
        <v>1108.22</v>
      </c>
      <c r="L263" s="133">
        <v>1037</v>
      </c>
      <c r="M263" s="133">
        <v>1025</v>
      </c>
      <c r="N263" s="133">
        <v>1007.96</v>
      </c>
      <c r="O263" s="133">
        <v>1068.74</v>
      </c>
      <c r="P263" s="133">
        <v>1080.26</v>
      </c>
      <c r="Q263" s="133">
        <v>1100.04</v>
      </c>
      <c r="R263" s="133">
        <v>1091.93</v>
      </c>
      <c r="S263" s="133">
        <v>1062.68</v>
      </c>
      <c r="T263" s="133">
        <v>1026.03</v>
      </c>
      <c r="U263" s="133">
        <v>970.98</v>
      </c>
      <c r="V263" s="133">
        <v>956.44</v>
      </c>
      <c r="W263" s="133">
        <v>906.98</v>
      </c>
      <c r="X263" s="133">
        <v>857.16</v>
      </c>
      <c r="Y263" s="133">
        <v>853.64</v>
      </c>
    </row>
    <row r="264" spans="1:25" ht="15.75">
      <c r="A264" s="129">
        <v>8</v>
      </c>
      <c r="B264" s="133">
        <v>852.31</v>
      </c>
      <c r="C264" s="133">
        <v>837.57</v>
      </c>
      <c r="D264" s="133">
        <v>837.27</v>
      </c>
      <c r="E264" s="133">
        <v>840</v>
      </c>
      <c r="F264" s="133">
        <v>856.2</v>
      </c>
      <c r="G264" s="133">
        <v>866.12</v>
      </c>
      <c r="H264" s="133">
        <v>895.73</v>
      </c>
      <c r="I264" s="133">
        <v>1069.44</v>
      </c>
      <c r="J264" s="133">
        <v>1173.25</v>
      </c>
      <c r="K264" s="133">
        <v>1166.34</v>
      </c>
      <c r="L264" s="133">
        <v>1149.67</v>
      </c>
      <c r="M264" s="133">
        <v>1136.59</v>
      </c>
      <c r="N264" s="133">
        <v>1152.11</v>
      </c>
      <c r="O264" s="133">
        <v>1166.25</v>
      </c>
      <c r="P264" s="133">
        <v>1205.76</v>
      </c>
      <c r="Q264" s="133">
        <v>1210.69</v>
      </c>
      <c r="R264" s="133">
        <v>1203.31</v>
      </c>
      <c r="S264" s="133">
        <v>1174.32</v>
      </c>
      <c r="T264" s="133">
        <v>1144.57</v>
      </c>
      <c r="U264" s="133">
        <v>1139.61</v>
      </c>
      <c r="V264" s="133">
        <v>1131.87</v>
      </c>
      <c r="W264" s="133">
        <v>1016.95</v>
      </c>
      <c r="X264" s="133">
        <v>933.8</v>
      </c>
      <c r="Y264" s="133">
        <v>856.77</v>
      </c>
    </row>
    <row r="265" spans="1:25" ht="15.75">
      <c r="A265" s="129">
        <v>9</v>
      </c>
      <c r="B265" s="133">
        <v>852.92</v>
      </c>
      <c r="C265" s="133">
        <v>838.29</v>
      </c>
      <c r="D265" s="133">
        <v>839.56</v>
      </c>
      <c r="E265" s="133">
        <v>843.38</v>
      </c>
      <c r="F265" s="133">
        <v>851.76</v>
      </c>
      <c r="G265" s="133">
        <v>856.5</v>
      </c>
      <c r="H265" s="133">
        <v>896.15</v>
      </c>
      <c r="I265" s="133">
        <v>938.81</v>
      </c>
      <c r="J265" s="133">
        <v>1071.07</v>
      </c>
      <c r="K265" s="133">
        <v>1085.56</v>
      </c>
      <c r="L265" s="133">
        <v>1147.21</v>
      </c>
      <c r="M265" s="133">
        <v>1146.96</v>
      </c>
      <c r="N265" s="133">
        <v>1147.93</v>
      </c>
      <c r="O265" s="133">
        <v>1168.76</v>
      </c>
      <c r="P265" s="133">
        <v>1199.35</v>
      </c>
      <c r="Q265" s="133">
        <v>1217.7</v>
      </c>
      <c r="R265" s="133">
        <v>1214.78</v>
      </c>
      <c r="S265" s="133">
        <v>1189.2</v>
      </c>
      <c r="T265" s="133">
        <v>1163.89</v>
      </c>
      <c r="U265" s="133">
        <v>1139.89</v>
      </c>
      <c r="V265" s="133">
        <v>1112.57</v>
      </c>
      <c r="W265" s="133">
        <v>968.49</v>
      </c>
      <c r="X265" s="133">
        <v>854.92</v>
      </c>
      <c r="Y265" s="133">
        <v>851.88</v>
      </c>
    </row>
    <row r="266" spans="1:25" ht="15.75">
      <c r="A266" s="129">
        <v>10</v>
      </c>
      <c r="B266" s="133">
        <v>843.84</v>
      </c>
      <c r="C266" s="133">
        <v>838.6</v>
      </c>
      <c r="D266" s="133">
        <v>841.51</v>
      </c>
      <c r="E266" s="133">
        <v>839.52</v>
      </c>
      <c r="F266" s="133">
        <v>859.03</v>
      </c>
      <c r="G266" s="133">
        <v>912.82</v>
      </c>
      <c r="H266" s="133">
        <v>1082.72</v>
      </c>
      <c r="I266" s="133">
        <v>1111.11</v>
      </c>
      <c r="J266" s="133">
        <v>1097.57</v>
      </c>
      <c r="K266" s="133">
        <v>1093.16</v>
      </c>
      <c r="L266" s="133">
        <v>1081.16</v>
      </c>
      <c r="M266" s="133">
        <v>1086.19</v>
      </c>
      <c r="N266" s="133">
        <v>1078.3</v>
      </c>
      <c r="O266" s="133">
        <v>1095.87</v>
      </c>
      <c r="P266" s="133">
        <v>1112.02</v>
      </c>
      <c r="Q266" s="133">
        <v>1131.3</v>
      </c>
      <c r="R266" s="133">
        <v>1140.39</v>
      </c>
      <c r="S266" s="133">
        <v>1101.14</v>
      </c>
      <c r="T266" s="133">
        <v>1091.66</v>
      </c>
      <c r="U266" s="133">
        <v>1056.76</v>
      </c>
      <c r="V266" s="133">
        <v>1112.88</v>
      </c>
      <c r="W266" s="133">
        <v>1066.6</v>
      </c>
      <c r="X266" s="133">
        <v>979.78</v>
      </c>
      <c r="Y266" s="133">
        <v>895.85</v>
      </c>
    </row>
    <row r="267" spans="1:25" ht="15.75">
      <c r="A267" s="129">
        <v>11</v>
      </c>
      <c r="B267" s="133">
        <v>847.54</v>
      </c>
      <c r="C267" s="133">
        <v>842.89</v>
      </c>
      <c r="D267" s="133">
        <v>846.07</v>
      </c>
      <c r="E267" s="133">
        <v>846.57</v>
      </c>
      <c r="F267" s="133">
        <v>886.31</v>
      </c>
      <c r="G267" s="133">
        <v>1011.49</v>
      </c>
      <c r="H267" s="133">
        <v>1184.13</v>
      </c>
      <c r="I267" s="133">
        <v>1219.39</v>
      </c>
      <c r="J267" s="133">
        <v>1193.37</v>
      </c>
      <c r="K267" s="133">
        <v>1167.66</v>
      </c>
      <c r="L267" s="133">
        <v>1147.16</v>
      </c>
      <c r="M267" s="133">
        <v>1158.37</v>
      </c>
      <c r="N267" s="133">
        <v>1152.85</v>
      </c>
      <c r="O267" s="133">
        <v>1174.09</v>
      </c>
      <c r="P267" s="133">
        <v>1194.74</v>
      </c>
      <c r="Q267" s="133">
        <v>1211.43</v>
      </c>
      <c r="R267" s="133">
        <v>1202.26</v>
      </c>
      <c r="S267" s="133">
        <v>1173.21</v>
      </c>
      <c r="T267" s="133">
        <v>1157.59</v>
      </c>
      <c r="U267" s="133">
        <v>1097.56</v>
      </c>
      <c r="V267" s="133">
        <v>1071.37</v>
      </c>
      <c r="W267" s="133">
        <v>958.12</v>
      </c>
      <c r="X267" s="133">
        <v>877</v>
      </c>
      <c r="Y267" s="133">
        <v>851.6</v>
      </c>
    </row>
    <row r="268" spans="1:25" ht="15.75">
      <c r="A268" s="129">
        <v>12</v>
      </c>
      <c r="B268" s="133">
        <v>845.33</v>
      </c>
      <c r="C268" s="133">
        <v>842.17</v>
      </c>
      <c r="D268" s="133">
        <v>840.43</v>
      </c>
      <c r="E268" s="133">
        <v>842.89</v>
      </c>
      <c r="F268" s="133">
        <v>864.6</v>
      </c>
      <c r="G268" s="133">
        <v>943.78</v>
      </c>
      <c r="H268" s="133">
        <v>1005.2</v>
      </c>
      <c r="I268" s="133">
        <v>1141</v>
      </c>
      <c r="J268" s="133">
        <v>1149.04</v>
      </c>
      <c r="K268" s="133">
        <v>1140.8</v>
      </c>
      <c r="L268" s="133">
        <v>1113.88</v>
      </c>
      <c r="M268" s="133">
        <v>1113.82</v>
      </c>
      <c r="N268" s="133">
        <v>1118.54</v>
      </c>
      <c r="O268" s="133">
        <v>1161.39</v>
      </c>
      <c r="P268" s="133">
        <v>1164.23</v>
      </c>
      <c r="Q268" s="133">
        <v>1184.38</v>
      </c>
      <c r="R268" s="133">
        <v>1177.97</v>
      </c>
      <c r="S268" s="133">
        <v>1137.18</v>
      </c>
      <c r="T268" s="133">
        <v>1110.94</v>
      </c>
      <c r="U268" s="133">
        <v>1089.41</v>
      </c>
      <c r="V268" s="133">
        <v>1057.03</v>
      </c>
      <c r="W268" s="133">
        <v>1031.39</v>
      </c>
      <c r="X268" s="133">
        <v>924.04</v>
      </c>
      <c r="Y268" s="133">
        <v>859.09</v>
      </c>
    </row>
    <row r="269" spans="1:25" ht="15.75">
      <c r="A269" s="129">
        <v>13</v>
      </c>
      <c r="B269" s="133">
        <v>845.64</v>
      </c>
      <c r="C269" s="133">
        <v>841.78</v>
      </c>
      <c r="D269" s="133">
        <v>840.01</v>
      </c>
      <c r="E269" s="133">
        <v>843.27</v>
      </c>
      <c r="F269" s="133">
        <v>890.74</v>
      </c>
      <c r="G269" s="133">
        <v>985.06</v>
      </c>
      <c r="H269" s="133">
        <v>1094.43</v>
      </c>
      <c r="I269" s="133">
        <v>1189.68</v>
      </c>
      <c r="J269" s="133">
        <v>1185.71</v>
      </c>
      <c r="K269" s="133">
        <v>1177.5</v>
      </c>
      <c r="L269" s="133">
        <v>1161.3</v>
      </c>
      <c r="M269" s="133">
        <v>1166.45</v>
      </c>
      <c r="N269" s="133">
        <v>1179.51</v>
      </c>
      <c r="O269" s="133">
        <v>1205.31</v>
      </c>
      <c r="P269" s="133">
        <v>1222.23</v>
      </c>
      <c r="Q269" s="133">
        <v>1223.24</v>
      </c>
      <c r="R269" s="133">
        <v>1224.13</v>
      </c>
      <c r="S269" s="133">
        <v>1183.85</v>
      </c>
      <c r="T269" s="133">
        <v>1162.85</v>
      </c>
      <c r="U269" s="133">
        <v>1142.52</v>
      </c>
      <c r="V269" s="133">
        <v>1116.79</v>
      </c>
      <c r="W269" s="133">
        <v>1013.42</v>
      </c>
      <c r="X269" s="133">
        <v>898.23</v>
      </c>
      <c r="Y269" s="133">
        <v>850.31</v>
      </c>
    </row>
    <row r="270" spans="1:25" ht="15.75">
      <c r="A270" s="129">
        <v>14</v>
      </c>
      <c r="B270" s="133">
        <v>851.52</v>
      </c>
      <c r="C270" s="133">
        <v>846.04</v>
      </c>
      <c r="D270" s="133">
        <v>843.65</v>
      </c>
      <c r="E270" s="133">
        <v>846.79</v>
      </c>
      <c r="F270" s="133">
        <v>869.82</v>
      </c>
      <c r="G270" s="133">
        <v>968.53</v>
      </c>
      <c r="H270" s="133">
        <v>1001.83</v>
      </c>
      <c r="I270" s="133">
        <v>1124.58</v>
      </c>
      <c r="J270" s="133">
        <v>1092.63</v>
      </c>
      <c r="K270" s="133">
        <v>1086.8</v>
      </c>
      <c r="L270" s="133">
        <v>1060.96</v>
      </c>
      <c r="M270" s="133">
        <v>1067.33</v>
      </c>
      <c r="N270" s="133">
        <v>1026.08</v>
      </c>
      <c r="O270" s="133">
        <v>1053.9</v>
      </c>
      <c r="P270" s="133">
        <v>1059.43</v>
      </c>
      <c r="Q270" s="133">
        <v>1082</v>
      </c>
      <c r="R270" s="133">
        <v>1080.07</v>
      </c>
      <c r="S270" s="133">
        <v>1046.86</v>
      </c>
      <c r="T270" s="133">
        <v>951.81</v>
      </c>
      <c r="U270" s="133">
        <v>939.77</v>
      </c>
      <c r="V270" s="133">
        <v>931.85</v>
      </c>
      <c r="W270" s="133">
        <v>918.85</v>
      </c>
      <c r="X270" s="133">
        <v>871.37</v>
      </c>
      <c r="Y270" s="133">
        <v>854.77</v>
      </c>
    </row>
    <row r="271" spans="1:25" ht="15.75">
      <c r="A271" s="129">
        <v>15</v>
      </c>
      <c r="B271" s="133">
        <v>849.65</v>
      </c>
      <c r="C271" s="133">
        <v>838.69</v>
      </c>
      <c r="D271" s="133">
        <v>835.4</v>
      </c>
      <c r="E271" s="133">
        <v>795.29</v>
      </c>
      <c r="F271" s="133">
        <v>843.01</v>
      </c>
      <c r="G271" s="133">
        <v>860.29</v>
      </c>
      <c r="H271" s="133">
        <v>872.89</v>
      </c>
      <c r="I271" s="133">
        <v>908.03</v>
      </c>
      <c r="J271" s="133">
        <v>996.24</v>
      </c>
      <c r="K271" s="133">
        <v>1071.99</v>
      </c>
      <c r="L271" s="133">
        <v>1064.11</v>
      </c>
      <c r="M271" s="133">
        <v>1067.66</v>
      </c>
      <c r="N271" s="133">
        <v>1061.49</v>
      </c>
      <c r="O271" s="133">
        <v>1083.4</v>
      </c>
      <c r="P271" s="133">
        <v>1109.89</v>
      </c>
      <c r="Q271" s="133">
        <v>1113.85</v>
      </c>
      <c r="R271" s="133">
        <v>1105.75</v>
      </c>
      <c r="S271" s="133">
        <v>1074.71</v>
      </c>
      <c r="T271" s="133">
        <v>1047.47</v>
      </c>
      <c r="U271" s="133">
        <v>1038.13</v>
      </c>
      <c r="V271" s="133">
        <v>981.42</v>
      </c>
      <c r="W271" s="133">
        <v>879.52</v>
      </c>
      <c r="X271" s="133">
        <v>863.65</v>
      </c>
      <c r="Y271" s="133">
        <v>841.67</v>
      </c>
    </row>
    <row r="272" spans="1:25" ht="15.75">
      <c r="A272" s="129">
        <v>16</v>
      </c>
      <c r="B272" s="133">
        <v>836.7</v>
      </c>
      <c r="C272" s="133">
        <v>820.07</v>
      </c>
      <c r="D272" s="133">
        <v>773.92</v>
      </c>
      <c r="E272" s="133">
        <v>769.75</v>
      </c>
      <c r="F272" s="133">
        <v>778.68</v>
      </c>
      <c r="G272" s="133">
        <v>832.24</v>
      </c>
      <c r="H272" s="133">
        <v>851</v>
      </c>
      <c r="I272" s="133">
        <v>865.03</v>
      </c>
      <c r="J272" s="133">
        <v>878.71</v>
      </c>
      <c r="K272" s="133">
        <v>964.53</v>
      </c>
      <c r="L272" s="133">
        <v>957.93</v>
      </c>
      <c r="M272" s="133">
        <v>963.02</v>
      </c>
      <c r="N272" s="133">
        <v>1024.09</v>
      </c>
      <c r="O272" s="133">
        <v>1052.79</v>
      </c>
      <c r="P272" s="133">
        <v>1081.75</v>
      </c>
      <c r="Q272" s="133">
        <v>1101.57</v>
      </c>
      <c r="R272" s="133">
        <v>1096.91</v>
      </c>
      <c r="S272" s="133">
        <v>1057.17</v>
      </c>
      <c r="T272" s="133">
        <v>1040.94</v>
      </c>
      <c r="U272" s="133">
        <v>954.56</v>
      </c>
      <c r="V272" s="133">
        <v>895.58</v>
      </c>
      <c r="W272" s="133">
        <v>877.82</v>
      </c>
      <c r="X272" s="133">
        <v>863.45</v>
      </c>
      <c r="Y272" s="133">
        <v>852.7</v>
      </c>
    </row>
    <row r="273" spans="1:25" ht="15.75">
      <c r="A273" s="129">
        <v>17</v>
      </c>
      <c r="B273" s="133">
        <v>838.7</v>
      </c>
      <c r="C273" s="133">
        <v>830.86</v>
      </c>
      <c r="D273" s="133">
        <v>827.87</v>
      </c>
      <c r="E273" s="133">
        <v>829.42</v>
      </c>
      <c r="F273" s="133">
        <v>843.06</v>
      </c>
      <c r="G273" s="133">
        <v>870.05</v>
      </c>
      <c r="H273" s="133">
        <v>897.63</v>
      </c>
      <c r="I273" s="133">
        <v>1001.82</v>
      </c>
      <c r="J273" s="133">
        <v>1006.91</v>
      </c>
      <c r="K273" s="133">
        <v>980.62</v>
      </c>
      <c r="L273" s="133">
        <v>942.74</v>
      </c>
      <c r="M273" s="133">
        <v>943.95</v>
      </c>
      <c r="N273" s="133">
        <v>947.37</v>
      </c>
      <c r="O273" s="133">
        <v>960.15</v>
      </c>
      <c r="P273" s="133">
        <v>1010.26</v>
      </c>
      <c r="Q273" s="133">
        <v>1016.31</v>
      </c>
      <c r="R273" s="133">
        <v>1000.2</v>
      </c>
      <c r="S273" s="133">
        <v>953.26</v>
      </c>
      <c r="T273" s="133">
        <v>894.04</v>
      </c>
      <c r="U273" s="133">
        <v>882.44</v>
      </c>
      <c r="V273" s="133">
        <v>875.61</v>
      </c>
      <c r="W273" s="133">
        <v>869.92</v>
      </c>
      <c r="X273" s="133">
        <v>846.88</v>
      </c>
      <c r="Y273" s="133">
        <v>838.69</v>
      </c>
    </row>
    <row r="274" spans="1:25" ht="15.75">
      <c r="A274" s="129">
        <v>18</v>
      </c>
      <c r="B274" s="133">
        <v>834.94</v>
      </c>
      <c r="C274" s="133">
        <v>821.91</v>
      </c>
      <c r="D274" s="133">
        <v>792.38</v>
      </c>
      <c r="E274" s="133">
        <v>800.73</v>
      </c>
      <c r="F274" s="133">
        <v>841.9</v>
      </c>
      <c r="G274" s="133">
        <v>874.3</v>
      </c>
      <c r="H274" s="133">
        <v>908.19</v>
      </c>
      <c r="I274" s="133">
        <v>970.5</v>
      </c>
      <c r="J274" s="133">
        <v>934.33</v>
      </c>
      <c r="K274" s="133">
        <v>923.79</v>
      </c>
      <c r="L274" s="133">
        <v>916.11</v>
      </c>
      <c r="M274" s="133">
        <v>915.22</v>
      </c>
      <c r="N274" s="133">
        <v>908.28</v>
      </c>
      <c r="O274" s="133">
        <v>913.5</v>
      </c>
      <c r="P274" s="133">
        <v>925.22</v>
      </c>
      <c r="Q274" s="133">
        <v>962.32</v>
      </c>
      <c r="R274" s="133">
        <v>931.04</v>
      </c>
      <c r="S274" s="133">
        <v>925.78</v>
      </c>
      <c r="T274" s="133">
        <v>904.88</v>
      </c>
      <c r="U274" s="133">
        <v>890.82</v>
      </c>
      <c r="V274" s="133">
        <v>878.19</v>
      </c>
      <c r="W274" s="133">
        <v>868.22</v>
      </c>
      <c r="X274" s="133">
        <v>822.88</v>
      </c>
      <c r="Y274" s="133">
        <v>822.19</v>
      </c>
    </row>
    <row r="275" spans="1:25" ht="15.75">
      <c r="A275" s="129">
        <v>19</v>
      </c>
      <c r="B275" s="133">
        <v>833.03</v>
      </c>
      <c r="C275" s="133">
        <v>817.08</v>
      </c>
      <c r="D275" s="133">
        <v>804.67</v>
      </c>
      <c r="E275" s="133">
        <v>811.89</v>
      </c>
      <c r="F275" s="133">
        <v>837.81</v>
      </c>
      <c r="G275" s="133">
        <v>864.39</v>
      </c>
      <c r="H275" s="133">
        <v>925.64</v>
      </c>
      <c r="I275" s="133">
        <v>981.56</v>
      </c>
      <c r="J275" s="133">
        <v>958.45</v>
      </c>
      <c r="K275" s="133">
        <v>953.04</v>
      </c>
      <c r="L275" s="133">
        <v>945.16</v>
      </c>
      <c r="M275" s="133">
        <v>947.69</v>
      </c>
      <c r="N275" s="133">
        <v>948.64</v>
      </c>
      <c r="O275" s="133">
        <v>962.74</v>
      </c>
      <c r="P275" s="133">
        <v>964.29</v>
      </c>
      <c r="Q275" s="133">
        <v>981.8</v>
      </c>
      <c r="R275" s="133">
        <v>978.31</v>
      </c>
      <c r="S275" s="133">
        <v>965.11</v>
      </c>
      <c r="T275" s="133">
        <v>941.36</v>
      </c>
      <c r="U275" s="133">
        <v>927.97</v>
      </c>
      <c r="V275" s="133">
        <v>882.82</v>
      </c>
      <c r="W275" s="133">
        <v>866.57</v>
      </c>
      <c r="X275" s="133">
        <v>834.37</v>
      </c>
      <c r="Y275" s="133">
        <v>826.98</v>
      </c>
    </row>
    <row r="276" spans="1:25" ht="15.75">
      <c r="A276" s="129">
        <v>20</v>
      </c>
      <c r="B276" s="133">
        <v>791.91</v>
      </c>
      <c r="C276" s="133">
        <v>769.29</v>
      </c>
      <c r="D276" s="133">
        <v>760.93</v>
      </c>
      <c r="E276" s="133">
        <v>774.09</v>
      </c>
      <c r="F276" s="133">
        <v>834.12</v>
      </c>
      <c r="G276" s="133">
        <v>867.92</v>
      </c>
      <c r="H276" s="133">
        <v>878.98</v>
      </c>
      <c r="I276" s="133">
        <v>948.65</v>
      </c>
      <c r="J276" s="133">
        <v>900.71</v>
      </c>
      <c r="K276" s="133">
        <v>929.12</v>
      </c>
      <c r="L276" s="133">
        <v>895.97</v>
      </c>
      <c r="M276" s="133">
        <v>932.97</v>
      </c>
      <c r="N276" s="133">
        <v>942.61</v>
      </c>
      <c r="O276" s="133">
        <v>922.58</v>
      </c>
      <c r="P276" s="133">
        <v>877</v>
      </c>
      <c r="Q276" s="133">
        <v>901.31</v>
      </c>
      <c r="R276" s="133">
        <v>943.57</v>
      </c>
      <c r="S276" s="133">
        <v>930.95</v>
      </c>
      <c r="T276" s="133">
        <v>874.75</v>
      </c>
      <c r="U276" s="133">
        <v>877.85</v>
      </c>
      <c r="V276" s="133">
        <v>861.07</v>
      </c>
      <c r="W276" s="133">
        <v>860.68</v>
      </c>
      <c r="X276" s="133">
        <v>822.04</v>
      </c>
      <c r="Y276" s="133">
        <v>777.57</v>
      </c>
    </row>
    <row r="277" spans="1:25" ht="15.75">
      <c r="A277" s="129">
        <v>21</v>
      </c>
      <c r="B277" s="133">
        <v>827.52</v>
      </c>
      <c r="C277" s="133">
        <v>805.76</v>
      </c>
      <c r="D277" s="133">
        <v>798.31</v>
      </c>
      <c r="E277" s="133">
        <v>814.9</v>
      </c>
      <c r="F277" s="133">
        <v>838.83</v>
      </c>
      <c r="G277" s="133">
        <v>867.65</v>
      </c>
      <c r="H277" s="133">
        <v>925.47</v>
      </c>
      <c r="I277" s="133">
        <v>968.85</v>
      </c>
      <c r="J277" s="133">
        <v>949.03</v>
      </c>
      <c r="K277" s="133">
        <v>980.34</v>
      </c>
      <c r="L277" s="133">
        <v>962.11</v>
      </c>
      <c r="M277" s="133">
        <v>968.48</v>
      </c>
      <c r="N277" s="133">
        <v>968.46</v>
      </c>
      <c r="O277" s="133">
        <v>948.37</v>
      </c>
      <c r="P277" s="133">
        <v>966.69</v>
      </c>
      <c r="Q277" s="133">
        <v>984.19</v>
      </c>
      <c r="R277" s="133">
        <v>972.48</v>
      </c>
      <c r="S277" s="133">
        <v>955.04</v>
      </c>
      <c r="T277" s="133">
        <v>936.48</v>
      </c>
      <c r="U277" s="133">
        <v>930.29</v>
      </c>
      <c r="V277" s="133">
        <v>893.64</v>
      </c>
      <c r="W277" s="133">
        <v>881.18</v>
      </c>
      <c r="X277" s="133">
        <v>845.63</v>
      </c>
      <c r="Y277" s="133">
        <v>839.92</v>
      </c>
    </row>
    <row r="278" spans="1:25" ht="15.75">
      <c r="A278" s="129">
        <v>22</v>
      </c>
      <c r="B278" s="133">
        <v>868.49</v>
      </c>
      <c r="C278" s="133">
        <v>853.51</v>
      </c>
      <c r="D278" s="133">
        <v>849.4</v>
      </c>
      <c r="E278" s="133">
        <v>846.18</v>
      </c>
      <c r="F278" s="133">
        <v>850.77</v>
      </c>
      <c r="G278" s="133">
        <v>873.58</v>
      </c>
      <c r="H278" s="133">
        <v>885.37</v>
      </c>
      <c r="I278" s="133">
        <v>967.34</v>
      </c>
      <c r="J278" s="133">
        <v>1036.66</v>
      </c>
      <c r="K278" s="133">
        <v>1038.47</v>
      </c>
      <c r="L278" s="133">
        <v>1030.4</v>
      </c>
      <c r="M278" s="133">
        <v>1028.03</v>
      </c>
      <c r="N278" s="133">
        <v>1021.33</v>
      </c>
      <c r="O278" s="133">
        <v>1033.09</v>
      </c>
      <c r="P278" s="133">
        <v>1055.08</v>
      </c>
      <c r="Q278" s="133">
        <v>1090.87</v>
      </c>
      <c r="R278" s="133">
        <v>1079.53</v>
      </c>
      <c r="S278" s="133">
        <v>1044.67</v>
      </c>
      <c r="T278" s="133">
        <v>1041.17</v>
      </c>
      <c r="U278" s="133">
        <v>1026.65</v>
      </c>
      <c r="V278" s="133">
        <v>941.81</v>
      </c>
      <c r="W278" s="133">
        <v>923.47</v>
      </c>
      <c r="X278" s="133">
        <v>864.21</v>
      </c>
      <c r="Y278" s="133">
        <v>840.22</v>
      </c>
    </row>
    <row r="279" spans="1:25" ht="15.75">
      <c r="A279" s="129">
        <v>23</v>
      </c>
      <c r="B279" s="133">
        <v>842.6</v>
      </c>
      <c r="C279" s="133">
        <v>834.7</v>
      </c>
      <c r="D279" s="133">
        <v>813.73</v>
      </c>
      <c r="E279" s="133">
        <v>792.14</v>
      </c>
      <c r="F279" s="133">
        <v>822.75</v>
      </c>
      <c r="G279" s="133">
        <v>841.69</v>
      </c>
      <c r="H279" s="133">
        <v>851.76</v>
      </c>
      <c r="I279" s="133">
        <v>871.58</v>
      </c>
      <c r="J279" s="133">
        <v>881.15</v>
      </c>
      <c r="K279" s="133">
        <v>960.9</v>
      </c>
      <c r="L279" s="133">
        <v>955.31</v>
      </c>
      <c r="M279" s="133">
        <v>955.97</v>
      </c>
      <c r="N279" s="133">
        <v>956.99</v>
      </c>
      <c r="O279" s="133">
        <v>970.68</v>
      </c>
      <c r="P279" s="133">
        <v>1037.94</v>
      </c>
      <c r="Q279" s="133">
        <v>1063.4</v>
      </c>
      <c r="R279" s="133">
        <v>1070.63</v>
      </c>
      <c r="S279" s="133">
        <v>1047.54</v>
      </c>
      <c r="T279" s="133">
        <v>1031.26</v>
      </c>
      <c r="U279" s="133">
        <v>1023.8</v>
      </c>
      <c r="V279" s="133">
        <v>944.13</v>
      </c>
      <c r="W279" s="133">
        <v>894.75</v>
      </c>
      <c r="X279" s="133">
        <v>858.02</v>
      </c>
      <c r="Y279" s="133">
        <v>841.53</v>
      </c>
    </row>
    <row r="280" spans="1:25" ht="15.75">
      <c r="A280" s="129">
        <v>24</v>
      </c>
      <c r="B280" s="133">
        <v>834</v>
      </c>
      <c r="C280" s="133">
        <v>832.45</v>
      </c>
      <c r="D280" s="133">
        <v>808.93</v>
      </c>
      <c r="E280" s="133">
        <v>816.85</v>
      </c>
      <c r="F280" s="133">
        <v>842.56</v>
      </c>
      <c r="G280" s="133">
        <v>871.46</v>
      </c>
      <c r="H280" s="133">
        <v>930.5</v>
      </c>
      <c r="I280" s="133">
        <v>961.15</v>
      </c>
      <c r="J280" s="133">
        <v>949.55</v>
      </c>
      <c r="K280" s="133">
        <v>948.05</v>
      </c>
      <c r="L280" s="133">
        <v>940.91</v>
      </c>
      <c r="M280" s="133">
        <v>942.15</v>
      </c>
      <c r="N280" s="133">
        <v>942.07</v>
      </c>
      <c r="O280" s="133">
        <v>949.82</v>
      </c>
      <c r="P280" s="133">
        <v>962.1</v>
      </c>
      <c r="Q280" s="133">
        <v>988.31</v>
      </c>
      <c r="R280" s="133">
        <v>987.13</v>
      </c>
      <c r="S280" s="133">
        <v>966.06</v>
      </c>
      <c r="T280" s="133">
        <v>942.75</v>
      </c>
      <c r="U280" s="133">
        <v>934.98</v>
      </c>
      <c r="V280" s="133">
        <v>877.39</v>
      </c>
      <c r="W280" s="133">
        <v>864.78</v>
      </c>
      <c r="X280" s="133">
        <v>805.11</v>
      </c>
      <c r="Y280" s="133">
        <v>818.67</v>
      </c>
    </row>
    <row r="281" spans="1:25" ht="15.75">
      <c r="A281" s="129">
        <v>25</v>
      </c>
      <c r="B281" s="133">
        <v>830.1</v>
      </c>
      <c r="C281" s="133">
        <v>824.37</v>
      </c>
      <c r="D281" s="133">
        <v>797.88</v>
      </c>
      <c r="E281" s="133">
        <v>831.22</v>
      </c>
      <c r="F281" s="133">
        <v>844.49</v>
      </c>
      <c r="G281" s="133">
        <v>880.25</v>
      </c>
      <c r="H281" s="133">
        <v>994.78</v>
      </c>
      <c r="I281" s="133">
        <v>1047.25</v>
      </c>
      <c r="J281" s="133">
        <v>1080.04</v>
      </c>
      <c r="K281" s="133">
        <v>1105.51</v>
      </c>
      <c r="L281" s="133">
        <v>1052.52</v>
      </c>
      <c r="M281" s="133">
        <v>1055.51</v>
      </c>
      <c r="N281" s="133">
        <v>1063.27</v>
      </c>
      <c r="O281" s="133">
        <v>1121.7</v>
      </c>
      <c r="P281" s="133">
        <v>1128.87</v>
      </c>
      <c r="Q281" s="133">
        <v>1151.18</v>
      </c>
      <c r="R281" s="133">
        <v>1130.6</v>
      </c>
      <c r="S281" s="133">
        <v>1121.1</v>
      </c>
      <c r="T281" s="133">
        <v>1080.95</v>
      </c>
      <c r="U281" s="133">
        <v>1006.9</v>
      </c>
      <c r="V281" s="133">
        <v>937.35</v>
      </c>
      <c r="W281" s="133">
        <v>888.5</v>
      </c>
      <c r="X281" s="133">
        <v>869.92</v>
      </c>
      <c r="Y281" s="133">
        <v>849.8</v>
      </c>
    </row>
    <row r="282" spans="1:25" ht="15.75">
      <c r="A282" s="129">
        <v>26</v>
      </c>
      <c r="B282" s="133">
        <v>825.14</v>
      </c>
      <c r="C282" s="133">
        <v>811.12</v>
      </c>
      <c r="D282" s="133">
        <v>775.19</v>
      </c>
      <c r="E282" s="133">
        <v>826.87</v>
      </c>
      <c r="F282" s="133">
        <v>840.55</v>
      </c>
      <c r="G282" s="133">
        <v>876.04</v>
      </c>
      <c r="H282" s="133">
        <v>945.89</v>
      </c>
      <c r="I282" s="133">
        <v>990.61</v>
      </c>
      <c r="J282" s="133">
        <v>1033.45</v>
      </c>
      <c r="K282" s="133">
        <v>1028.24</v>
      </c>
      <c r="L282" s="133">
        <v>1005.23</v>
      </c>
      <c r="M282" s="133">
        <v>980.44</v>
      </c>
      <c r="N282" s="133">
        <v>1009.53</v>
      </c>
      <c r="O282" s="133">
        <v>1037.97</v>
      </c>
      <c r="P282" s="133">
        <v>1038.19</v>
      </c>
      <c r="Q282" s="133">
        <v>1070.05</v>
      </c>
      <c r="R282" s="133">
        <v>1072.06</v>
      </c>
      <c r="S282" s="133">
        <v>1042.21</v>
      </c>
      <c r="T282" s="133">
        <v>987.63</v>
      </c>
      <c r="U282" s="133">
        <v>959.56</v>
      </c>
      <c r="V282" s="133">
        <v>932.75</v>
      </c>
      <c r="W282" s="133">
        <v>872</v>
      </c>
      <c r="X282" s="133">
        <v>861.98</v>
      </c>
      <c r="Y282" s="133">
        <v>841.43</v>
      </c>
    </row>
    <row r="283" spans="1:25" ht="15.75">
      <c r="A283" s="129">
        <v>27</v>
      </c>
      <c r="B283" s="133">
        <v>829.42</v>
      </c>
      <c r="C283" s="133">
        <v>813.77</v>
      </c>
      <c r="D283" s="133">
        <v>789.28</v>
      </c>
      <c r="E283" s="133">
        <v>824.28</v>
      </c>
      <c r="F283" s="133">
        <v>838.94</v>
      </c>
      <c r="G283" s="133">
        <v>875.36</v>
      </c>
      <c r="H283" s="133">
        <v>943.61</v>
      </c>
      <c r="I283" s="133">
        <v>991.14</v>
      </c>
      <c r="J283" s="133">
        <v>1033.94</v>
      </c>
      <c r="K283" s="133">
        <v>1027.8</v>
      </c>
      <c r="L283" s="133">
        <v>995.82</v>
      </c>
      <c r="M283" s="133">
        <v>999.81</v>
      </c>
      <c r="N283" s="133">
        <v>992.6</v>
      </c>
      <c r="O283" s="133">
        <v>1006.52</v>
      </c>
      <c r="P283" s="133">
        <v>1013.69</v>
      </c>
      <c r="Q283" s="133">
        <v>1038.25</v>
      </c>
      <c r="R283" s="133">
        <v>1049.29</v>
      </c>
      <c r="S283" s="133">
        <v>1023.11</v>
      </c>
      <c r="T283" s="133">
        <v>982.93</v>
      </c>
      <c r="U283" s="133">
        <v>933.47</v>
      </c>
      <c r="V283" s="133">
        <v>903.22</v>
      </c>
      <c r="W283" s="133">
        <v>873.79</v>
      </c>
      <c r="X283" s="133">
        <v>863.34</v>
      </c>
      <c r="Y283" s="133">
        <v>840.52</v>
      </c>
    </row>
    <row r="284" spans="1:25" ht="15.75">
      <c r="A284" s="129">
        <v>28</v>
      </c>
      <c r="B284" s="133">
        <v>834.29</v>
      </c>
      <c r="C284" s="133">
        <v>829.23</v>
      </c>
      <c r="D284" s="133">
        <v>803.15</v>
      </c>
      <c r="E284" s="133">
        <v>809.48</v>
      </c>
      <c r="F284" s="133">
        <v>843.29</v>
      </c>
      <c r="G284" s="133">
        <v>874.6</v>
      </c>
      <c r="H284" s="133">
        <v>928.2</v>
      </c>
      <c r="I284" s="133">
        <v>1049.41</v>
      </c>
      <c r="J284" s="133">
        <v>1028.72</v>
      </c>
      <c r="K284" s="133">
        <v>1020.22</v>
      </c>
      <c r="L284" s="133">
        <v>1005.78</v>
      </c>
      <c r="M284" s="133">
        <v>1009.05</v>
      </c>
      <c r="N284" s="133">
        <v>1016.27</v>
      </c>
      <c r="O284" s="133">
        <v>1030.41</v>
      </c>
      <c r="P284" s="133">
        <v>1031.5</v>
      </c>
      <c r="Q284" s="133">
        <v>1045.12</v>
      </c>
      <c r="R284" s="133">
        <v>1040.83</v>
      </c>
      <c r="S284" s="133">
        <v>1014.15</v>
      </c>
      <c r="T284" s="133">
        <v>990.42</v>
      </c>
      <c r="U284" s="133">
        <v>935.55</v>
      </c>
      <c r="V284" s="133">
        <v>923.14</v>
      </c>
      <c r="W284" s="133">
        <v>903.06</v>
      </c>
      <c r="X284" s="133">
        <v>869.85</v>
      </c>
      <c r="Y284" s="133">
        <v>843.92</v>
      </c>
    </row>
    <row r="285" spans="1:25" ht="15.75">
      <c r="A285" s="129">
        <v>29</v>
      </c>
      <c r="B285" s="133">
        <v>834.4</v>
      </c>
      <c r="C285" s="133">
        <v>827.78</v>
      </c>
      <c r="D285" s="133">
        <v>824.82</v>
      </c>
      <c r="E285" s="133">
        <v>816.67</v>
      </c>
      <c r="F285" s="133">
        <v>837.57</v>
      </c>
      <c r="G285" s="133">
        <v>867.03</v>
      </c>
      <c r="H285" s="133">
        <v>912.27</v>
      </c>
      <c r="I285" s="133">
        <v>976.74</v>
      </c>
      <c r="J285" s="133">
        <v>973.61</v>
      </c>
      <c r="K285" s="133">
        <v>961.48</v>
      </c>
      <c r="L285" s="133">
        <v>937.11</v>
      </c>
      <c r="M285" s="133">
        <v>933.23</v>
      </c>
      <c r="N285" s="133">
        <v>932.84</v>
      </c>
      <c r="O285" s="133">
        <v>946.02</v>
      </c>
      <c r="P285" s="133">
        <v>958.2</v>
      </c>
      <c r="Q285" s="133">
        <v>976.17</v>
      </c>
      <c r="R285" s="133">
        <v>980.45</v>
      </c>
      <c r="S285" s="133">
        <v>966.48</v>
      </c>
      <c r="T285" s="133">
        <v>943.48</v>
      </c>
      <c r="U285" s="133">
        <v>933.33</v>
      </c>
      <c r="V285" s="133">
        <v>918.97</v>
      </c>
      <c r="W285" s="133">
        <v>888.92</v>
      </c>
      <c r="X285" s="133">
        <v>869.67</v>
      </c>
      <c r="Y285" s="133">
        <v>846.22</v>
      </c>
    </row>
    <row r="286" spans="1:25" ht="15.75">
      <c r="A286" s="129">
        <v>30</v>
      </c>
      <c r="B286" s="133">
        <v>844.9</v>
      </c>
      <c r="C286" s="133">
        <v>834.89</v>
      </c>
      <c r="D286" s="133">
        <v>828.68</v>
      </c>
      <c r="E286" s="133">
        <v>825.67</v>
      </c>
      <c r="F286" s="133">
        <v>831.42</v>
      </c>
      <c r="G286" s="133">
        <v>850.76</v>
      </c>
      <c r="H286" s="133">
        <v>870.64</v>
      </c>
      <c r="I286" s="133">
        <v>880.28</v>
      </c>
      <c r="J286" s="133">
        <v>949.25</v>
      </c>
      <c r="K286" s="133">
        <v>1048.56</v>
      </c>
      <c r="L286" s="133">
        <v>1063.94</v>
      </c>
      <c r="M286" s="133">
        <v>1065.67</v>
      </c>
      <c r="N286" s="133">
        <v>1067.81</v>
      </c>
      <c r="O286" s="133">
        <v>1084.34</v>
      </c>
      <c r="P286" s="133">
        <v>1107.01</v>
      </c>
      <c r="Q286" s="133">
        <v>1117.98</v>
      </c>
      <c r="R286" s="133">
        <v>1116.16</v>
      </c>
      <c r="S286" s="133">
        <v>1108.27</v>
      </c>
      <c r="T286" s="133">
        <v>1085.97</v>
      </c>
      <c r="U286" s="133">
        <v>1061.13</v>
      </c>
      <c r="V286" s="133">
        <v>1047.01</v>
      </c>
      <c r="W286" s="133">
        <v>986.32</v>
      </c>
      <c r="X286" s="133">
        <v>898.17</v>
      </c>
      <c r="Y286" s="133">
        <v>847.06</v>
      </c>
    </row>
    <row r="287" spans="1:25" ht="15.75" outlineLevel="1">
      <c r="A287" s="129">
        <v>31</v>
      </c>
      <c r="B287" s="133">
        <v>835.28</v>
      </c>
      <c r="C287" s="133">
        <v>827.89</v>
      </c>
      <c r="D287" s="133">
        <v>819.72</v>
      </c>
      <c r="E287" s="133">
        <v>815.24</v>
      </c>
      <c r="F287" s="133">
        <v>822.04</v>
      </c>
      <c r="G287" s="133">
        <v>833.42</v>
      </c>
      <c r="H287" s="133">
        <v>849.3</v>
      </c>
      <c r="I287" s="133">
        <v>866.89</v>
      </c>
      <c r="J287" s="133">
        <v>922.77</v>
      </c>
      <c r="K287" s="133">
        <v>968.4</v>
      </c>
      <c r="L287" s="133">
        <v>1031.08</v>
      </c>
      <c r="M287" s="133">
        <v>1045.47</v>
      </c>
      <c r="N287" s="133">
        <v>1044.59</v>
      </c>
      <c r="O287" s="133">
        <v>1090.4</v>
      </c>
      <c r="P287" s="133">
        <v>1134.74</v>
      </c>
      <c r="Q287" s="133">
        <v>1127.86</v>
      </c>
      <c r="R287" s="133">
        <v>1132.9</v>
      </c>
      <c r="S287" s="133">
        <v>1117.73</v>
      </c>
      <c r="T287" s="133">
        <v>1088.36</v>
      </c>
      <c r="U287" s="133">
        <v>1067.83</v>
      </c>
      <c r="V287" s="133">
        <v>1042.92</v>
      </c>
      <c r="W287" s="133">
        <v>983.11</v>
      </c>
      <c r="X287" s="133">
        <v>920.82</v>
      </c>
      <c r="Y287" s="133">
        <v>851.8</v>
      </c>
    </row>
    <row r="288" ht="15.75">
      <c r="B288" s="166"/>
    </row>
    <row r="289" spans="1:25" ht="18.75">
      <c r="A289" s="126" t="s">
        <v>28</v>
      </c>
      <c r="B289" s="127" t="s">
        <v>140</v>
      </c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</row>
    <row r="290" spans="1:25" ht="15.75">
      <c r="A290" s="126"/>
      <c r="B290" s="128" t="s">
        <v>29</v>
      </c>
      <c r="C290" s="128" t="s">
        <v>30</v>
      </c>
      <c r="D290" s="128" t="s">
        <v>31</v>
      </c>
      <c r="E290" s="128" t="s">
        <v>32</v>
      </c>
      <c r="F290" s="128" t="s">
        <v>33</v>
      </c>
      <c r="G290" s="128" t="s">
        <v>34</v>
      </c>
      <c r="H290" s="128" t="s">
        <v>35</v>
      </c>
      <c r="I290" s="128" t="s">
        <v>36</v>
      </c>
      <c r="J290" s="128" t="s">
        <v>37</v>
      </c>
      <c r="K290" s="128" t="s">
        <v>38</v>
      </c>
      <c r="L290" s="128" t="s">
        <v>39</v>
      </c>
      <c r="M290" s="128" t="s">
        <v>40</v>
      </c>
      <c r="N290" s="128" t="s">
        <v>41</v>
      </c>
      <c r="O290" s="128" t="s">
        <v>42</v>
      </c>
      <c r="P290" s="128" t="s">
        <v>43</v>
      </c>
      <c r="Q290" s="128" t="s">
        <v>44</v>
      </c>
      <c r="R290" s="128" t="s">
        <v>45</v>
      </c>
      <c r="S290" s="128" t="s">
        <v>46</v>
      </c>
      <c r="T290" s="128" t="s">
        <v>47</v>
      </c>
      <c r="U290" s="128" t="s">
        <v>48</v>
      </c>
      <c r="V290" s="128" t="s">
        <v>49</v>
      </c>
      <c r="W290" s="128" t="s">
        <v>50</v>
      </c>
      <c r="X290" s="128" t="s">
        <v>51</v>
      </c>
      <c r="Y290" s="128" t="s">
        <v>52</v>
      </c>
    </row>
    <row r="291" spans="1:25" ht="15.75">
      <c r="A291" s="129">
        <v>1</v>
      </c>
      <c r="B291" s="157">
        <v>3.64</v>
      </c>
      <c r="C291" s="157">
        <v>5.69</v>
      </c>
      <c r="D291" s="157">
        <v>12.82</v>
      </c>
      <c r="E291" s="157">
        <v>15.51</v>
      </c>
      <c r="F291" s="157">
        <v>11.38</v>
      </c>
      <c r="G291" s="157">
        <v>73.03</v>
      </c>
      <c r="H291" s="157">
        <v>124.52</v>
      </c>
      <c r="I291" s="157">
        <v>75.54</v>
      </c>
      <c r="J291" s="157">
        <v>74.13</v>
      </c>
      <c r="K291" s="157">
        <v>115.9</v>
      </c>
      <c r="L291" s="157">
        <v>97.75</v>
      </c>
      <c r="M291" s="157">
        <v>74.69</v>
      </c>
      <c r="N291" s="157">
        <v>90.56</v>
      </c>
      <c r="O291" s="157">
        <v>109.15</v>
      </c>
      <c r="P291" s="157">
        <v>101.65</v>
      </c>
      <c r="Q291" s="157">
        <v>82.42</v>
      </c>
      <c r="R291" s="157">
        <v>65</v>
      </c>
      <c r="S291" s="157">
        <v>60.24</v>
      </c>
      <c r="T291" s="157">
        <v>0</v>
      </c>
      <c r="U291" s="157">
        <v>0</v>
      </c>
      <c r="V291" s="157">
        <v>0</v>
      </c>
      <c r="W291" s="157">
        <v>0</v>
      </c>
      <c r="X291" s="157">
        <v>0</v>
      </c>
      <c r="Y291" s="157">
        <v>0</v>
      </c>
    </row>
    <row r="292" spans="1:25" ht="15.75">
      <c r="A292" s="129">
        <v>2</v>
      </c>
      <c r="B292" s="157">
        <v>4.91</v>
      </c>
      <c r="C292" s="157">
        <v>3.96</v>
      </c>
      <c r="D292" s="157">
        <v>0.38</v>
      </c>
      <c r="E292" s="157">
        <v>12.47</v>
      </c>
      <c r="F292" s="157">
        <v>11.54</v>
      </c>
      <c r="G292" s="157">
        <v>3.97</v>
      </c>
      <c r="H292" s="157">
        <v>12.68</v>
      </c>
      <c r="I292" s="157">
        <v>50.27</v>
      </c>
      <c r="J292" s="157">
        <v>130.09</v>
      </c>
      <c r="K292" s="157">
        <v>78.16</v>
      </c>
      <c r="L292" s="157">
        <v>34.8</v>
      </c>
      <c r="M292" s="157">
        <v>12.72</v>
      </c>
      <c r="N292" s="157">
        <v>42.12</v>
      </c>
      <c r="O292" s="157">
        <v>94.67</v>
      </c>
      <c r="P292" s="157">
        <v>105.99</v>
      </c>
      <c r="Q292" s="157">
        <v>91.52</v>
      </c>
      <c r="R292" s="157">
        <v>63.61</v>
      </c>
      <c r="S292" s="157">
        <v>0.54</v>
      </c>
      <c r="T292" s="157">
        <v>0</v>
      </c>
      <c r="U292" s="157">
        <v>0</v>
      </c>
      <c r="V292" s="157">
        <v>0</v>
      </c>
      <c r="W292" s="157">
        <v>0</v>
      </c>
      <c r="X292" s="157">
        <v>0</v>
      </c>
      <c r="Y292" s="157">
        <v>0</v>
      </c>
    </row>
    <row r="293" spans="1:25" ht="15.75">
      <c r="A293" s="129">
        <v>3</v>
      </c>
      <c r="B293" s="157">
        <v>0.2</v>
      </c>
      <c r="C293" s="157">
        <v>7.59</v>
      </c>
      <c r="D293" s="157">
        <v>0.31</v>
      </c>
      <c r="E293" s="157">
        <v>12.24</v>
      </c>
      <c r="F293" s="157">
        <v>13.78</v>
      </c>
      <c r="G293" s="157">
        <v>67.3</v>
      </c>
      <c r="H293" s="157">
        <v>94.68</v>
      </c>
      <c r="I293" s="157">
        <v>26.96</v>
      </c>
      <c r="J293" s="157">
        <v>25.25</v>
      </c>
      <c r="K293" s="157">
        <v>20.6</v>
      </c>
      <c r="L293" s="157">
        <v>6.33</v>
      </c>
      <c r="M293" s="157">
        <v>0.86</v>
      </c>
      <c r="N293" s="157">
        <v>3.52</v>
      </c>
      <c r="O293" s="157">
        <v>27.72</v>
      </c>
      <c r="P293" s="157">
        <v>129.05</v>
      </c>
      <c r="Q293" s="157">
        <v>109.24</v>
      </c>
      <c r="R293" s="157">
        <v>98.74</v>
      </c>
      <c r="S293" s="157">
        <v>55.81</v>
      </c>
      <c r="T293" s="157">
        <v>4.94</v>
      </c>
      <c r="U293" s="157">
        <v>1.21</v>
      </c>
      <c r="V293" s="157">
        <v>1.15</v>
      </c>
      <c r="W293" s="157">
        <v>0</v>
      </c>
      <c r="X293" s="157">
        <v>0</v>
      </c>
      <c r="Y293" s="157">
        <v>0</v>
      </c>
    </row>
    <row r="294" spans="1:25" ht="15.75">
      <c r="A294" s="129">
        <v>4</v>
      </c>
      <c r="B294" s="157">
        <v>0</v>
      </c>
      <c r="C294" s="157">
        <v>4.12</v>
      </c>
      <c r="D294" s="157">
        <v>15.92</v>
      </c>
      <c r="E294" s="157">
        <v>24.87</v>
      </c>
      <c r="F294" s="157">
        <v>24.92</v>
      </c>
      <c r="G294" s="157">
        <v>91.7</v>
      </c>
      <c r="H294" s="157">
        <v>92.56</v>
      </c>
      <c r="I294" s="157">
        <v>0</v>
      </c>
      <c r="J294" s="157">
        <v>0</v>
      </c>
      <c r="K294" s="157">
        <v>5.38</v>
      </c>
      <c r="L294" s="157">
        <v>0.6</v>
      </c>
      <c r="M294" s="157">
        <v>0</v>
      </c>
      <c r="N294" s="157">
        <v>1.17</v>
      </c>
      <c r="O294" s="157">
        <v>47.73</v>
      </c>
      <c r="P294" s="157">
        <v>32.02</v>
      </c>
      <c r="Q294" s="157">
        <v>23.42</v>
      </c>
      <c r="R294" s="157">
        <v>6.47</v>
      </c>
      <c r="S294" s="157">
        <v>0</v>
      </c>
      <c r="T294" s="157">
        <v>0</v>
      </c>
      <c r="U294" s="157">
        <v>0</v>
      </c>
      <c r="V294" s="157">
        <v>0</v>
      </c>
      <c r="W294" s="157">
        <v>0</v>
      </c>
      <c r="X294" s="157">
        <v>0</v>
      </c>
      <c r="Y294" s="157">
        <v>0</v>
      </c>
    </row>
    <row r="295" spans="1:25" ht="15.75">
      <c r="A295" s="129">
        <v>5</v>
      </c>
      <c r="B295" s="157">
        <v>0.03</v>
      </c>
      <c r="C295" s="157">
        <v>0</v>
      </c>
      <c r="D295" s="157">
        <v>12.2</v>
      </c>
      <c r="E295" s="157">
        <v>8.42</v>
      </c>
      <c r="F295" s="157">
        <v>11.83</v>
      </c>
      <c r="G295" s="157">
        <v>106.42</v>
      </c>
      <c r="H295" s="157">
        <v>93.05</v>
      </c>
      <c r="I295" s="157">
        <v>52.03</v>
      </c>
      <c r="J295" s="157">
        <v>60.2</v>
      </c>
      <c r="K295" s="157">
        <v>30.07</v>
      </c>
      <c r="L295" s="157">
        <v>37.01</v>
      </c>
      <c r="M295" s="157">
        <v>0.1</v>
      </c>
      <c r="N295" s="157">
        <v>0</v>
      </c>
      <c r="O295" s="157">
        <v>17.02</v>
      </c>
      <c r="P295" s="157">
        <v>9.8</v>
      </c>
      <c r="Q295" s="157">
        <v>0.67</v>
      </c>
      <c r="R295" s="157">
        <v>0.31</v>
      </c>
      <c r="S295" s="157">
        <v>0</v>
      </c>
      <c r="T295" s="157">
        <v>0</v>
      </c>
      <c r="U295" s="157">
        <v>0</v>
      </c>
      <c r="V295" s="157">
        <v>0</v>
      </c>
      <c r="W295" s="157">
        <v>0</v>
      </c>
      <c r="X295" s="157">
        <v>0</v>
      </c>
      <c r="Y295" s="157">
        <v>0</v>
      </c>
    </row>
    <row r="296" spans="1:25" ht="15.75">
      <c r="A296" s="129">
        <v>6</v>
      </c>
      <c r="B296" s="157">
        <v>0</v>
      </c>
      <c r="C296" s="157">
        <v>0</v>
      </c>
      <c r="D296" s="157">
        <v>4.77</v>
      </c>
      <c r="E296" s="157">
        <v>8.5</v>
      </c>
      <c r="F296" s="157">
        <v>17.93</v>
      </c>
      <c r="G296" s="157">
        <v>101.56</v>
      </c>
      <c r="H296" s="157">
        <v>63.8</v>
      </c>
      <c r="I296" s="157">
        <v>4.68</v>
      </c>
      <c r="J296" s="157">
        <v>50.95</v>
      </c>
      <c r="K296" s="157">
        <v>20.39</v>
      </c>
      <c r="L296" s="157">
        <v>20.78</v>
      </c>
      <c r="M296" s="157">
        <v>3.99</v>
      </c>
      <c r="N296" s="157">
        <v>0</v>
      </c>
      <c r="O296" s="157">
        <v>0</v>
      </c>
      <c r="P296" s="157">
        <v>0</v>
      </c>
      <c r="Q296" s="157">
        <v>0</v>
      </c>
      <c r="R296" s="157">
        <v>0</v>
      </c>
      <c r="S296" s="157">
        <v>0</v>
      </c>
      <c r="T296" s="157">
        <v>0</v>
      </c>
      <c r="U296" s="157">
        <v>0</v>
      </c>
      <c r="V296" s="157">
        <v>0</v>
      </c>
      <c r="W296" s="157">
        <v>0</v>
      </c>
      <c r="X296" s="157">
        <v>0</v>
      </c>
      <c r="Y296" s="157">
        <v>0</v>
      </c>
    </row>
    <row r="297" spans="1:25" ht="15.75">
      <c r="A297" s="129">
        <v>7</v>
      </c>
      <c r="B297" s="157">
        <v>0</v>
      </c>
      <c r="C297" s="157">
        <v>0</v>
      </c>
      <c r="D297" s="157">
        <v>0</v>
      </c>
      <c r="E297" s="157">
        <v>0</v>
      </c>
      <c r="F297" s="157">
        <v>8.66</v>
      </c>
      <c r="G297" s="157">
        <v>76.79</v>
      </c>
      <c r="H297" s="157">
        <v>52.66</v>
      </c>
      <c r="I297" s="157">
        <v>41.35</v>
      </c>
      <c r="J297" s="157">
        <v>75.5</v>
      </c>
      <c r="K297" s="157">
        <v>57.44</v>
      </c>
      <c r="L297" s="157">
        <v>0</v>
      </c>
      <c r="M297" s="157">
        <v>0</v>
      </c>
      <c r="N297" s="157">
        <v>0</v>
      </c>
      <c r="O297" s="157">
        <v>1.6</v>
      </c>
      <c r="P297" s="157">
        <v>7.08</v>
      </c>
      <c r="Q297" s="157">
        <v>0</v>
      </c>
      <c r="R297" s="157">
        <v>0</v>
      </c>
      <c r="S297" s="157">
        <v>0</v>
      </c>
      <c r="T297" s="157">
        <v>0</v>
      </c>
      <c r="U297" s="157">
        <v>0</v>
      </c>
      <c r="V297" s="157">
        <v>0</v>
      </c>
      <c r="W297" s="157">
        <v>0</v>
      </c>
      <c r="X297" s="157">
        <v>0</v>
      </c>
      <c r="Y297" s="157">
        <v>0</v>
      </c>
    </row>
    <row r="298" spans="1:25" ht="15.75">
      <c r="A298" s="129">
        <v>8</v>
      </c>
      <c r="B298" s="157">
        <v>0</v>
      </c>
      <c r="C298" s="157">
        <v>0</v>
      </c>
      <c r="D298" s="157">
        <v>0</v>
      </c>
      <c r="E298" s="157">
        <v>0</v>
      </c>
      <c r="F298" s="157">
        <v>0</v>
      </c>
      <c r="G298" s="157">
        <v>2.28</v>
      </c>
      <c r="H298" s="157">
        <v>64.06</v>
      </c>
      <c r="I298" s="157">
        <v>0</v>
      </c>
      <c r="J298" s="157">
        <v>1.1</v>
      </c>
      <c r="K298" s="157">
        <v>0</v>
      </c>
      <c r="L298" s="157">
        <v>0</v>
      </c>
      <c r="M298" s="157">
        <v>0</v>
      </c>
      <c r="N298" s="157">
        <v>0</v>
      </c>
      <c r="O298" s="157">
        <v>0</v>
      </c>
      <c r="P298" s="157">
        <v>0</v>
      </c>
      <c r="Q298" s="157">
        <v>0</v>
      </c>
      <c r="R298" s="157">
        <v>0</v>
      </c>
      <c r="S298" s="157">
        <v>0</v>
      </c>
      <c r="T298" s="157">
        <v>0</v>
      </c>
      <c r="U298" s="157">
        <v>0</v>
      </c>
      <c r="V298" s="157">
        <v>0</v>
      </c>
      <c r="W298" s="157">
        <v>0</v>
      </c>
      <c r="X298" s="157">
        <v>0</v>
      </c>
      <c r="Y298" s="157">
        <v>0</v>
      </c>
    </row>
    <row r="299" spans="1:25" ht="15.75">
      <c r="A299" s="129">
        <v>9</v>
      </c>
      <c r="B299" s="157">
        <v>0</v>
      </c>
      <c r="C299" s="157">
        <v>0</v>
      </c>
      <c r="D299" s="157">
        <v>0</v>
      </c>
      <c r="E299" s="157">
        <v>0</v>
      </c>
      <c r="F299" s="157">
        <v>0</v>
      </c>
      <c r="G299" s="157">
        <v>7.09</v>
      </c>
      <c r="H299" s="157">
        <v>24.47</v>
      </c>
      <c r="I299" s="157">
        <v>19.49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57">
        <v>0</v>
      </c>
      <c r="P299" s="157">
        <v>0</v>
      </c>
      <c r="Q299" s="157">
        <v>0</v>
      </c>
      <c r="R299" s="157">
        <v>0</v>
      </c>
      <c r="S299" s="157">
        <v>0</v>
      </c>
      <c r="T299" s="157">
        <v>0</v>
      </c>
      <c r="U299" s="157">
        <v>0</v>
      </c>
      <c r="V299" s="157">
        <v>0</v>
      </c>
      <c r="W299" s="157">
        <v>0</v>
      </c>
      <c r="X299" s="157">
        <v>0</v>
      </c>
      <c r="Y299" s="157">
        <v>0</v>
      </c>
    </row>
    <row r="300" spans="1:25" ht="15.75">
      <c r="A300" s="129">
        <v>10</v>
      </c>
      <c r="B300" s="157">
        <v>0.86</v>
      </c>
      <c r="C300" s="157">
        <v>0</v>
      </c>
      <c r="D300" s="157">
        <v>0.98</v>
      </c>
      <c r="E300" s="157">
        <v>10.02</v>
      </c>
      <c r="F300" s="157">
        <v>7.98</v>
      </c>
      <c r="G300" s="157">
        <v>69.7</v>
      </c>
      <c r="H300" s="157">
        <v>30.14</v>
      </c>
      <c r="I300" s="157">
        <v>0.98</v>
      </c>
      <c r="J300" s="157">
        <v>0</v>
      </c>
      <c r="K300" s="157">
        <v>0</v>
      </c>
      <c r="L300" s="157">
        <v>0</v>
      </c>
      <c r="M300" s="157">
        <v>0</v>
      </c>
      <c r="N300" s="157">
        <v>0</v>
      </c>
      <c r="O300" s="157">
        <v>0</v>
      </c>
      <c r="P300" s="157">
        <v>0</v>
      </c>
      <c r="Q300" s="157">
        <v>0</v>
      </c>
      <c r="R300" s="157">
        <v>0</v>
      </c>
      <c r="S300" s="157">
        <v>0</v>
      </c>
      <c r="T300" s="157">
        <v>0</v>
      </c>
      <c r="U300" s="157">
        <v>0</v>
      </c>
      <c r="V300" s="157">
        <v>0</v>
      </c>
      <c r="W300" s="157">
        <v>0</v>
      </c>
      <c r="X300" s="157">
        <v>0</v>
      </c>
      <c r="Y300" s="157">
        <v>0</v>
      </c>
    </row>
    <row r="301" spans="1:25" ht="15.75">
      <c r="A301" s="129">
        <v>11</v>
      </c>
      <c r="B301" s="157">
        <v>0</v>
      </c>
      <c r="C301" s="157">
        <v>3.6</v>
      </c>
      <c r="D301" s="157">
        <v>0.76</v>
      </c>
      <c r="E301" s="157">
        <v>9.04</v>
      </c>
      <c r="F301" s="157">
        <v>71.04</v>
      </c>
      <c r="G301" s="157">
        <v>106.65</v>
      </c>
      <c r="H301" s="157">
        <v>123.3</v>
      </c>
      <c r="I301" s="157">
        <v>103.07</v>
      </c>
      <c r="J301" s="157">
        <v>138.14</v>
      </c>
      <c r="K301" s="157">
        <v>116.23</v>
      </c>
      <c r="L301" s="157">
        <v>163.75</v>
      </c>
      <c r="M301" s="157">
        <v>165.14</v>
      </c>
      <c r="N301" s="157">
        <v>181.37</v>
      </c>
      <c r="O301" s="157">
        <v>216.23</v>
      </c>
      <c r="P301" s="157">
        <v>160.85</v>
      </c>
      <c r="Q301" s="157">
        <v>159.03</v>
      </c>
      <c r="R301" s="157">
        <v>125.17</v>
      </c>
      <c r="S301" s="157">
        <v>9.33</v>
      </c>
      <c r="T301" s="157">
        <v>0</v>
      </c>
      <c r="U301" s="157">
        <v>0</v>
      </c>
      <c r="V301" s="157">
        <v>0</v>
      </c>
      <c r="W301" s="157">
        <v>0</v>
      </c>
      <c r="X301" s="157">
        <v>0</v>
      </c>
      <c r="Y301" s="157">
        <v>0</v>
      </c>
    </row>
    <row r="302" spans="1:25" ht="15.75">
      <c r="A302" s="129">
        <v>12</v>
      </c>
      <c r="B302" s="157">
        <v>0</v>
      </c>
      <c r="C302" s="157">
        <v>0</v>
      </c>
      <c r="D302" s="157">
        <v>11.92</v>
      </c>
      <c r="E302" s="157">
        <v>18.13</v>
      </c>
      <c r="F302" s="157">
        <v>102.33</v>
      </c>
      <c r="G302" s="157">
        <v>187.98</v>
      </c>
      <c r="H302" s="157">
        <v>174.52</v>
      </c>
      <c r="I302" s="157">
        <v>120.48</v>
      </c>
      <c r="J302" s="157">
        <v>93.25</v>
      </c>
      <c r="K302" s="157">
        <v>55.29</v>
      </c>
      <c r="L302" s="157">
        <v>7.98</v>
      </c>
      <c r="M302" s="157">
        <v>0</v>
      </c>
      <c r="N302" s="157">
        <v>0</v>
      </c>
      <c r="O302" s="157">
        <v>50.16</v>
      </c>
      <c r="P302" s="157">
        <v>45.67</v>
      </c>
      <c r="Q302" s="157">
        <v>22.74</v>
      </c>
      <c r="R302" s="157">
        <v>0</v>
      </c>
      <c r="S302" s="157">
        <v>0</v>
      </c>
      <c r="T302" s="157">
        <v>0</v>
      </c>
      <c r="U302" s="157">
        <v>0</v>
      </c>
      <c r="V302" s="157">
        <v>0</v>
      </c>
      <c r="W302" s="157">
        <v>0</v>
      </c>
      <c r="X302" s="157">
        <v>0</v>
      </c>
      <c r="Y302" s="157">
        <v>0</v>
      </c>
    </row>
    <row r="303" spans="1:25" ht="15.75">
      <c r="A303" s="129">
        <v>13</v>
      </c>
      <c r="B303" s="157">
        <v>0</v>
      </c>
      <c r="C303" s="157">
        <v>0</v>
      </c>
      <c r="D303" s="157">
        <v>6.54</v>
      </c>
      <c r="E303" s="157">
        <v>13.9</v>
      </c>
      <c r="F303" s="157">
        <v>104.79</v>
      </c>
      <c r="G303" s="157">
        <v>110.15</v>
      </c>
      <c r="H303" s="157">
        <v>104.62</v>
      </c>
      <c r="I303" s="157">
        <v>125.39</v>
      </c>
      <c r="J303" s="157">
        <v>115.65</v>
      </c>
      <c r="K303" s="157">
        <v>43.13</v>
      </c>
      <c r="L303" s="157">
        <v>0</v>
      </c>
      <c r="M303" s="157">
        <v>0</v>
      </c>
      <c r="N303" s="157">
        <v>0</v>
      </c>
      <c r="O303" s="157">
        <v>0.67</v>
      </c>
      <c r="P303" s="157">
        <v>0.02</v>
      </c>
      <c r="Q303" s="157">
        <v>0</v>
      </c>
      <c r="R303" s="157">
        <v>0</v>
      </c>
      <c r="S303" s="157">
        <v>0</v>
      </c>
      <c r="T303" s="157">
        <v>0</v>
      </c>
      <c r="U303" s="157">
        <v>0</v>
      </c>
      <c r="V303" s="157">
        <v>0</v>
      </c>
      <c r="W303" s="157">
        <v>0</v>
      </c>
      <c r="X303" s="157">
        <v>0</v>
      </c>
      <c r="Y303" s="157">
        <v>0</v>
      </c>
    </row>
    <row r="304" spans="1:25" ht="15.75">
      <c r="A304" s="129">
        <v>14</v>
      </c>
      <c r="B304" s="157">
        <v>0</v>
      </c>
      <c r="C304" s="157">
        <v>0</v>
      </c>
      <c r="D304" s="157">
        <v>9.59</v>
      </c>
      <c r="E304" s="157">
        <v>12.55</v>
      </c>
      <c r="F304" s="157">
        <v>38.19</v>
      </c>
      <c r="G304" s="157">
        <v>51.98</v>
      </c>
      <c r="H304" s="157">
        <v>115.75</v>
      </c>
      <c r="I304" s="157">
        <v>0.71</v>
      </c>
      <c r="J304" s="157">
        <v>1.85</v>
      </c>
      <c r="K304" s="157">
        <v>0</v>
      </c>
      <c r="L304" s="157">
        <v>0</v>
      </c>
      <c r="M304" s="157">
        <v>0</v>
      </c>
      <c r="N304" s="157">
        <v>0</v>
      </c>
      <c r="O304" s="157">
        <v>0</v>
      </c>
      <c r="P304" s="157">
        <v>0</v>
      </c>
      <c r="Q304" s="157">
        <v>0</v>
      </c>
      <c r="R304" s="157">
        <v>0</v>
      </c>
      <c r="S304" s="157">
        <v>0</v>
      </c>
      <c r="T304" s="157">
        <v>0</v>
      </c>
      <c r="U304" s="157">
        <v>0</v>
      </c>
      <c r="V304" s="157">
        <v>0</v>
      </c>
      <c r="W304" s="157">
        <v>0</v>
      </c>
      <c r="X304" s="157">
        <v>0</v>
      </c>
      <c r="Y304" s="157">
        <v>0</v>
      </c>
    </row>
    <row r="305" spans="1:25" ht="15.75">
      <c r="A305" s="129">
        <v>15</v>
      </c>
      <c r="B305" s="157">
        <v>0.24</v>
      </c>
      <c r="C305" s="157">
        <v>0.61</v>
      </c>
      <c r="D305" s="157">
        <v>0</v>
      </c>
      <c r="E305" s="157">
        <v>0</v>
      </c>
      <c r="F305" s="157">
        <v>2.76</v>
      </c>
      <c r="G305" s="157">
        <v>9.26</v>
      </c>
      <c r="H305" s="157">
        <v>1.81</v>
      </c>
      <c r="I305" s="157">
        <v>5.31</v>
      </c>
      <c r="J305" s="157">
        <v>0</v>
      </c>
      <c r="K305" s="157">
        <v>0</v>
      </c>
      <c r="L305" s="157">
        <v>0</v>
      </c>
      <c r="M305" s="157">
        <v>0</v>
      </c>
      <c r="N305" s="157">
        <v>0</v>
      </c>
      <c r="O305" s="157">
        <v>0</v>
      </c>
      <c r="P305" s="157">
        <v>0.02</v>
      </c>
      <c r="Q305" s="157">
        <v>0</v>
      </c>
      <c r="R305" s="157">
        <v>0</v>
      </c>
      <c r="S305" s="157">
        <v>0</v>
      </c>
      <c r="T305" s="157">
        <v>0</v>
      </c>
      <c r="U305" s="157">
        <v>0</v>
      </c>
      <c r="V305" s="157">
        <v>0</v>
      </c>
      <c r="W305" s="157">
        <v>0</v>
      </c>
      <c r="X305" s="157">
        <v>0.16</v>
      </c>
      <c r="Y305" s="157">
        <v>0</v>
      </c>
    </row>
    <row r="306" spans="1:25" ht="15.75">
      <c r="A306" s="129">
        <v>16</v>
      </c>
      <c r="B306" s="157">
        <v>0</v>
      </c>
      <c r="C306" s="157">
        <v>0</v>
      </c>
      <c r="D306" s="157">
        <v>0</v>
      </c>
      <c r="E306" s="157">
        <v>0</v>
      </c>
      <c r="F306" s="157">
        <v>0</v>
      </c>
      <c r="G306" s="157">
        <v>10.27</v>
      </c>
      <c r="H306" s="157">
        <v>12.64</v>
      </c>
      <c r="I306" s="157">
        <v>0.96</v>
      </c>
      <c r="J306" s="157">
        <v>11.56</v>
      </c>
      <c r="K306" s="157">
        <v>0</v>
      </c>
      <c r="L306" s="157">
        <v>0</v>
      </c>
      <c r="M306" s="157">
        <v>0</v>
      </c>
      <c r="N306" s="157">
        <v>0</v>
      </c>
      <c r="O306" s="157">
        <v>0</v>
      </c>
      <c r="P306" s="157">
        <v>0</v>
      </c>
      <c r="Q306" s="157">
        <v>0</v>
      </c>
      <c r="R306" s="157">
        <v>0</v>
      </c>
      <c r="S306" s="157">
        <v>0</v>
      </c>
      <c r="T306" s="157">
        <v>0</v>
      </c>
      <c r="U306" s="157">
        <v>0</v>
      </c>
      <c r="V306" s="157">
        <v>0</v>
      </c>
      <c r="W306" s="157">
        <v>0</v>
      </c>
      <c r="X306" s="157">
        <v>0</v>
      </c>
      <c r="Y306" s="157">
        <v>0</v>
      </c>
    </row>
    <row r="307" spans="1:25" ht="15.75">
      <c r="A307" s="129">
        <v>17</v>
      </c>
      <c r="B307" s="157">
        <v>0</v>
      </c>
      <c r="C307" s="157">
        <v>2.76</v>
      </c>
      <c r="D307" s="157">
        <v>2.92</v>
      </c>
      <c r="E307" s="157">
        <v>8.74</v>
      </c>
      <c r="F307" s="157">
        <v>19.22</v>
      </c>
      <c r="G307" s="157">
        <v>16.52</v>
      </c>
      <c r="H307" s="157">
        <v>25.96</v>
      </c>
      <c r="I307" s="157">
        <v>7.16</v>
      </c>
      <c r="J307" s="157">
        <v>0</v>
      </c>
      <c r="K307" s="157">
        <v>0</v>
      </c>
      <c r="L307" s="157">
        <v>0</v>
      </c>
      <c r="M307" s="157">
        <v>0</v>
      </c>
      <c r="N307" s="157">
        <v>0</v>
      </c>
      <c r="O307" s="157">
        <v>0</v>
      </c>
      <c r="P307" s="157">
        <v>32.75</v>
      </c>
      <c r="Q307" s="157">
        <v>0</v>
      </c>
      <c r="R307" s="157">
        <v>0</v>
      </c>
      <c r="S307" s="157">
        <v>0</v>
      </c>
      <c r="T307" s="157">
        <v>0</v>
      </c>
      <c r="U307" s="157">
        <v>0</v>
      </c>
      <c r="V307" s="157">
        <v>0</v>
      </c>
      <c r="W307" s="157">
        <v>0</v>
      </c>
      <c r="X307" s="157">
        <v>0</v>
      </c>
      <c r="Y307" s="157">
        <v>0</v>
      </c>
    </row>
    <row r="308" spans="1:25" ht="15.75">
      <c r="A308" s="129">
        <v>18</v>
      </c>
      <c r="B308" s="157">
        <v>1.86</v>
      </c>
      <c r="C308" s="157">
        <v>5.98</v>
      </c>
      <c r="D308" s="157">
        <v>24.5</v>
      </c>
      <c r="E308" s="157">
        <v>37.73</v>
      </c>
      <c r="F308" s="157">
        <v>11.84</v>
      </c>
      <c r="G308" s="157">
        <v>4.97</v>
      </c>
      <c r="H308" s="157">
        <v>42.26</v>
      </c>
      <c r="I308" s="157">
        <v>2.15</v>
      </c>
      <c r="J308" s="157">
        <v>17.87</v>
      </c>
      <c r="K308" s="157">
        <v>0</v>
      </c>
      <c r="L308" s="157">
        <v>0</v>
      </c>
      <c r="M308" s="157">
        <v>0</v>
      </c>
      <c r="N308" s="157">
        <v>0</v>
      </c>
      <c r="O308" s="157">
        <v>12.39</v>
      </c>
      <c r="P308" s="157">
        <v>1.4</v>
      </c>
      <c r="Q308" s="157">
        <v>0</v>
      </c>
      <c r="R308" s="157">
        <v>0</v>
      </c>
      <c r="S308" s="157">
        <v>0</v>
      </c>
      <c r="T308" s="157">
        <v>3.46</v>
      </c>
      <c r="U308" s="157">
        <v>0</v>
      </c>
      <c r="V308" s="157">
        <v>0</v>
      </c>
      <c r="W308" s="157">
        <v>0</v>
      </c>
      <c r="X308" s="157">
        <v>0</v>
      </c>
      <c r="Y308" s="157">
        <v>0</v>
      </c>
    </row>
    <row r="309" spans="1:25" ht="15.75">
      <c r="A309" s="129">
        <v>19</v>
      </c>
      <c r="B309" s="157">
        <v>0</v>
      </c>
      <c r="C309" s="157">
        <v>0</v>
      </c>
      <c r="D309" s="157">
        <v>0.1</v>
      </c>
      <c r="E309" s="157">
        <v>0</v>
      </c>
      <c r="F309" s="157">
        <v>1.47</v>
      </c>
      <c r="G309" s="157">
        <v>0.95</v>
      </c>
      <c r="H309" s="157">
        <v>64.13</v>
      </c>
      <c r="I309" s="157">
        <v>0.73</v>
      </c>
      <c r="J309" s="157">
        <v>0</v>
      </c>
      <c r="K309" s="157">
        <v>0</v>
      </c>
      <c r="L309" s="157">
        <v>0</v>
      </c>
      <c r="M309" s="157">
        <v>0</v>
      </c>
      <c r="N309" s="157">
        <v>0</v>
      </c>
      <c r="O309" s="157">
        <v>9.41</v>
      </c>
      <c r="P309" s="157">
        <v>0</v>
      </c>
      <c r="Q309" s="157">
        <v>0</v>
      </c>
      <c r="R309" s="157">
        <v>0</v>
      </c>
      <c r="S309" s="157">
        <v>0</v>
      </c>
      <c r="T309" s="157">
        <v>0</v>
      </c>
      <c r="U309" s="157">
        <v>0</v>
      </c>
      <c r="V309" s="157">
        <v>0</v>
      </c>
      <c r="W309" s="157">
        <v>0</v>
      </c>
      <c r="X309" s="157">
        <v>0</v>
      </c>
      <c r="Y309" s="157">
        <v>0</v>
      </c>
    </row>
    <row r="310" spans="1:25" ht="15.75">
      <c r="A310" s="129">
        <v>20</v>
      </c>
      <c r="B310" s="157">
        <v>0</v>
      </c>
      <c r="C310" s="157">
        <v>0</v>
      </c>
      <c r="D310" s="157">
        <v>10.2</v>
      </c>
      <c r="E310" s="157">
        <v>21.54</v>
      </c>
      <c r="F310" s="157">
        <v>30.65</v>
      </c>
      <c r="G310" s="157">
        <v>14.99</v>
      </c>
      <c r="H310" s="157">
        <v>133</v>
      </c>
      <c r="I310" s="157">
        <v>44.4</v>
      </c>
      <c r="J310" s="157">
        <v>46.83</v>
      </c>
      <c r="K310" s="157">
        <v>51.62</v>
      </c>
      <c r="L310" s="157">
        <v>65.7</v>
      </c>
      <c r="M310" s="157">
        <v>20.26</v>
      </c>
      <c r="N310" s="157">
        <v>18.05</v>
      </c>
      <c r="O310" s="157">
        <v>31.18</v>
      </c>
      <c r="P310" s="157">
        <v>70.6</v>
      </c>
      <c r="Q310" s="157">
        <v>66.58</v>
      </c>
      <c r="R310" s="157">
        <v>29.47</v>
      </c>
      <c r="S310" s="157">
        <v>0</v>
      </c>
      <c r="T310" s="157">
        <v>60.77</v>
      </c>
      <c r="U310" s="157">
        <v>0</v>
      </c>
      <c r="V310" s="157">
        <v>0</v>
      </c>
      <c r="W310" s="157">
        <v>0</v>
      </c>
      <c r="X310" s="157">
        <v>0</v>
      </c>
      <c r="Y310" s="157">
        <v>0</v>
      </c>
    </row>
    <row r="311" spans="1:25" ht="15.75">
      <c r="A311" s="129">
        <v>21</v>
      </c>
      <c r="B311" s="157">
        <v>11.79</v>
      </c>
      <c r="C311" s="157">
        <v>34.39</v>
      </c>
      <c r="D311" s="157">
        <v>43.57</v>
      </c>
      <c r="E311" s="157">
        <v>34.8</v>
      </c>
      <c r="F311" s="157">
        <v>31.13</v>
      </c>
      <c r="G311" s="157">
        <v>11.32</v>
      </c>
      <c r="H311" s="157">
        <v>167.08</v>
      </c>
      <c r="I311" s="157">
        <v>132.45</v>
      </c>
      <c r="J311" s="157">
        <v>54.24</v>
      </c>
      <c r="K311" s="157">
        <v>45.75</v>
      </c>
      <c r="L311" s="157">
        <v>72.83</v>
      </c>
      <c r="M311" s="157">
        <v>136.65</v>
      </c>
      <c r="N311" s="157">
        <v>83.47</v>
      </c>
      <c r="O311" s="157">
        <v>96.93</v>
      </c>
      <c r="P311" s="157">
        <v>102.95</v>
      </c>
      <c r="Q311" s="157">
        <v>85.31</v>
      </c>
      <c r="R311" s="157">
        <v>64.38</v>
      </c>
      <c r="S311" s="157">
        <v>27.93</v>
      </c>
      <c r="T311" s="157">
        <v>35.05</v>
      </c>
      <c r="U311" s="157">
        <v>0</v>
      </c>
      <c r="V311" s="157">
        <v>0</v>
      </c>
      <c r="W311" s="157">
        <v>0</v>
      </c>
      <c r="X311" s="157">
        <v>0</v>
      </c>
      <c r="Y311" s="157">
        <v>0</v>
      </c>
    </row>
    <row r="312" spans="1:25" ht="15.75">
      <c r="A312" s="129">
        <v>22</v>
      </c>
      <c r="B312" s="157">
        <v>0</v>
      </c>
      <c r="C312" s="157">
        <v>8.72</v>
      </c>
      <c r="D312" s="157">
        <v>16.14</v>
      </c>
      <c r="E312" s="157">
        <v>19.11</v>
      </c>
      <c r="F312" s="157">
        <v>26.18</v>
      </c>
      <c r="G312" s="157">
        <v>10.96</v>
      </c>
      <c r="H312" s="157">
        <v>50.51</v>
      </c>
      <c r="I312" s="157">
        <v>0.02</v>
      </c>
      <c r="J312" s="157">
        <v>0</v>
      </c>
      <c r="K312" s="157">
        <v>0</v>
      </c>
      <c r="L312" s="157">
        <v>0</v>
      </c>
      <c r="M312" s="157">
        <v>0</v>
      </c>
      <c r="N312" s="157">
        <v>0</v>
      </c>
      <c r="O312" s="157">
        <v>0</v>
      </c>
      <c r="P312" s="157">
        <v>0</v>
      </c>
      <c r="Q312" s="157">
        <v>0</v>
      </c>
      <c r="R312" s="157">
        <v>0</v>
      </c>
      <c r="S312" s="157">
        <v>0</v>
      </c>
      <c r="T312" s="157">
        <v>0</v>
      </c>
      <c r="U312" s="157">
        <v>0</v>
      </c>
      <c r="V312" s="157">
        <v>0</v>
      </c>
      <c r="W312" s="157">
        <v>0</v>
      </c>
      <c r="X312" s="157">
        <v>0</v>
      </c>
      <c r="Y312" s="157">
        <v>0</v>
      </c>
    </row>
    <row r="313" spans="1:25" ht="15.75">
      <c r="A313" s="129">
        <v>23</v>
      </c>
      <c r="B313" s="157">
        <v>0</v>
      </c>
      <c r="C313" s="157">
        <v>0</v>
      </c>
      <c r="D313" s="157">
        <v>0</v>
      </c>
      <c r="E313" s="157">
        <v>2.22</v>
      </c>
      <c r="F313" s="157">
        <v>12.5</v>
      </c>
      <c r="G313" s="157">
        <v>2.63</v>
      </c>
      <c r="H313" s="157">
        <v>19.54</v>
      </c>
      <c r="I313" s="157">
        <v>8.87</v>
      </c>
      <c r="J313" s="157">
        <v>75.44</v>
      </c>
      <c r="K313" s="157">
        <v>0</v>
      </c>
      <c r="L313" s="157">
        <v>0</v>
      </c>
      <c r="M313" s="157">
        <v>0</v>
      </c>
      <c r="N313" s="157">
        <v>0</v>
      </c>
      <c r="O313" s="157">
        <v>0</v>
      </c>
      <c r="P313" s="157">
        <v>0</v>
      </c>
      <c r="Q313" s="157">
        <v>0</v>
      </c>
      <c r="R313" s="157">
        <v>0</v>
      </c>
      <c r="S313" s="157">
        <v>0</v>
      </c>
      <c r="T313" s="157">
        <v>0</v>
      </c>
      <c r="U313" s="157">
        <v>0</v>
      </c>
      <c r="V313" s="157">
        <v>0</v>
      </c>
      <c r="W313" s="157">
        <v>0</v>
      </c>
      <c r="X313" s="157">
        <v>0</v>
      </c>
      <c r="Y313" s="157">
        <v>0</v>
      </c>
    </row>
    <row r="314" spans="1:25" ht="15.75">
      <c r="A314" s="129">
        <v>24</v>
      </c>
      <c r="B314" s="157">
        <v>0</v>
      </c>
      <c r="C314" s="157">
        <v>6.46</v>
      </c>
      <c r="D314" s="157">
        <v>34.99</v>
      </c>
      <c r="E314" s="157">
        <v>31.27</v>
      </c>
      <c r="F314" s="157">
        <v>24.78</v>
      </c>
      <c r="G314" s="157">
        <v>10.66</v>
      </c>
      <c r="H314" s="157">
        <v>61.07</v>
      </c>
      <c r="I314" s="157">
        <v>74.23</v>
      </c>
      <c r="J314" s="157">
        <v>52.16</v>
      </c>
      <c r="K314" s="157">
        <v>81.27</v>
      </c>
      <c r="L314" s="157">
        <v>82.56</v>
      </c>
      <c r="M314" s="157">
        <v>105.13</v>
      </c>
      <c r="N314" s="157">
        <v>135.35</v>
      </c>
      <c r="O314" s="157">
        <v>142.96</v>
      </c>
      <c r="P314" s="157">
        <v>130.64</v>
      </c>
      <c r="Q314" s="157">
        <v>139.32</v>
      </c>
      <c r="R314" s="157">
        <v>104.5</v>
      </c>
      <c r="S314" s="157">
        <v>61.73</v>
      </c>
      <c r="T314" s="157">
        <v>30.83</v>
      </c>
      <c r="U314" s="157">
        <v>12.43</v>
      </c>
      <c r="V314" s="157">
        <v>0</v>
      </c>
      <c r="W314" s="157">
        <v>0</v>
      </c>
      <c r="X314" s="157">
        <v>0</v>
      </c>
      <c r="Y314" s="157">
        <v>0</v>
      </c>
    </row>
    <row r="315" spans="1:25" ht="15.75">
      <c r="A315" s="129">
        <v>25</v>
      </c>
      <c r="B315" s="157">
        <v>0</v>
      </c>
      <c r="C315" s="157">
        <v>0</v>
      </c>
      <c r="D315" s="157">
        <v>0</v>
      </c>
      <c r="E315" s="157">
        <v>0</v>
      </c>
      <c r="F315" s="157">
        <v>3.89</v>
      </c>
      <c r="G315" s="157">
        <v>80.14</v>
      </c>
      <c r="H315" s="157">
        <v>47.68</v>
      </c>
      <c r="I315" s="157">
        <v>17.88</v>
      </c>
      <c r="J315" s="157">
        <v>39.38</v>
      </c>
      <c r="K315" s="157">
        <v>0</v>
      </c>
      <c r="L315" s="157">
        <v>0</v>
      </c>
      <c r="M315" s="157">
        <v>0</v>
      </c>
      <c r="N315" s="157">
        <v>0</v>
      </c>
      <c r="O315" s="157">
        <v>0</v>
      </c>
      <c r="P315" s="157">
        <v>0</v>
      </c>
      <c r="Q315" s="157">
        <v>0</v>
      </c>
      <c r="R315" s="157">
        <v>0</v>
      </c>
      <c r="S315" s="157">
        <v>0</v>
      </c>
      <c r="T315" s="157">
        <v>0</v>
      </c>
      <c r="U315" s="157">
        <v>0</v>
      </c>
      <c r="V315" s="157">
        <v>0</v>
      </c>
      <c r="W315" s="157">
        <v>0</v>
      </c>
      <c r="X315" s="157">
        <v>0</v>
      </c>
      <c r="Y315" s="157">
        <v>0</v>
      </c>
    </row>
    <row r="316" spans="1:25" ht="15.75">
      <c r="A316" s="129">
        <v>26</v>
      </c>
      <c r="B316" s="157">
        <v>0</v>
      </c>
      <c r="C316" s="157">
        <v>0</v>
      </c>
      <c r="D316" s="157">
        <v>0</v>
      </c>
      <c r="E316" s="157">
        <v>5.18</v>
      </c>
      <c r="F316" s="157">
        <v>0</v>
      </c>
      <c r="G316" s="157">
        <v>9.2</v>
      </c>
      <c r="H316" s="157">
        <v>68.58</v>
      </c>
      <c r="I316" s="157">
        <v>20.44</v>
      </c>
      <c r="J316" s="157">
        <v>3.71</v>
      </c>
      <c r="K316" s="157">
        <v>0.18</v>
      </c>
      <c r="L316" s="157">
        <v>2.43</v>
      </c>
      <c r="M316" s="157">
        <v>19.36</v>
      </c>
      <c r="N316" s="157">
        <v>0</v>
      </c>
      <c r="O316" s="157">
        <v>0</v>
      </c>
      <c r="P316" s="157">
        <v>0</v>
      </c>
      <c r="Q316" s="157">
        <v>0</v>
      </c>
      <c r="R316" s="157">
        <v>0</v>
      </c>
      <c r="S316" s="157">
        <v>0</v>
      </c>
      <c r="T316" s="157">
        <v>0</v>
      </c>
      <c r="U316" s="157">
        <v>0</v>
      </c>
      <c r="V316" s="157">
        <v>0</v>
      </c>
      <c r="W316" s="157">
        <v>0</v>
      </c>
      <c r="X316" s="157">
        <v>0</v>
      </c>
      <c r="Y316" s="157">
        <v>0</v>
      </c>
    </row>
    <row r="317" spans="1:25" ht="15.75">
      <c r="A317" s="129">
        <v>27</v>
      </c>
      <c r="B317" s="157">
        <v>0</v>
      </c>
      <c r="C317" s="157">
        <v>0</v>
      </c>
      <c r="D317" s="157">
        <v>21.7</v>
      </c>
      <c r="E317" s="157">
        <v>5.74</v>
      </c>
      <c r="F317" s="157">
        <v>6.89</v>
      </c>
      <c r="G317" s="157">
        <v>30.63</v>
      </c>
      <c r="H317" s="157">
        <v>13.51</v>
      </c>
      <c r="I317" s="157">
        <v>10.63</v>
      </c>
      <c r="J317" s="157">
        <v>19.9</v>
      </c>
      <c r="K317" s="157">
        <v>0</v>
      </c>
      <c r="L317" s="157">
        <v>0</v>
      </c>
      <c r="M317" s="157">
        <v>0</v>
      </c>
      <c r="N317" s="157">
        <v>0</v>
      </c>
      <c r="O317" s="157">
        <v>0</v>
      </c>
      <c r="P317" s="157">
        <v>59.93</v>
      </c>
      <c r="Q317" s="157">
        <v>23.45</v>
      </c>
      <c r="R317" s="157">
        <v>0</v>
      </c>
      <c r="S317" s="157">
        <v>0</v>
      </c>
      <c r="T317" s="157">
        <v>0.03</v>
      </c>
      <c r="U317" s="157">
        <v>0</v>
      </c>
      <c r="V317" s="157">
        <v>0</v>
      </c>
      <c r="W317" s="157">
        <v>0.5</v>
      </c>
      <c r="X317" s="157">
        <v>0.05</v>
      </c>
      <c r="Y317" s="157">
        <v>0</v>
      </c>
    </row>
    <row r="318" spans="1:25" ht="15.75">
      <c r="A318" s="129">
        <v>28</v>
      </c>
      <c r="B318" s="157">
        <v>0</v>
      </c>
      <c r="C318" s="157">
        <v>0</v>
      </c>
      <c r="D318" s="157">
        <v>14.8</v>
      </c>
      <c r="E318" s="157">
        <v>30.5</v>
      </c>
      <c r="F318" s="157">
        <v>22.37</v>
      </c>
      <c r="G318" s="157">
        <v>6.15</v>
      </c>
      <c r="H318" s="157">
        <v>122.96</v>
      </c>
      <c r="I318" s="157">
        <v>105.11</v>
      </c>
      <c r="J318" s="157">
        <v>124.44</v>
      </c>
      <c r="K318" s="157">
        <v>0.94</v>
      </c>
      <c r="L318" s="157">
        <v>0</v>
      </c>
      <c r="M318" s="157">
        <v>0</v>
      </c>
      <c r="N318" s="157">
        <v>0</v>
      </c>
      <c r="O318" s="157">
        <v>0</v>
      </c>
      <c r="P318" s="157">
        <v>0</v>
      </c>
      <c r="Q318" s="157">
        <v>0</v>
      </c>
      <c r="R318" s="157">
        <v>0</v>
      </c>
      <c r="S318" s="157">
        <v>0</v>
      </c>
      <c r="T318" s="157">
        <v>0</v>
      </c>
      <c r="U318" s="157">
        <v>0</v>
      </c>
      <c r="V318" s="157">
        <v>0</v>
      </c>
      <c r="W318" s="157">
        <v>0</v>
      </c>
      <c r="X318" s="157">
        <v>0</v>
      </c>
      <c r="Y318" s="157">
        <v>0</v>
      </c>
    </row>
    <row r="319" spans="1:25" ht="15.75">
      <c r="A319" s="129">
        <v>29</v>
      </c>
      <c r="B319" s="157">
        <v>3.04</v>
      </c>
      <c r="C319" s="157">
        <v>6.42</v>
      </c>
      <c r="D319" s="157">
        <v>10.98</v>
      </c>
      <c r="E319" s="157">
        <v>25.64</v>
      </c>
      <c r="F319" s="157">
        <v>26.13</v>
      </c>
      <c r="G319" s="157">
        <v>38.27</v>
      </c>
      <c r="H319" s="157">
        <v>71.27</v>
      </c>
      <c r="I319" s="157">
        <v>0.19</v>
      </c>
      <c r="J319" s="157">
        <v>0</v>
      </c>
      <c r="K319" s="157">
        <v>0.18</v>
      </c>
      <c r="L319" s="157">
        <v>2.86</v>
      </c>
      <c r="M319" s="157">
        <v>0</v>
      </c>
      <c r="N319" s="157">
        <v>0</v>
      </c>
      <c r="O319" s="157">
        <v>0</v>
      </c>
      <c r="P319" s="157">
        <v>0</v>
      </c>
      <c r="Q319" s="157">
        <v>0</v>
      </c>
      <c r="R319" s="157">
        <v>0</v>
      </c>
      <c r="S319" s="157">
        <v>0</v>
      </c>
      <c r="T319" s="157">
        <v>0</v>
      </c>
      <c r="U319" s="157">
        <v>0</v>
      </c>
      <c r="V319" s="157">
        <v>0</v>
      </c>
      <c r="W319" s="157">
        <v>0</v>
      </c>
      <c r="X319" s="157">
        <v>0</v>
      </c>
      <c r="Y319" s="157">
        <v>0</v>
      </c>
    </row>
    <row r="320" spans="1:25" ht="15.75">
      <c r="A320" s="129">
        <v>30</v>
      </c>
      <c r="B320" s="157">
        <v>0</v>
      </c>
      <c r="C320" s="157">
        <v>0</v>
      </c>
      <c r="D320" s="157">
        <v>1.13</v>
      </c>
      <c r="E320" s="157">
        <v>0</v>
      </c>
      <c r="F320" s="157">
        <v>3.83</v>
      </c>
      <c r="G320" s="157">
        <v>3.32</v>
      </c>
      <c r="H320" s="157">
        <v>17.36</v>
      </c>
      <c r="I320" s="157">
        <v>92.91</v>
      </c>
      <c r="J320" s="157">
        <v>57.17</v>
      </c>
      <c r="K320" s="157">
        <v>42.81</v>
      </c>
      <c r="L320" s="157">
        <v>0.88</v>
      </c>
      <c r="M320" s="157">
        <v>0</v>
      </c>
      <c r="N320" s="157">
        <v>0</v>
      </c>
      <c r="O320" s="157">
        <v>0</v>
      </c>
      <c r="P320" s="157">
        <v>0</v>
      </c>
      <c r="Q320" s="157">
        <v>0</v>
      </c>
      <c r="R320" s="157">
        <v>0</v>
      </c>
      <c r="S320" s="157">
        <v>0</v>
      </c>
      <c r="T320" s="157">
        <v>0</v>
      </c>
      <c r="U320" s="157">
        <v>0</v>
      </c>
      <c r="V320" s="157">
        <v>0</v>
      </c>
      <c r="W320" s="157">
        <v>0</v>
      </c>
      <c r="X320" s="157">
        <v>0</v>
      </c>
      <c r="Y320" s="157">
        <v>0</v>
      </c>
    </row>
    <row r="321" spans="1:25" ht="15.75" outlineLevel="1">
      <c r="A321" s="129">
        <v>31</v>
      </c>
      <c r="B321" s="157">
        <v>0</v>
      </c>
      <c r="C321" s="157">
        <v>7.71</v>
      </c>
      <c r="D321" s="157">
        <v>6.84</v>
      </c>
      <c r="E321" s="157">
        <v>6.75</v>
      </c>
      <c r="F321" s="157">
        <v>14.5</v>
      </c>
      <c r="G321" s="157">
        <v>17.53</v>
      </c>
      <c r="H321" s="157">
        <v>42.45</v>
      </c>
      <c r="I321" s="157">
        <v>128.3</v>
      </c>
      <c r="J321" s="157">
        <v>81.62</v>
      </c>
      <c r="K321" s="157">
        <v>93.84</v>
      </c>
      <c r="L321" s="157">
        <v>48.75</v>
      </c>
      <c r="M321" s="157">
        <v>0</v>
      </c>
      <c r="N321" s="157">
        <v>0</v>
      </c>
      <c r="O321" s="157">
        <v>0</v>
      </c>
      <c r="P321" s="157">
        <v>10.59</v>
      </c>
      <c r="Q321" s="157">
        <v>0</v>
      </c>
      <c r="R321" s="157">
        <v>0</v>
      </c>
      <c r="S321" s="157">
        <v>0</v>
      </c>
      <c r="T321" s="157">
        <v>0</v>
      </c>
      <c r="U321" s="157">
        <v>0</v>
      </c>
      <c r="V321" s="157">
        <v>0</v>
      </c>
      <c r="W321" s="157">
        <v>0</v>
      </c>
      <c r="X321" s="157">
        <v>0</v>
      </c>
      <c r="Y321" s="157">
        <v>0</v>
      </c>
    </row>
    <row r="323" spans="1:25" ht="18.75">
      <c r="A323" s="126" t="s">
        <v>28</v>
      </c>
      <c r="B323" s="127" t="s">
        <v>141</v>
      </c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</row>
    <row r="324" spans="1:25" ht="15.75">
      <c r="A324" s="126"/>
      <c r="B324" s="128" t="s">
        <v>29</v>
      </c>
      <c r="C324" s="128" t="s">
        <v>30</v>
      </c>
      <c r="D324" s="128" t="s">
        <v>31</v>
      </c>
      <c r="E324" s="128" t="s">
        <v>32</v>
      </c>
      <c r="F324" s="128" t="s">
        <v>33</v>
      </c>
      <c r="G324" s="128" t="s">
        <v>34</v>
      </c>
      <c r="H324" s="128" t="s">
        <v>35</v>
      </c>
      <c r="I324" s="128" t="s">
        <v>36</v>
      </c>
      <c r="J324" s="128" t="s">
        <v>37</v>
      </c>
      <c r="K324" s="128" t="s">
        <v>38</v>
      </c>
      <c r="L324" s="128" t="s">
        <v>39</v>
      </c>
      <c r="M324" s="128" t="s">
        <v>40</v>
      </c>
      <c r="N324" s="128" t="s">
        <v>41</v>
      </c>
      <c r="O324" s="128" t="s">
        <v>42</v>
      </c>
      <c r="P324" s="128" t="s">
        <v>43</v>
      </c>
      <c r="Q324" s="128" t="s">
        <v>44</v>
      </c>
      <c r="R324" s="128" t="s">
        <v>45</v>
      </c>
      <c r="S324" s="128" t="s">
        <v>46</v>
      </c>
      <c r="T324" s="128" t="s">
        <v>47</v>
      </c>
      <c r="U324" s="128" t="s">
        <v>48</v>
      </c>
      <c r="V324" s="128" t="s">
        <v>49</v>
      </c>
      <c r="W324" s="128" t="s">
        <v>50</v>
      </c>
      <c r="X324" s="128" t="s">
        <v>51</v>
      </c>
      <c r="Y324" s="128" t="s">
        <v>52</v>
      </c>
    </row>
    <row r="325" spans="1:25" ht="15.75">
      <c r="A325" s="129">
        <v>1</v>
      </c>
      <c r="B325" s="157">
        <v>0.82</v>
      </c>
      <c r="C325" s="157">
        <v>0.21</v>
      </c>
      <c r="D325" s="157">
        <v>0.01</v>
      </c>
      <c r="E325" s="157">
        <v>0</v>
      </c>
      <c r="F325" s="157">
        <v>0.04</v>
      </c>
      <c r="G325" s="157">
        <v>0</v>
      </c>
      <c r="H325" s="157">
        <v>0</v>
      </c>
      <c r="I325" s="157">
        <v>0</v>
      </c>
      <c r="J325" s="157">
        <v>0</v>
      </c>
      <c r="K325" s="157">
        <v>0</v>
      </c>
      <c r="L325" s="157">
        <v>0</v>
      </c>
      <c r="M325" s="157">
        <v>0</v>
      </c>
      <c r="N325" s="157">
        <v>0</v>
      </c>
      <c r="O325" s="157">
        <v>0</v>
      </c>
      <c r="P325" s="157">
        <v>0</v>
      </c>
      <c r="Q325" s="157">
        <v>0</v>
      </c>
      <c r="R325" s="157">
        <v>0</v>
      </c>
      <c r="S325" s="157">
        <v>0</v>
      </c>
      <c r="T325" s="157">
        <v>34.98</v>
      </c>
      <c r="U325" s="157">
        <v>113.65</v>
      </c>
      <c r="V325" s="157">
        <v>160.88</v>
      </c>
      <c r="W325" s="157">
        <v>150.35</v>
      </c>
      <c r="X325" s="157">
        <v>69.07</v>
      </c>
      <c r="Y325" s="157">
        <v>232.38</v>
      </c>
    </row>
    <row r="326" spans="1:25" ht="15.75">
      <c r="A326" s="129">
        <v>2</v>
      </c>
      <c r="B326" s="157">
        <v>0.15</v>
      </c>
      <c r="C326" s="157">
        <v>0.92</v>
      </c>
      <c r="D326" s="157">
        <v>13.73</v>
      </c>
      <c r="E326" s="157">
        <v>0</v>
      </c>
      <c r="F326" s="157">
        <v>0</v>
      </c>
      <c r="G326" s="157">
        <v>0.62</v>
      </c>
      <c r="H326" s="157">
        <v>0</v>
      </c>
      <c r="I326" s="157">
        <v>0</v>
      </c>
      <c r="J326" s="157">
        <v>0</v>
      </c>
      <c r="K326" s="157">
        <v>0</v>
      </c>
      <c r="L326" s="157">
        <v>0</v>
      </c>
      <c r="M326" s="157">
        <v>2.26</v>
      </c>
      <c r="N326" s="157">
        <v>0</v>
      </c>
      <c r="O326" s="157">
        <v>0</v>
      </c>
      <c r="P326" s="157">
        <v>0</v>
      </c>
      <c r="Q326" s="157">
        <v>0</v>
      </c>
      <c r="R326" s="157">
        <v>0</v>
      </c>
      <c r="S326" s="157">
        <v>15.18</v>
      </c>
      <c r="T326" s="157">
        <v>80.37</v>
      </c>
      <c r="U326" s="157">
        <v>145.34</v>
      </c>
      <c r="V326" s="157">
        <v>158.22</v>
      </c>
      <c r="W326" s="157">
        <v>126.74</v>
      </c>
      <c r="X326" s="157">
        <v>228.09</v>
      </c>
      <c r="Y326" s="157">
        <v>867.82</v>
      </c>
    </row>
    <row r="327" spans="1:25" ht="15.75">
      <c r="A327" s="129">
        <v>3</v>
      </c>
      <c r="B327" s="157">
        <v>11.46</v>
      </c>
      <c r="C327" s="157">
        <v>0.51</v>
      </c>
      <c r="D327" s="157">
        <v>12.98</v>
      </c>
      <c r="E327" s="157">
        <v>0.33</v>
      </c>
      <c r="F327" s="157">
        <v>0.22</v>
      </c>
      <c r="G327" s="157">
        <v>0</v>
      </c>
      <c r="H327" s="157">
        <v>0</v>
      </c>
      <c r="I327" s="157">
        <v>0</v>
      </c>
      <c r="J327" s="157">
        <v>0</v>
      </c>
      <c r="K327" s="157">
        <v>0</v>
      </c>
      <c r="L327" s="157">
        <v>1.3</v>
      </c>
      <c r="M327" s="157">
        <v>12.16</v>
      </c>
      <c r="N327" s="157">
        <v>3.53</v>
      </c>
      <c r="O327" s="157">
        <v>0</v>
      </c>
      <c r="P327" s="157">
        <v>0</v>
      </c>
      <c r="Q327" s="157">
        <v>0</v>
      </c>
      <c r="R327" s="157">
        <v>0</v>
      </c>
      <c r="S327" s="157">
        <v>0</v>
      </c>
      <c r="T327" s="157">
        <v>12.75</v>
      </c>
      <c r="U327" s="157">
        <v>27.51</v>
      </c>
      <c r="V327" s="157">
        <v>24.48</v>
      </c>
      <c r="W327" s="157">
        <v>93.02</v>
      </c>
      <c r="X327" s="157">
        <v>74.32</v>
      </c>
      <c r="Y327" s="157">
        <v>65.37</v>
      </c>
    </row>
    <row r="328" spans="1:25" ht="15.75">
      <c r="A328" s="129">
        <v>4</v>
      </c>
      <c r="B328" s="157">
        <v>17.38</v>
      </c>
      <c r="C328" s="157">
        <v>3.34</v>
      </c>
      <c r="D328" s="157">
        <v>0.01</v>
      </c>
      <c r="E328" s="157">
        <v>0.01</v>
      </c>
      <c r="F328" s="157">
        <v>0</v>
      </c>
      <c r="G328" s="157">
        <v>0</v>
      </c>
      <c r="H328" s="157">
        <v>0</v>
      </c>
      <c r="I328" s="157">
        <v>28.59</v>
      </c>
      <c r="J328" s="157">
        <v>39.54</v>
      </c>
      <c r="K328" s="157">
        <v>2.38</v>
      </c>
      <c r="L328" s="157">
        <v>11.62</v>
      </c>
      <c r="M328" s="157">
        <v>50.73</v>
      </c>
      <c r="N328" s="157">
        <v>7.67</v>
      </c>
      <c r="O328" s="157">
        <v>0</v>
      </c>
      <c r="P328" s="157">
        <v>0</v>
      </c>
      <c r="Q328" s="157">
        <v>0</v>
      </c>
      <c r="R328" s="157">
        <v>1.8</v>
      </c>
      <c r="S328" s="157">
        <v>56.9</v>
      </c>
      <c r="T328" s="157">
        <v>105.99</v>
      </c>
      <c r="U328" s="157">
        <v>169.62</v>
      </c>
      <c r="V328" s="157">
        <v>122.58</v>
      </c>
      <c r="W328" s="157">
        <v>198.12</v>
      </c>
      <c r="X328" s="157">
        <v>174.62</v>
      </c>
      <c r="Y328" s="157">
        <v>537.81</v>
      </c>
    </row>
    <row r="329" spans="1:25" ht="15.75">
      <c r="A329" s="129">
        <v>5</v>
      </c>
      <c r="B329" s="157">
        <v>18.8</v>
      </c>
      <c r="C329" s="157">
        <v>56.59</v>
      </c>
      <c r="D329" s="157">
        <v>0.01</v>
      </c>
      <c r="E329" s="157">
        <v>0.17</v>
      </c>
      <c r="F329" s="157">
        <v>0.04</v>
      </c>
      <c r="G329" s="157">
        <v>0</v>
      </c>
      <c r="H329" s="157">
        <v>0</v>
      </c>
      <c r="I329" s="157">
        <v>0</v>
      </c>
      <c r="J329" s="157">
        <v>0</v>
      </c>
      <c r="K329" s="157">
        <v>0</v>
      </c>
      <c r="L329" s="157">
        <v>0</v>
      </c>
      <c r="M329" s="157">
        <v>15.1</v>
      </c>
      <c r="N329" s="157">
        <v>29.17</v>
      </c>
      <c r="O329" s="157">
        <v>0</v>
      </c>
      <c r="P329" s="157">
        <v>0</v>
      </c>
      <c r="Q329" s="157">
        <v>9.39</v>
      </c>
      <c r="R329" s="157">
        <v>8.63</v>
      </c>
      <c r="S329" s="157">
        <v>31.06</v>
      </c>
      <c r="T329" s="157">
        <v>70.92</v>
      </c>
      <c r="U329" s="157">
        <v>93.75</v>
      </c>
      <c r="V329" s="157">
        <v>37.98</v>
      </c>
      <c r="W329" s="157">
        <v>142.2</v>
      </c>
      <c r="X329" s="157">
        <v>70.27</v>
      </c>
      <c r="Y329" s="157">
        <v>559.15</v>
      </c>
    </row>
    <row r="330" spans="1:25" ht="15.75">
      <c r="A330" s="129">
        <v>6</v>
      </c>
      <c r="B330" s="157">
        <v>870.59</v>
      </c>
      <c r="C330" s="157">
        <v>98.16</v>
      </c>
      <c r="D330" s="157">
        <v>0.68</v>
      </c>
      <c r="E330" s="157">
        <v>0.35</v>
      </c>
      <c r="F330" s="157">
        <v>0.02</v>
      </c>
      <c r="G330" s="157">
        <v>0</v>
      </c>
      <c r="H330" s="157">
        <v>0</v>
      </c>
      <c r="I330" s="157">
        <v>1.17</v>
      </c>
      <c r="J330" s="157">
        <v>0</v>
      </c>
      <c r="K330" s="157">
        <v>0</v>
      </c>
      <c r="L330" s="157">
        <v>0</v>
      </c>
      <c r="M330" s="157">
        <v>0.7</v>
      </c>
      <c r="N330" s="157">
        <v>29.01</v>
      </c>
      <c r="O330" s="157">
        <v>19.36</v>
      </c>
      <c r="P330" s="157">
        <v>117.64</v>
      </c>
      <c r="Q330" s="157">
        <v>134.21</v>
      </c>
      <c r="R330" s="157">
        <v>121.93</v>
      </c>
      <c r="S330" s="157">
        <v>69.45</v>
      </c>
      <c r="T330" s="157">
        <v>71.67</v>
      </c>
      <c r="U330" s="157">
        <v>108.41</v>
      </c>
      <c r="V330" s="157">
        <v>120.48</v>
      </c>
      <c r="W330" s="157">
        <v>106.76</v>
      </c>
      <c r="X330" s="157">
        <v>110.37</v>
      </c>
      <c r="Y330" s="157">
        <v>287.64</v>
      </c>
    </row>
    <row r="331" spans="1:25" ht="15.75">
      <c r="A331" s="129">
        <v>7</v>
      </c>
      <c r="B331" s="157">
        <v>348.15</v>
      </c>
      <c r="C331" s="157">
        <v>109.2</v>
      </c>
      <c r="D331" s="157">
        <v>73.88</v>
      </c>
      <c r="E331" s="157">
        <v>21.23</v>
      </c>
      <c r="F331" s="157">
        <v>0.37</v>
      </c>
      <c r="G331" s="157">
        <v>0</v>
      </c>
      <c r="H331" s="157">
        <v>0</v>
      </c>
      <c r="I331" s="157">
        <v>0</v>
      </c>
      <c r="J331" s="157">
        <v>0</v>
      </c>
      <c r="K331" s="157">
        <v>0</v>
      </c>
      <c r="L331" s="157">
        <v>32.41</v>
      </c>
      <c r="M331" s="157">
        <v>74.59</v>
      </c>
      <c r="N331" s="157">
        <v>26.06</v>
      </c>
      <c r="O331" s="157">
        <v>2.85</v>
      </c>
      <c r="P331" s="157">
        <v>0.35</v>
      </c>
      <c r="Q331" s="157">
        <v>24.83</v>
      </c>
      <c r="R331" s="157">
        <v>82.76</v>
      </c>
      <c r="S331" s="157">
        <v>108.93</v>
      </c>
      <c r="T331" s="157">
        <v>159.67</v>
      </c>
      <c r="U331" s="157">
        <v>114.68</v>
      </c>
      <c r="V331" s="157">
        <v>97.84</v>
      </c>
      <c r="W331" s="157">
        <v>82.13</v>
      </c>
      <c r="X331" s="157">
        <v>90.62</v>
      </c>
      <c r="Y331" s="157">
        <v>243.58</v>
      </c>
    </row>
    <row r="332" spans="1:25" ht="15.75">
      <c r="A332" s="129">
        <v>8</v>
      </c>
      <c r="B332" s="157">
        <v>58.01</v>
      </c>
      <c r="C332" s="157">
        <v>82.11</v>
      </c>
      <c r="D332" s="157">
        <v>52.96</v>
      </c>
      <c r="E332" s="157">
        <v>50.59</v>
      </c>
      <c r="F332" s="157">
        <v>21.05</v>
      </c>
      <c r="G332" s="157">
        <v>2.85</v>
      </c>
      <c r="H332" s="157">
        <v>0</v>
      </c>
      <c r="I332" s="157">
        <v>27.31</v>
      </c>
      <c r="J332" s="157">
        <v>6.92</v>
      </c>
      <c r="K332" s="157">
        <v>20.66</v>
      </c>
      <c r="L332" s="157">
        <v>46.47</v>
      </c>
      <c r="M332" s="157">
        <v>82.04</v>
      </c>
      <c r="N332" s="157">
        <v>56.06</v>
      </c>
      <c r="O332" s="157">
        <v>17.46</v>
      </c>
      <c r="P332" s="157">
        <v>39.23</v>
      </c>
      <c r="Q332" s="157">
        <v>38.33</v>
      </c>
      <c r="R332" s="157">
        <v>37.48</v>
      </c>
      <c r="S332" s="157">
        <v>55.05</v>
      </c>
      <c r="T332" s="157">
        <v>101.93</v>
      </c>
      <c r="U332" s="157">
        <v>199.91</v>
      </c>
      <c r="V332" s="157">
        <v>245.39</v>
      </c>
      <c r="W332" s="157">
        <v>156.78</v>
      </c>
      <c r="X332" s="157">
        <v>81.33</v>
      </c>
      <c r="Y332" s="157">
        <v>56.98</v>
      </c>
    </row>
    <row r="333" spans="1:25" ht="15.75">
      <c r="A333" s="129">
        <v>9</v>
      </c>
      <c r="B333" s="157">
        <v>40.49</v>
      </c>
      <c r="C333" s="157">
        <v>94.38</v>
      </c>
      <c r="D333" s="157">
        <v>102.49</v>
      </c>
      <c r="E333" s="157">
        <v>88.26</v>
      </c>
      <c r="F333" s="157">
        <v>10.61</v>
      </c>
      <c r="G333" s="157">
        <v>0.47</v>
      </c>
      <c r="H333" s="157">
        <v>0</v>
      </c>
      <c r="I333" s="157">
        <v>0</v>
      </c>
      <c r="J333" s="157">
        <v>157.98</v>
      </c>
      <c r="K333" s="157">
        <v>113.6</v>
      </c>
      <c r="L333" s="157">
        <v>133.58</v>
      </c>
      <c r="M333" s="157">
        <v>125.26</v>
      </c>
      <c r="N333" s="157">
        <v>109.12</v>
      </c>
      <c r="O333" s="157">
        <v>87.58</v>
      </c>
      <c r="P333" s="157">
        <v>80.61</v>
      </c>
      <c r="Q333" s="157">
        <v>64.02</v>
      </c>
      <c r="R333" s="157">
        <v>32.42</v>
      </c>
      <c r="S333" s="157">
        <v>178.19</v>
      </c>
      <c r="T333" s="157">
        <v>199.46</v>
      </c>
      <c r="U333" s="157">
        <v>234.37</v>
      </c>
      <c r="V333" s="157">
        <v>259.92</v>
      </c>
      <c r="W333" s="157">
        <v>117.09</v>
      </c>
      <c r="X333" s="157">
        <v>27.13</v>
      </c>
      <c r="Y333" s="157">
        <v>118.67</v>
      </c>
    </row>
    <row r="334" spans="1:25" ht="15.75">
      <c r="A334" s="129">
        <v>10</v>
      </c>
      <c r="B334" s="157">
        <v>4.16</v>
      </c>
      <c r="C334" s="157">
        <v>77.67</v>
      </c>
      <c r="D334" s="157">
        <v>3.29</v>
      </c>
      <c r="E334" s="157">
        <v>0.21</v>
      </c>
      <c r="F334" s="157">
        <v>0.37</v>
      </c>
      <c r="G334" s="157">
        <v>0</v>
      </c>
      <c r="H334" s="157">
        <v>0</v>
      </c>
      <c r="I334" s="157">
        <v>2.27</v>
      </c>
      <c r="J334" s="157">
        <v>44.09</v>
      </c>
      <c r="K334" s="157">
        <v>55.62</v>
      </c>
      <c r="L334" s="157">
        <v>41.81</v>
      </c>
      <c r="M334" s="157">
        <v>49.36</v>
      </c>
      <c r="N334" s="157">
        <v>69.79</v>
      </c>
      <c r="O334" s="157">
        <v>28.88</v>
      </c>
      <c r="P334" s="157">
        <v>12.91</v>
      </c>
      <c r="Q334" s="157">
        <v>29.12</v>
      </c>
      <c r="R334" s="157">
        <v>82.96</v>
      </c>
      <c r="S334" s="157">
        <v>122.65</v>
      </c>
      <c r="T334" s="157">
        <v>122.99</v>
      </c>
      <c r="U334" s="157">
        <v>165.59</v>
      </c>
      <c r="V334" s="157">
        <v>175.81</v>
      </c>
      <c r="W334" s="157">
        <v>229.4</v>
      </c>
      <c r="X334" s="157">
        <v>134.99</v>
      </c>
      <c r="Y334" s="157">
        <v>132.73</v>
      </c>
    </row>
    <row r="335" spans="1:25" ht="15.75">
      <c r="A335" s="129">
        <v>11</v>
      </c>
      <c r="B335" s="157">
        <v>32.57</v>
      </c>
      <c r="C335" s="157">
        <v>0.58</v>
      </c>
      <c r="D335" s="157">
        <v>3.75</v>
      </c>
      <c r="E335" s="157">
        <v>0.26</v>
      </c>
      <c r="F335" s="157">
        <v>0</v>
      </c>
      <c r="G335" s="157">
        <v>0</v>
      </c>
      <c r="H335" s="157">
        <v>0</v>
      </c>
      <c r="I335" s="157">
        <v>0</v>
      </c>
      <c r="J335" s="157">
        <v>0</v>
      </c>
      <c r="K335" s="157">
        <v>0</v>
      </c>
      <c r="L335" s="157">
        <v>0</v>
      </c>
      <c r="M335" s="157">
        <v>0</v>
      </c>
      <c r="N335" s="157">
        <v>0</v>
      </c>
      <c r="O335" s="157">
        <v>0</v>
      </c>
      <c r="P335" s="157">
        <v>0</v>
      </c>
      <c r="Q335" s="157">
        <v>0</v>
      </c>
      <c r="R335" s="157">
        <v>0</v>
      </c>
      <c r="S335" s="157">
        <v>0.34</v>
      </c>
      <c r="T335" s="157">
        <v>49.32</v>
      </c>
      <c r="U335" s="157">
        <v>82.96</v>
      </c>
      <c r="V335" s="157">
        <v>149.78</v>
      </c>
      <c r="W335" s="157">
        <v>108.87</v>
      </c>
      <c r="X335" s="157">
        <v>20.4</v>
      </c>
      <c r="Y335" s="157">
        <v>88.55</v>
      </c>
    </row>
    <row r="336" spans="1:25" ht="15.75">
      <c r="A336" s="129">
        <v>12</v>
      </c>
      <c r="B336" s="157">
        <v>96.31</v>
      </c>
      <c r="C336" s="157">
        <v>64.59</v>
      </c>
      <c r="D336" s="157">
        <v>0.12</v>
      </c>
      <c r="E336" s="157">
        <v>0.03</v>
      </c>
      <c r="F336" s="157">
        <v>0</v>
      </c>
      <c r="G336" s="157">
        <v>0</v>
      </c>
      <c r="H336" s="157">
        <v>0</v>
      </c>
      <c r="I336" s="157">
        <v>0</v>
      </c>
      <c r="J336" s="157">
        <v>0</v>
      </c>
      <c r="K336" s="157">
        <v>0</v>
      </c>
      <c r="L336" s="157">
        <v>3.15</v>
      </c>
      <c r="M336" s="157">
        <v>38.84</v>
      </c>
      <c r="N336" s="157">
        <v>12.87</v>
      </c>
      <c r="O336" s="157">
        <v>0</v>
      </c>
      <c r="P336" s="157">
        <v>0</v>
      </c>
      <c r="Q336" s="157">
        <v>0.16</v>
      </c>
      <c r="R336" s="157">
        <v>18.48</v>
      </c>
      <c r="S336" s="157">
        <v>45.19</v>
      </c>
      <c r="T336" s="157">
        <v>109.15</v>
      </c>
      <c r="U336" s="157">
        <v>126.8</v>
      </c>
      <c r="V336" s="157">
        <v>186.14</v>
      </c>
      <c r="W336" s="157">
        <v>140.38</v>
      </c>
      <c r="X336" s="157">
        <v>25.85</v>
      </c>
      <c r="Y336" s="157">
        <v>15.92</v>
      </c>
    </row>
    <row r="337" spans="1:25" ht="15.75">
      <c r="A337" s="129">
        <v>13</v>
      </c>
      <c r="B337" s="157">
        <v>52.02</v>
      </c>
      <c r="C337" s="157">
        <v>27.42</v>
      </c>
      <c r="D337" s="157">
        <v>0.91</v>
      </c>
      <c r="E337" s="157">
        <v>0.16</v>
      </c>
      <c r="F337" s="157">
        <v>0</v>
      </c>
      <c r="G337" s="157">
        <v>0</v>
      </c>
      <c r="H337" s="157">
        <v>0</v>
      </c>
      <c r="I337" s="157">
        <v>0</v>
      </c>
      <c r="J337" s="157">
        <v>0</v>
      </c>
      <c r="K337" s="157">
        <v>0.01</v>
      </c>
      <c r="L337" s="157">
        <v>53.61</v>
      </c>
      <c r="M337" s="157">
        <v>69.71</v>
      </c>
      <c r="N337" s="157">
        <v>65.67</v>
      </c>
      <c r="O337" s="157">
        <v>22.39</v>
      </c>
      <c r="P337" s="157">
        <v>31.48</v>
      </c>
      <c r="Q337" s="157">
        <v>71.04</v>
      </c>
      <c r="R337" s="157">
        <v>96.89</v>
      </c>
      <c r="S337" s="157">
        <v>140.24</v>
      </c>
      <c r="T337" s="157">
        <v>155.26</v>
      </c>
      <c r="U337" s="157">
        <v>244.69</v>
      </c>
      <c r="V337" s="157">
        <v>223.3</v>
      </c>
      <c r="W337" s="157">
        <v>149.51</v>
      </c>
      <c r="X337" s="157">
        <v>42.77</v>
      </c>
      <c r="Y337" s="157">
        <v>94.81</v>
      </c>
    </row>
    <row r="338" spans="1:25" ht="15.75">
      <c r="A338" s="129">
        <v>14</v>
      </c>
      <c r="B338" s="157">
        <v>88.18</v>
      </c>
      <c r="C338" s="157">
        <v>55.47</v>
      </c>
      <c r="D338" s="157">
        <v>1.27</v>
      </c>
      <c r="E338" s="157">
        <v>1.11</v>
      </c>
      <c r="F338" s="157">
        <v>0.01</v>
      </c>
      <c r="G338" s="157">
        <v>0</v>
      </c>
      <c r="H338" s="157">
        <v>0</v>
      </c>
      <c r="I338" s="157">
        <v>11.88</v>
      </c>
      <c r="J338" s="157">
        <v>3.72</v>
      </c>
      <c r="K338" s="157">
        <v>113.75</v>
      </c>
      <c r="L338" s="157">
        <v>108.67</v>
      </c>
      <c r="M338" s="157">
        <v>101.91</v>
      </c>
      <c r="N338" s="157">
        <v>43.38</v>
      </c>
      <c r="O338" s="157">
        <v>117.43</v>
      </c>
      <c r="P338" s="157">
        <v>98.86</v>
      </c>
      <c r="Q338" s="157">
        <v>59.05</v>
      </c>
      <c r="R338" s="157">
        <v>143.24</v>
      </c>
      <c r="S338" s="157">
        <v>153.07</v>
      </c>
      <c r="T338" s="157">
        <v>400.36</v>
      </c>
      <c r="U338" s="157">
        <v>251.6</v>
      </c>
      <c r="V338" s="157">
        <v>78.6</v>
      </c>
      <c r="W338" s="157">
        <v>197.57</v>
      </c>
      <c r="X338" s="157">
        <v>412.66</v>
      </c>
      <c r="Y338" s="157">
        <v>158.76</v>
      </c>
    </row>
    <row r="339" spans="1:25" ht="15.75">
      <c r="A339" s="129">
        <v>15</v>
      </c>
      <c r="B339" s="157">
        <v>17.12</v>
      </c>
      <c r="C339" s="157">
        <v>11.62</v>
      </c>
      <c r="D339" s="157">
        <v>145.82</v>
      </c>
      <c r="E339" s="157">
        <v>302.87</v>
      </c>
      <c r="F339" s="157">
        <v>0.8</v>
      </c>
      <c r="G339" s="157">
        <v>0.83</v>
      </c>
      <c r="H339" s="157">
        <v>2.93</v>
      </c>
      <c r="I339" s="157">
        <v>3.65</v>
      </c>
      <c r="J339" s="157">
        <v>115.38</v>
      </c>
      <c r="K339" s="157">
        <v>125.65</v>
      </c>
      <c r="L339" s="157">
        <v>141.91</v>
      </c>
      <c r="M339" s="157">
        <v>92.08</v>
      </c>
      <c r="N339" s="157">
        <v>147.04</v>
      </c>
      <c r="O339" s="157">
        <v>50.05</v>
      </c>
      <c r="P339" s="157">
        <v>53.05</v>
      </c>
      <c r="Q339" s="157">
        <v>178.84</v>
      </c>
      <c r="R339" s="157">
        <v>207.68</v>
      </c>
      <c r="S339" s="157">
        <v>200.89</v>
      </c>
      <c r="T339" s="157">
        <v>189.59</v>
      </c>
      <c r="U339" s="157">
        <v>180.45</v>
      </c>
      <c r="V339" s="157">
        <v>125.79</v>
      </c>
      <c r="W339" s="157">
        <v>40.64</v>
      </c>
      <c r="X339" s="157">
        <v>26.86</v>
      </c>
      <c r="Y339" s="157">
        <v>69.15</v>
      </c>
    </row>
    <row r="340" spans="1:25" ht="15.75">
      <c r="A340" s="129">
        <v>16</v>
      </c>
      <c r="B340" s="157">
        <v>133.24</v>
      </c>
      <c r="C340" s="157">
        <v>246.78</v>
      </c>
      <c r="D340" s="157">
        <v>238.56</v>
      </c>
      <c r="E340" s="157">
        <v>183.37</v>
      </c>
      <c r="F340" s="157">
        <v>53.66</v>
      </c>
      <c r="G340" s="157">
        <v>0</v>
      </c>
      <c r="H340" s="157">
        <v>0</v>
      </c>
      <c r="I340" s="157">
        <v>11.51</v>
      </c>
      <c r="J340" s="157">
        <v>0.02</v>
      </c>
      <c r="K340" s="157">
        <v>102.33</v>
      </c>
      <c r="L340" s="157">
        <v>107.25</v>
      </c>
      <c r="M340" s="157">
        <v>109.3</v>
      </c>
      <c r="N340" s="157">
        <v>77.65</v>
      </c>
      <c r="O340" s="157">
        <v>83.76</v>
      </c>
      <c r="P340" s="157">
        <v>152.02</v>
      </c>
      <c r="Q340" s="157">
        <v>135.65</v>
      </c>
      <c r="R340" s="157">
        <v>142.88</v>
      </c>
      <c r="S340" s="157">
        <v>188.07</v>
      </c>
      <c r="T340" s="157">
        <v>189.45</v>
      </c>
      <c r="U340" s="157">
        <v>96.93</v>
      </c>
      <c r="V340" s="157">
        <v>36.3</v>
      </c>
      <c r="W340" s="157">
        <v>61.61</v>
      </c>
      <c r="X340" s="157">
        <v>65.2</v>
      </c>
      <c r="Y340" s="157">
        <v>121.39</v>
      </c>
    </row>
    <row r="341" spans="1:25" ht="15.75">
      <c r="A341" s="129">
        <v>17</v>
      </c>
      <c r="B341" s="157">
        <v>54.02</v>
      </c>
      <c r="C341" s="157">
        <v>1.18</v>
      </c>
      <c r="D341" s="157">
        <v>0.94</v>
      </c>
      <c r="E341" s="157">
        <v>0.19</v>
      </c>
      <c r="F341" s="157">
        <v>0.06</v>
      </c>
      <c r="G341" s="157">
        <v>0.07</v>
      </c>
      <c r="H341" s="157">
        <v>0</v>
      </c>
      <c r="I341" s="157">
        <v>0.51</v>
      </c>
      <c r="J341" s="157">
        <v>30.38</v>
      </c>
      <c r="K341" s="157">
        <v>80.95</v>
      </c>
      <c r="L341" s="157">
        <v>87.19</v>
      </c>
      <c r="M341" s="157">
        <v>88.76</v>
      </c>
      <c r="N341" s="157">
        <v>90.2</v>
      </c>
      <c r="O341" s="157">
        <v>88.68</v>
      </c>
      <c r="P341" s="157">
        <v>0</v>
      </c>
      <c r="Q341" s="157">
        <v>23.36</v>
      </c>
      <c r="R341" s="157">
        <v>117.1</v>
      </c>
      <c r="S341" s="157">
        <v>113.56</v>
      </c>
      <c r="T341" s="157">
        <v>97.32</v>
      </c>
      <c r="U341" s="157">
        <v>152.57</v>
      </c>
      <c r="V341" s="157">
        <v>217.08</v>
      </c>
      <c r="W341" s="157">
        <v>189.34</v>
      </c>
      <c r="X341" s="157">
        <v>164.52</v>
      </c>
      <c r="Y341" s="157">
        <v>338.27</v>
      </c>
    </row>
    <row r="342" spans="1:25" ht="15.75">
      <c r="A342" s="129">
        <v>18</v>
      </c>
      <c r="B342" s="157">
        <v>1.36</v>
      </c>
      <c r="C342" s="157">
        <v>0.5</v>
      </c>
      <c r="D342" s="157">
        <v>0</v>
      </c>
      <c r="E342" s="157">
        <v>0</v>
      </c>
      <c r="F342" s="157">
        <v>0.9</v>
      </c>
      <c r="G342" s="157">
        <v>0.45</v>
      </c>
      <c r="H342" s="157">
        <v>0</v>
      </c>
      <c r="I342" s="157">
        <v>1.75</v>
      </c>
      <c r="J342" s="157">
        <v>0</v>
      </c>
      <c r="K342" s="157">
        <v>32.34</v>
      </c>
      <c r="L342" s="157">
        <v>35.8</v>
      </c>
      <c r="M342" s="157">
        <v>70.55</v>
      </c>
      <c r="N342" s="157">
        <v>60.82</v>
      </c>
      <c r="O342" s="157">
        <v>0.08</v>
      </c>
      <c r="P342" s="157">
        <v>3.48</v>
      </c>
      <c r="Q342" s="157">
        <v>34.51</v>
      </c>
      <c r="R342" s="157">
        <v>50.54</v>
      </c>
      <c r="S342" s="157">
        <v>108.33</v>
      </c>
      <c r="T342" s="157">
        <v>0.46</v>
      </c>
      <c r="U342" s="157">
        <v>69.3</v>
      </c>
      <c r="V342" s="157">
        <v>96.8</v>
      </c>
      <c r="W342" s="157">
        <v>131.19</v>
      </c>
      <c r="X342" s="157">
        <v>77.47</v>
      </c>
      <c r="Y342" s="157">
        <v>130.33</v>
      </c>
    </row>
    <row r="343" spans="1:25" ht="15.75">
      <c r="A343" s="129">
        <v>19</v>
      </c>
      <c r="B343" s="157">
        <v>36.21</v>
      </c>
      <c r="C343" s="157">
        <v>67.05</v>
      </c>
      <c r="D343" s="157">
        <v>7.7</v>
      </c>
      <c r="E343" s="157">
        <v>39.69</v>
      </c>
      <c r="F343" s="157">
        <v>13.37</v>
      </c>
      <c r="G343" s="157">
        <v>3.39</v>
      </c>
      <c r="H343" s="157">
        <v>0</v>
      </c>
      <c r="I343" s="157">
        <v>3.55</v>
      </c>
      <c r="J343" s="157">
        <v>22.62</v>
      </c>
      <c r="K343" s="157">
        <v>34.18</v>
      </c>
      <c r="L343" s="157">
        <v>53.62</v>
      </c>
      <c r="M343" s="157">
        <v>122.77</v>
      </c>
      <c r="N343" s="157">
        <v>78.74</v>
      </c>
      <c r="O343" s="157">
        <v>0.07</v>
      </c>
      <c r="P343" s="157">
        <v>29.58</v>
      </c>
      <c r="Q343" s="157">
        <v>49.85</v>
      </c>
      <c r="R343" s="157">
        <v>21.49</v>
      </c>
      <c r="S343" s="157">
        <v>147.76</v>
      </c>
      <c r="T343" s="157">
        <v>117.72</v>
      </c>
      <c r="U343" s="157">
        <v>80.85</v>
      </c>
      <c r="V343" s="157">
        <v>53.2</v>
      </c>
      <c r="W343" s="157">
        <v>137.8</v>
      </c>
      <c r="X343" s="157">
        <v>133.98</v>
      </c>
      <c r="Y343" s="157">
        <v>88.47</v>
      </c>
    </row>
    <row r="344" spans="1:25" ht="15.75">
      <c r="A344" s="129">
        <v>20</v>
      </c>
      <c r="B344" s="157">
        <v>80.18</v>
      </c>
      <c r="C344" s="157">
        <v>27.45</v>
      </c>
      <c r="D344" s="157">
        <v>0.01</v>
      </c>
      <c r="E344" s="157">
        <v>0</v>
      </c>
      <c r="F344" s="157">
        <v>0</v>
      </c>
      <c r="G344" s="157">
        <v>0.11</v>
      </c>
      <c r="H344" s="157">
        <v>0</v>
      </c>
      <c r="I344" s="157">
        <v>0</v>
      </c>
      <c r="J344" s="157">
        <v>0</v>
      </c>
      <c r="K344" s="157">
        <v>0</v>
      </c>
      <c r="L344" s="157">
        <v>0</v>
      </c>
      <c r="M344" s="157">
        <v>0</v>
      </c>
      <c r="N344" s="157">
        <v>0</v>
      </c>
      <c r="O344" s="157">
        <v>0</v>
      </c>
      <c r="P344" s="157">
        <v>0</v>
      </c>
      <c r="Q344" s="157">
        <v>1.03</v>
      </c>
      <c r="R344" s="157">
        <v>1.51</v>
      </c>
      <c r="S344" s="157">
        <v>39.56</v>
      </c>
      <c r="T344" s="157">
        <v>1.02</v>
      </c>
      <c r="U344" s="157">
        <v>28.85</v>
      </c>
      <c r="V344" s="157">
        <v>179.13</v>
      </c>
      <c r="W344" s="157">
        <v>191.56</v>
      </c>
      <c r="X344" s="157">
        <v>68.16</v>
      </c>
      <c r="Y344" s="157">
        <v>61.96</v>
      </c>
    </row>
    <row r="345" spans="1:25" ht="15.75">
      <c r="A345" s="129">
        <v>21</v>
      </c>
      <c r="B345" s="157">
        <v>1.9</v>
      </c>
      <c r="C345" s="157">
        <v>1.43</v>
      </c>
      <c r="D345" s="157">
        <v>1.33</v>
      </c>
      <c r="E345" s="157">
        <v>1.67</v>
      </c>
      <c r="F345" s="157">
        <v>1.85</v>
      </c>
      <c r="G345" s="157">
        <v>2.76</v>
      </c>
      <c r="H345" s="157">
        <v>0.29</v>
      </c>
      <c r="I345" s="157">
        <v>0.57</v>
      </c>
      <c r="J345" s="157">
        <v>1.32</v>
      </c>
      <c r="K345" s="157">
        <v>1.66</v>
      </c>
      <c r="L345" s="157">
        <v>1.2</v>
      </c>
      <c r="M345" s="157">
        <v>0.53</v>
      </c>
      <c r="N345" s="157">
        <v>1.19</v>
      </c>
      <c r="O345" s="157">
        <v>0.88</v>
      </c>
      <c r="P345" s="157">
        <v>0.8</v>
      </c>
      <c r="Q345" s="157">
        <v>1.03</v>
      </c>
      <c r="R345" s="157">
        <v>1.2</v>
      </c>
      <c r="S345" s="157">
        <v>1.6</v>
      </c>
      <c r="T345" s="157">
        <v>0</v>
      </c>
      <c r="U345" s="157">
        <v>32.55</v>
      </c>
      <c r="V345" s="157">
        <v>25.71</v>
      </c>
      <c r="W345" s="157">
        <v>73.02</v>
      </c>
      <c r="X345" s="157">
        <v>98.01</v>
      </c>
      <c r="Y345" s="157">
        <v>92.93</v>
      </c>
    </row>
    <row r="346" spans="1:25" ht="15.75">
      <c r="A346" s="129">
        <v>22</v>
      </c>
      <c r="B346" s="157">
        <v>14.83</v>
      </c>
      <c r="C346" s="157">
        <v>0.24</v>
      </c>
      <c r="D346" s="157">
        <v>0.02</v>
      </c>
      <c r="E346" s="157">
        <v>0</v>
      </c>
      <c r="F346" s="157">
        <v>0</v>
      </c>
      <c r="G346" s="157">
        <v>0.19</v>
      </c>
      <c r="H346" s="157">
        <v>0</v>
      </c>
      <c r="I346" s="157">
        <v>7.29</v>
      </c>
      <c r="J346" s="157">
        <v>97.89</v>
      </c>
      <c r="K346" s="157">
        <v>104.37</v>
      </c>
      <c r="L346" s="157">
        <v>141.16</v>
      </c>
      <c r="M346" s="157">
        <v>115.27</v>
      </c>
      <c r="N346" s="157">
        <v>130.41</v>
      </c>
      <c r="O346" s="157">
        <v>54.02</v>
      </c>
      <c r="P346" s="157">
        <v>45.41</v>
      </c>
      <c r="Q346" s="157">
        <v>89.74</v>
      </c>
      <c r="R346" s="157">
        <v>92.3</v>
      </c>
      <c r="S346" s="157">
        <v>94.59</v>
      </c>
      <c r="T346" s="157">
        <v>110.53</v>
      </c>
      <c r="U346" s="157">
        <v>132.27</v>
      </c>
      <c r="V346" s="157">
        <v>96.15</v>
      </c>
      <c r="W346" s="157">
        <v>186.26</v>
      </c>
      <c r="X346" s="157">
        <v>128.83</v>
      </c>
      <c r="Y346" s="157">
        <v>126.19</v>
      </c>
    </row>
    <row r="347" spans="1:25" ht="15.75">
      <c r="A347" s="129">
        <v>23</v>
      </c>
      <c r="B347" s="157">
        <v>106.67</v>
      </c>
      <c r="C347" s="157">
        <v>77.55</v>
      </c>
      <c r="D347" s="157">
        <v>13.45</v>
      </c>
      <c r="E347" s="157">
        <v>0.5</v>
      </c>
      <c r="F347" s="157">
        <v>0.01</v>
      </c>
      <c r="G347" s="157">
        <v>0.41</v>
      </c>
      <c r="H347" s="157">
        <v>0</v>
      </c>
      <c r="I347" s="157">
        <v>0.13</v>
      </c>
      <c r="J347" s="157">
        <v>0</v>
      </c>
      <c r="K347" s="157">
        <v>18.13</v>
      </c>
      <c r="L347" s="157">
        <v>55.7</v>
      </c>
      <c r="M347" s="157">
        <v>56.57</v>
      </c>
      <c r="N347" s="157">
        <v>40.55</v>
      </c>
      <c r="O347" s="157">
        <v>35.39</v>
      </c>
      <c r="P347" s="157">
        <v>72.6</v>
      </c>
      <c r="Q347" s="157">
        <v>73.48</v>
      </c>
      <c r="R347" s="157">
        <v>128.88</v>
      </c>
      <c r="S347" s="157">
        <v>110.01</v>
      </c>
      <c r="T347" s="157">
        <v>223.32</v>
      </c>
      <c r="U347" s="157">
        <v>149.72</v>
      </c>
      <c r="V347" s="157">
        <v>71</v>
      </c>
      <c r="W347" s="157">
        <v>79.42</v>
      </c>
      <c r="X347" s="157">
        <v>114.3</v>
      </c>
      <c r="Y347" s="157">
        <v>110.49</v>
      </c>
    </row>
    <row r="348" spans="1:25" ht="15.75">
      <c r="A348" s="129">
        <v>24</v>
      </c>
      <c r="B348" s="157">
        <v>81.98</v>
      </c>
      <c r="C348" s="157">
        <v>0.38</v>
      </c>
      <c r="D348" s="157">
        <v>0</v>
      </c>
      <c r="E348" s="157">
        <v>0</v>
      </c>
      <c r="F348" s="157">
        <v>0</v>
      </c>
      <c r="G348" s="157">
        <v>0.21</v>
      </c>
      <c r="H348" s="157">
        <v>0</v>
      </c>
      <c r="I348" s="157">
        <v>0</v>
      </c>
      <c r="J348" s="157">
        <v>0</v>
      </c>
      <c r="K348" s="157">
        <v>0</v>
      </c>
      <c r="L348" s="157">
        <v>0</v>
      </c>
      <c r="M348" s="157">
        <v>0</v>
      </c>
      <c r="N348" s="157">
        <v>0</v>
      </c>
      <c r="O348" s="157">
        <v>0</v>
      </c>
      <c r="P348" s="157">
        <v>0</v>
      </c>
      <c r="Q348" s="157">
        <v>0</v>
      </c>
      <c r="R348" s="157">
        <v>0</v>
      </c>
      <c r="S348" s="157">
        <v>0</v>
      </c>
      <c r="T348" s="157">
        <v>0</v>
      </c>
      <c r="U348" s="157">
        <v>0.11</v>
      </c>
      <c r="V348" s="157">
        <v>14.74</v>
      </c>
      <c r="W348" s="157">
        <v>33.53</v>
      </c>
      <c r="X348" s="157">
        <v>46.43</v>
      </c>
      <c r="Y348" s="157">
        <v>94.08</v>
      </c>
    </row>
    <row r="349" spans="1:25" ht="15.75">
      <c r="A349" s="129">
        <v>25</v>
      </c>
      <c r="B349" s="157">
        <v>110.65</v>
      </c>
      <c r="C349" s="157">
        <v>194.94</v>
      </c>
      <c r="D349" s="157">
        <v>116.02</v>
      </c>
      <c r="E349" s="157">
        <v>83.87</v>
      </c>
      <c r="F349" s="157">
        <v>8.41</v>
      </c>
      <c r="G349" s="157">
        <v>0</v>
      </c>
      <c r="H349" s="157">
        <v>0</v>
      </c>
      <c r="I349" s="157">
        <v>0.02</v>
      </c>
      <c r="J349" s="157">
        <v>0</v>
      </c>
      <c r="K349" s="157">
        <v>43.31</v>
      </c>
      <c r="L349" s="157">
        <v>71.26</v>
      </c>
      <c r="M349" s="157">
        <v>67.82</v>
      </c>
      <c r="N349" s="157">
        <v>88.55</v>
      </c>
      <c r="O349" s="157">
        <v>157.31</v>
      </c>
      <c r="P349" s="157">
        <v>106.27</v>
      </c>
      <c r="Q349" s="157">
        <v>105.8</v>
      </c>
      <c r="R349" s="157">
        <v>113.11</v>
      </c>
      <c r="S349" s="157">
        <v>173.2</v>
      </c>
      <c r="T349" s="157">
        <v>143.32</v>
      </c>
      <c r="U349" s="157">
        <v>127.79</v>
      </c>
      <c r="V349" s="157">
        <v>143.89</v>
      </c>
      <c r="W349" s="157">
        <v>197.27</v>
      </c>
      <c r="X349" s="157">
        <v>177.37</v>
      </c>
      <c r="Y349" s="157">
        <v>161.27</v>
      </c>
    </row>
    <row r="350" spans="1:25" ht="15.75">
      <c r="A350" s="129">
        <v>26</v>
      </c>
      <c r="B350" s="157">
        <v>31.6</v>
      </c>
      <c r="C350" s="157">
        <v>94.33</v>
      </c>
      <c r="D350" s="157">
        <v>86.12</v>
      </c>
      <c r="E350" s="157">
        <v>0.33</v>
      </c>
      <c r="F350" s="157">
        <v>76.52</v>
      </c>
      <c r="G350" s="157">
        <v>0.13</v>
      </c>
      <c r="H350" s="157">
        <v>0</v>
      </c>
      <c r="I350" s="157">
        <v>0</v>
      </c>
      <c r="J350" s="157">
        <v>1.07</v>
      </c>
      <c r="K350" s="157">
        <v>11.71</v>
      </c>
      <c r="L350" s="157">
        <v>2.6</v>
      </c>
      <c r="M350" s="157">
        <v>0</v>
      </c>
      <c r="N350" s="157">
        <v>13.29</v>
      </c>
      <c r="O350" s="157">
        <v>43.99</v>
      </c>
      <c r="P350" s="157">
        <v>35.72</v>
      </c>
      <c r="Q350" s="157">
        <v>84.01</v>
      </c>
      <c r="R350" s="157">
        <v>116.99</v>
      </c>
      <c r="S350" s="157">
        <v>148.45</v>
      </c>
      <c r="T350" s="157">
        <v>107.58</v>
      </c>
      <c r="U350" s="157">
        <v>104.49</v>
      </c>
      <c r="V350" s="157">
        <v>143.23</v>
      </c>
      <c r="W350" s="157">
        <v>113.63</v>
      </c>
      <c r="X350" s="157">
        <v>67</v>
      </c>
      <c r="Y350" s="157">
        <v>116.93</v>
      </c>
    </row>
    <row r="351" spans="1:25" ht="15.75">
      <c r="A351" s="129">
        <v>27</v>
      </c>
      <c r="B351" s="157">
        <v>54.71</v>
      </c>
      <c r="C351" s="157">
        <v>84.99</v>
      </c>
      <c r="D351" s="157">
        <v>0</v>
      </c>
      <c r="E351" s="157">
        <v>0.38</v>
      </c>
      <c r="F351" s="157">
        <v>0.44</v>
      </c>
      <c r="G351" s="157">
        <v>0</v>
      </c>
      <c r="H351" s="157">
        <v>0.03</v>
      </c>
      <c r="I351" s="157">
        <v>0.18</v>
      </c>
      <c r="J351" s="157">
        <v>0</v>
      </c>
      <c r="K351" s="157">
        <v>31.32</v>
      </c>
      <c r="L351" s="157">
        <v>27.47</v>
      </c>
      <c r="M351" s="157">
        <v>43.62</v>
      </c>
      <c r="N351" s="157">
        <v>43.12</v>
      </c>
      <c r="O351" s="157">
        <v>28.37</v>
      </c>
      <c r="P351" s="157">
        <v>0</v>
      </c>
      <c r="Q351" s="157">
        <v>6.53</v>
      </c>
      <c r="R351" s="157">
        <v>36.08</v>
      </c>
      <c r="S351" s="157">
        <v>47.42</v>
      </c>
      <c r="T351" s="157">
        <v>28.6</v>
      </c>
      <c r="U351" s="157">
        <v>78.47</v>
      </c>
      <c r="V351" s="157">
        <v>51.12</v>
      </c>
      <c r="W351" s="157">
        <v>27.71</v>
      </c>
      <c r="X351" s="157">
        <v>29.16</v>
      </c>
      <c r="Y351" s="157">
        <v>89.25</v>
      </c>
    </row>
    <row r="352" spans="1:25" ht="15.75">
      <c r="A352" s="129">
        <v>28</v>
      </c>
      <c r="B352" s="157">
        <v>36.91</v>
      </c>
      <c r="C352" s="157">
        <v>57.09</v>
      </c>
      <c r="D352" s="157">
        <v>0.03</v>
      </c>
      <c r="E352" s="157">
        <v>0</v>
      </c>
      <c r="F352" s="157">
        <v>0</v>
      </c>
      <c r="G352" s="157">
        <v>0.22</v>
      </c>
      <c r="H352" s="157">
        <v>0</v>
      </c>
      <c r="I352" s="157">
        <v>0</v>
      </c>
      <c r="J352" s="157">
        <v>0</v>
      </c>
      <c r="K352" s="157">
        <v>8.5</v>
      </c>
      <c r="L352" s="157">
        <v>71.9</v>
      </c>
      <c r="M352" s="157">
        <v>37.31</v>
      </c>
      <c r="N352" s="157">
        <v>44.4</v>
      </c>
      <c r="O352" s="157">
        <v>23.24</v>
      </c>
      <c r="P352" s="157">
        <v>114.35</v>
      </c>
      <c r="Q352" s="157">
        <v>161.61</v>
      </c>
      <c r="R352" s="157">
        <v>191.1</v>
      </c>
      <c r="S352" s="157">
        <v>94.62</v>
      </c>
      <c r="T352" s="157">
        <v>109.34</v>
      </c>
      <c r="U352" s="157">
        <v>163.46</v>
      </c>
      <c r="V352" s="157">
        <v>211.63</v>
      </c>
      <c r="W352" s="157">
        <v>213.73</v>
      </c>
      <c r="X352" s="157">
        <v>266.61</v>
      </c>
      <c r="Y352" s="157">
        <v>221.13</v>
      </c>
    </row>
    <row r="353" spans="1:25" ht="15.75">
      <c r="A353" s="129">
        <v>29</v>
      </c>
      <c r="B353" s="157">
        <v>0.93</v>
      </c>
      <c r="C353" s="157">
        <v>0.36</v>
      </c>
      <c r="D353" s="157">
        <v>0.25</v>
      </c>
      <c r="E353" s="157">
        <v>0</v>
      </c>
      <c r="F353" s="157">
        <v>0</v>
      </c>
      <c r="G353" s="157">
        <v>0</v>
      </c>
      <c r="H353" s="157">
        <v>0</v>
      </c>
      <c r="I353" s="157">
        <v>7.42</v>
      </c>
      <c r="J353" s="157">
        <v>14.69</v>
      </c>
      <c r="K353" s="157">
        <v>7.58</v>
      </c>
      <c r="L353" s="157">
        <v>3.18</v>
      </c>
      <c r="M353" s="157">
        <v>59.53</v>
      </c>
      <c r="N353" s="157">
        <v>101.59</v>
      </c>
      <c r="O353" s="157">
        <v>133.99</v>
      </c>
      <c r="P353" s="157">
        <v>154.68</v>
      </c>
      <c r="Q353" s="157">
        <v>208.63</v>
      </c>
      <c r="R353" s="157">
        <v>257.98</v>
      </c>
      <c r="S353" s="157">
        <v>247.58</v>
      </c>
      <c r="T353" s="157">
        <v>266.31</v>
      </c>
      <c r="U353" s="157">
        <v>277.05</v>
      </c>
      <c r="V353" s="157">
        <v>290.12</v>
      </c>
      <c r="W353" s="157">
        <v>224.84</v>
      </c>
      <c r="X353" s="157">
        <v>343.41</v>
      </c>
      <c r="Y353" s="157">
        <v>878.94</v>
      </c>
    </row>
    <row r="354" spans="1:25" ht="15.75">
      <c r="A354" s="129">
        <v>30</v>
      </c>
      <c r="B354" s="157">
        <v>67.72</v>
      </c>
      <c r="C354" s="157">
        <v>38.1</v>
      </c>
      <c r="D354" s="157">
        <v>8.28</v>
      </c>
      <c r="E354" s="157">
        <v>64.65</v>
      </c>
      <c r="F354" s="157">
        <v>2.05</v>
      </c>
      <c r="G354" s="157">
        <v>5.65</v>
      </c>
      <c r="H354" s="157">
        <v>0</v>
      </c>
      <c r="I354" s="157">
        <v>0</v>
      </c>
      <c r="J354" s="157">
        <v>0</v>
      </c>
      <c r="K354" s="157">
        <v>0</v>
      </c>
      <c r="L354" s="157">
        <v>12.74</v>
      </c>
      <c r="M354" s="157">
        <v>74.74</v>
      </c>
      <c r="N354" s="157">
        <v>80.65</v>
      </c>
      <c r="O354" s="157">
        <v>92.79</v>
      </c>
      <c r="P354" s="157">
        <v>88.18</v>
      </c>
      <c r="Q354" s="157">
        <v>142.84</v>
      </c>
      <c r="R354" s="157">
        <v>163.82</v>
      </c>
      <c r="S354" s="157">
        <v>135.64</v>
      </c>
      <c r="T354" s="157">
        <v>182.53</v>
      </c>
      <c r="U354" s="157">
        <v>200.41</v>
      </c>
      <c r="V354" s="157">
        <v>191.99</v>
      </c>
      <c r="W354" s="157">
        <v>128.45</v>
      </c>
      <c r="X354" s="157">
        <v>44.63</v>
      </c>
      <c r="Y354" s="157">
        <v>182.79</v>
      </c>
    </row>
    <row r="355" spans="1:25" ht="15.75" outlineLevel="1">
      <c r="A355" s="129">
        <v>31</v>
      </c>
      <c r="B355" s="157">
        <v>96.53</v>
      </c>
      <c r="C355" s="157">
        <v>0.04</v>
      </c>
      <c r="D355" s="157">
        <v>0.18</v>
      </c>
      <c r="E355" s="157">
        <v>0.38</v>
      </c>
      <c r="F355" s="157">
        <v>0</v>
      </c>
      <c r="G355" s="157">
        <v>0</v>
      </c>
      <c r="H355" s="157">
        <v>0</v>
      </c>
      <c r="I355" s="157">
        <v>0</v>
      </c>
      <c r="J355" s="157">
        <v>0</v>
      </c>
      <c r="K355" s="157">
        <v>0</v>
      </c>
      <c r="L355" s="157">
        <v>0</v>
      </c>
      <c r="M355" s="157">
        <v>51.89</v>
      </c>
      <c r="N355" s="157">
        <v>63.13</v>
      </c>
      <c r="O355" s="157">
        <v>65.83</v>
      </c>
      <c r="P355" s="157">
        <v>0.77</v>
      </c>
      <c r="Q355" s="157">
        <v>34.29</v>
      </c>
      <c r="R355" s="157">
        <v>189.82</v>
      </c>
      <c r="S355" s="157">
        <v>151.4</v>
      </c>
      <c r="T355" s="157">
        <v>217.98</v>
      </c>
      <c r="U355" s="157">
        <v>247.21</v>
      </c>
      <c r="V355" s="157">
        <v>330.61</v>
      </c>
      <c r="W355" s="157">
        <v>521.13</v>
      </c>
      <c r="X355" s="157">
        <v>444.78</v>
      </c>
      <c r="Y355" s="157">
        <v>888.23</v>
      </c>
    </row>
    <row r="356" spans="1:25" ht="15.7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</row>
    <row r="357" spans="1:25" ht="15.75">
      <c r="A357" s="158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 t="s">
        <v>145</v>
      </c>
      <c r="O357" s="158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</row>
    <row r="358" spans="1:25" ht="35.25" customHeight="1">
      <c r="A358" s="147" t="s">
        <v>143</v>
      </c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8">
        <v>-0.35</v>
      </c>
      <c r="O358" s="148"/>
      <c r="P358" s="134"/>
      <c r="Q358" s="159"/>
      <c r="R358" s="134"/>
      <c r="S358" s="134"/>
      <c r="T358" s="134"/>
      <c r="U358" s="134"/>
      <c r="V358" s="134"/>
      <c r="W358" s="134"/>
      <c r="X358" s="134"/>
      <c r="Y358" s="134"/>
    </row>
    <row r="359" spans="1:25" ht="32.25" customHeight="1">
      <c r="A359" s="147" t="s">
        <v>142</v>
      </c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8">
        <v>460.81</v>
      </c>
      <c r="O359" s="148"/>
      <c r="P359" s="134"/>
      <c r="Q359" s="159"/>
      <c r="R359" s="134"/>
      <c r="S359" s="134"/>
      <c r="T359" s="134"/>
      <c r="U359" s="134"/>
      <c r="V359" s="134"/>
      <c r="W359" s="134"/>
      <c r="X359" s="134"/>
      <c r="Y359" s="134"/>
    </row>
    <row r="360" spans="1:25" ht="15.7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</row>
    <row r="361" spans="1:26" s="55" customFormat="1" ht="15.75" customHeight="1">
      <c r="A361" s="95"/>
      <c r="B361" s="135"/>
      <c r="C361" s="135"/>
      <c r="D361" s="135"/>
      <c r="E361" s="135"/>
      <c r="F361" s="135"/>
      <c r="G361" s="135"/>
      <c r="H361" s="135"/>
      <c r="I361" s="135"/>
      <c r="J361" s="136"/>
      <c r="K361" s="137" t="s">
        <v>16</v>
      </c>
      <c r="L361" s="138"/>
      <c r="M361" s="138"/>
      <c r="N361" s="138"/>
      <c r="O361" s="138"/>
      <c r="P361" s="138"/>
      <c r="Q361" s="13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s="55" customFormat="1" ht="15.75">
      <c r="A362" s="97"/>
      <c r="B362" s="141"/>
      <c r="C362" s="141"/>
      <c r="D362" s="141"/>
      <c r="E362" s="141"/>
      <c r="F362" s="141"/>
      <c r="G362" s="141"/>
      <c r="H362" s="141"/>
      <c r="I362" s="141"/>
      <c r="J362" s="142"/>
      <c r="K362" s="71" t="s">
        <v>17</v>
      </c>
      <c r="L362" s="71" t="s">
        <v>18</v>
      </c>
      <c r="M362" s="71" t="s">
        <v>19</v>
      </c>
      <c r="N362" s="71" t="s">
        <v>20</v>
      </c>
      <c r="O362" s="71" t="s">
        <v>21</v>
      </c>
      <c r="P362" s="38"/>
      <c r="Q362" s="3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s="55" customFormat="1" ht="15.75">
      <c r="A363" s="143" t="s">
        <v>116</v>
      </c>
      <c r="B363" s="144"/>
      <c r="C363" s="144"/>
      <c r="D363" s="144"/>
      <c r="E363" s="144"/>
      <c r="F363" s="144"/>
      <c r="G363" s="144"/>
      <c r="H363" s="144"/>
      <c r="I363" s="144"/>
      <c r="J363" s="145"/>
      <c r="K363" s="105">
        <v>0</v>
      </c>
      <c r="L363" s="99">
        <v>67.77</v>
      </c>
      <c r="M363" s="99">
        <v>195.24</v>
      </c>
      <c r="N363" s="99">
        <v>219.28</v>
      </c>
      <c r="O363" s="99">
        <v>441.15</v>
      </c>
      <c r="P363" s="40"/>
      <c r="Q363" s="41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s="55" customFormat="1" ht="15.75">
      <c r="A364" s="143" t="s">
        <v>58</v>
      </c>
      <c r="B364" s="144"/>
      <c r="C364" s="144"/>
      <c r="D364" s="144"/>
      <c r="E364" s="144"/>
      <c r="F364" s="144"/>
      <c r="G364" s="144"/>
      <c r="H364" s="144"/>
      <c r="I364" s="144"/>
      <c r="J364" s="145"/>
      <c r="K364" s="105">
        <v>2.3</v>
      </c>
      <c r="L364" s="99">
        <v>2.3</v>
      </c>
      <c r="M364" s="99">
        <v>2.3</v>
      </c>
      <c r="N364" s="99">
        <v>2.3</v>
      </c>
      <c r="O364" s="99">
        <v>2.3</v>
      </c>
      <c r="P364" s="40"/>
      <c r="Q364" s="41"/>
      <c r="R364" s="59"/>
      <c r="S364" s="59"/>
      <c r="T364" s="59"/>
      <c r="U364" s="59"/>
      <c r="V364" s="59"/>
      <c r="W364" s="59"/>
      <c r="X364" s="59"/>
      <c r="Y364" s="59"/>
      <c r="Z364" s="59"/>
    </row>
    <row r="366" spans="1:25" s="55" customFormat="1" ht="18.75">
      <c r="A366" s="126" t="s">
        <v>28</v>
      </c>
      <c r="B366" s="127" t="s">
        <v>171</v>
      </c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</row>
    <row r="367" spans="1:25" s="55" customFormat="1" ht="15.75">
      <c r="A367" s="126"/>
      <c r="B367" s="128" t="s">
        <v>29</v>
      </c>
      <c r="C367" s="128" t="s">
        <v>30</v>
      </c>
      <c r="D367" s="128" t="s">
        <v>31</v>
      </c>
      <c r="E367" s="128" t="s">
        <v>32</v>
      </c>
      <c r="F367" s="128" t="s">
        <v>33</v>
      </c>
      <c r="G367" s="128" t="s">
        <v>34</v>
      </c>
      <c r="H367" s="128" t="s">
        <v>35</v>
      </c>
      <c r="I367" s="128" t="s">
        <v>36</v>
      </c>
      <c r="J367" s="128" t="s">
        <v>37</v>
      </c>
      <c r="K367" s="128" t="s">
        <v>38</v>
      </c>
      <c r="L367" s="128" t="s">
        <v>39</v>
      </c>
      <c r="M367" s="128" t="s">
        <v>40</v>
      </c>
      <c r="N367" s="128" t="s">
        <v>41</v>
      </c>
      <c r="O367" s="128" t="s">
        <v>42</v>
      </c>
      <c r="P367" s="128" t="s">
        <v>43</v>
      </c>
      <c r="Q367" s="128" t="s">
        <v>44</v>
      </c>
      <c r="R367" s="128" t="s">
        <v>45</v>
      </c>
      <c r="S367" s="128" t="s">
        <v>46</v>
      </c>
      <c r="T367" s="128" t="s">
        <v>47</v>
      </c>
      <c r="U367" s="128" t="s">
        <v>48</v>
      </c>
      <c r="V367" s="128" t="s">
        <v>49</v>
      </c>
      <c r="W367" s="128" t="s">
        <v>50</v>
      </c>
      <c r="X367" s="128" t="s">
        <v>51</v>
      </c>
      <c r="Y367" s="128" t="s">
        <v>52</v>
      </c>
    </row>
    <row r="368" spans="1:25" s="55" customFormat="1" ht="15.75">
      <c r="A368" s="129">
        <v>1</v>
      </c>
      <c r="B368" s="133">
        <v>148.59</v>
      </c>
      <c r="C368" s="133">
        <v>148.59</v>
      </c>
      <c r="D368" s="133">
        <v>148.59</v>
      </c>
      <c r="E368" s="133">
        <v>148.59</v>
      </c>
      <c r="F368" s="133">
        <v>148.59</v>
      </c>
      <c r="G368" s="133">
        <v>148.59</v>
      </c>
      <c r="H368" s="133">
        <v>148.59</v>
      </c>
      <c r="I368" s="133">
        <v>148.59</v>
      </c>
      <c r="J368" s="133">
        <v>148.59</v>
      </c>
      <c r="K368" s="133">
        <v>148.59</v>
      </c>
      <c r="L368" s="133">
        <v>148.59</v>
      </c>
      <c r="M368" s="133">
        <v>148.59</v>
      </c>
      <c r="N368" s="133">
        <v>148.59</v>
      </c>
      <c r="O368" s="133">
        <v>148.59</v>
      </c>
      <c r="P368" s="133">
        <v>148.59</v>
      </c>
      <c r="Q368" s="133">
        <v>148.59</v>
      </c>
      <c r="R368" s="133">
        <v>148.59</v>
      </c>
      <c r="S368" s="133">
        <v>148.59</v>
      </c>
      <c r="T368" s="133">
        <v>148.59</v>
      </c>
      <c r="U368" s="133">
        <v>148.59</v>
      </c>
      <c r="V368" s="133">
        <v>148.59</v>
      </c>
      <c r="W368" s="133">
        <v>148.59</v>
      </c>
      <c r="X368" s="133">
        <v>148.59</v>
      </c>
      <c r="Y368" s="133">
        <v>148.59</v>
      </c>
    </row>
    <row r="369" spans="1:25" s="55" customFormat="1" ht="15.75">
      <c r="A369" s="129">
        <v>2</v>
      </c>
      <c r="B369" s="133">
        <v>148.59</v>
      </c>
      <c r="C369" s="133">
        <v>148.59</v>
      </c>
      <c r="D369" s="133">
        <v>148.59</v>
      </c>
      <c r="E369" s="133">
        <v>148.59</v>
      </c>
      <c r="F369" s="133">
        <v>148.59</v>
      </c>
      <c r="G369" s="133">
        <v>148.59</v>
      </c>
      <c r="H369" s="133">
        <v>148.59</v>
      </c>
      <c r="I369" s="133">
        <v>148.59</v>
      </c>
      <c r="J369" s="133">
        <v>148.59</v>
      </c>
      <c r="K369" s="133">
        <v>148.59</v>
      </c>
      <c r="L369" s="133">
        <v>148.59</v>
      </c>
      <c r="M369" s="133">
        <v>148.59</v>
      </c>
      <c r="N369" s="133">
        <v>148.59</v>
      </c>
      <c r="O369" s="133">
        <v>148.59</v>
      </c>
      <c r="P369" s="133">
        <v>148.59</v>
      </c>
      <c r="Q369" s="133">
        <v>148.59</v>
      </c>
      <c r="R369" s="133">
        <v>148.59</v>
      </c>
      <c r="S369" s="133">
        <v>148.59</v>
      </c>
      <c r="T369" s="133">
        <v>148.59</v>
      </c>
      <c r="U369" s="133">
        <v>148.59</v>
      </c>
      <c r="V369" s="133">
        <v>148.59</v>
      </c>
      <c r="W369" s="133">
        <v>148.59</v>
      </c>
      <c r="X369" s="133">
        <v>148.59</v>
      </c>
      <c r="Y369" s="133">
        <v>148.59</v>
      </c>
    </row>
    <row r="370" spans="1:25" s="55" customFormat="1" ht="15.75">
      <c r="A370" s="129">
        <v>3</v>
      </c>
      <c r="B370" s="133">
        <v>148.59</v>
      </c>
      <c r="C370" s="133">
        <v>148.59</v>
      </c>
      <c r="D370" s="133">
        <v>148.59</v>
      </c>
      <c r="E370" s="133">
        <v>148.59</v>
      </c>
      <c r="F370" s="133">
        <v>148.59</v>
      </c>
      <c r="G370" s="133">
        <v>148.59</v>
      </c>
      <c r="H370" s="133">
        <v>148.59</v>
      </c>
      <c r="I370" s="133">
        <v>148.59</v>
      </c>
      <c r="J370" s="133">
        <v>148.59</v>
      </c>
      <c r="K370" s="133">
        <v>148.59</v>
      </c>
      <c r="L370" s="133">
        <v>148.59</v>
      </c>
      <c r="M370" s="133">
        <v>148.59</v>
      </c>
      <c r="N370" s="133">
        <v>148.59</v>
      </c>
      <c r="O370" s="133">
        <v>148.59</v>
      </c>
      <c r="P370" s="133">
        <v>148.59</v>
      </c>
      <c r="Q370" s="133">
        <v>148.59</v>
      </c>
      <c r="R370" s="133">
        <v>148.59</v>
      </c>
      <c r="S370" s="133">
        <v>148.59</v>
      </c>
      <c r="T370" s="133">
        <v>148.59</v>
      </c>
      <c r="U370" s="133">
        <v>148.59</v>
      </c>
      <c r="V370" s="133">
        <v>148.59</v>
      </c>
      <c r="W370" s="133">
        <v>148.59</v>
      </c>
      <c r="X370" s="133">
        <v>148.59</v>
      </c>
      <c r="Y370" s="133">
        <v>148.59</v>
      </c>
    </row>
    <row r="371" spans="1:25" s="55" customFormat="1" ht="15.75">
      <c r="A371" s="129">
        <v>4</v>
      </c>
      <c r="B371" s="133">
        <v>148.59</v>
      </c>
      <c r="C371" s="133">
        <v>148.59</v>
      </c>
      <c r="D371" s="133">
        <v>148.59</v>
      </c>
      <c r="E371" s="133">
        <v>148.59</v>
      </c>
      <c r="F371" s="133">
        <v>148.59</v>
      </c>
      <c r="G371" s="133">
        <v>148.59</v>
      </c>
      <c r="H371" s="133">
        <v>148.59</v>
      </c>
      <c r="I371" s="133">
        <v>148.59</v>
      </c>
      <c r="J371" s="133">
        <v>148.59</v>
      </c>
      <c r="K371" s="133">
        <v>148.59</v>
      </c>
      <c r="L371" s="133">
        <v>148.59</v>
      </c>
      <c r="M371" s="133">
        <v>148.59</v>
      </c>
      <c r="N371" s="133">
        <v>148.59</v>
      </c>
      <c r="O371" s="133">
        <v>148.59</v>
      </c>
      <c r="P371" s="133">
        <v>148.59</v>
      </c>
      <c r="Q371" s="133">
        <v>148.59</v>
      </c>
      <c r="R371" s="133">
        <v>148.59</v>
      </c>
      <c r="S371" s="133">
        <v>148.59</v>
      </c>
      <c r="T371" s="133">
        <v>148.59</v>
      </c>
      <c r="U371" s="133">
        <v>148.59</v>
      </c>
      <c r="V371" s="133">
        <v>148.59</v>
      </c>
      <c r="W371" s="133">
        <v>148.59</v>
      </c>
      <c r="X371" s="133">
        <v>148.59</v>
      </c>
      <c r="Y371" s="133">
        <v>148.59</v>
      </c>
    </row>
    <row r="372" spans="1:25" s="55" customFormat="1" ht="15.75">
      <c r="A372" s="129">
        <v>5</v>
      </c>
      <c r="B372" s="133">
        <v>148.59</v>
      </c>
      <c r="C372" s="133">
        <v>148.59</v>
      </c>
      <c r="D372" s="133">
        <v>148.59</v>
      </c>
      <c r="E372" s="133">
        <v>148.59</v>
      </c>
      <c r="F372" s="133">
        <v>148.59</v>
      </c>
      <c r="G372" s="133">
        <v>148.59</v>
      </c>
      <c r="H372" s="133">
        <v>148.59</v>
      </c>
      <c r="I372" s="133">
        <v>148.59</v>
      </c>
      <c r="J372" s="133">
        <v>148.59</v>
      </c>
      <c r="K372" s="133">
        <v>148.59</v>
      </c>
      <c r="L372" s="133">
        <v>148.59</v>
      </c>
      <c r="M372" s="133">
        <v>148.59</v>
      </c>
      <c r="N372" s="133">
        <v>148.59</v>
      </c>
      <c r="O372" s="133">
        <v>148.59</v>
      </c>
      <c r="P372" s="133">
        <v>148.59</v>
      </c>
      <c r="Q372" s="133">
        <v>148.59</v>
      </c>
      <c r="R372" s="133">
        <v>148.59</v>
      </c>
      <c r="S372" s="133">
        <v>148.59</v>
      </c>
      <c r="T372" s="133">
        <v>148.59</v>
      </c>
      <c r="U372" s="133">
        <v>148.59</v>
      </c>
      <c r="V372" s="133">
        <v>148.59</v>
      </c>
      <c r="W372" s="133">
        <v>148.59</v>
      </c>
      <c r="X372" s="133">
        <v>148.59</v>
      </c>
      <c r="Y372" s="133">
        <v>148.59</v>
      </c>
    </row>
    <row r="373" spans="1:25" s="55" customFormat="1" ht="15.75">
      <c r="A373" s="129">
        <v>6</v>
      </c>
      <c r="B373" s="133">
        <v>148.59</v>
      </c>
      <c r="C373" s="133">
        <v>148.59</v>
      </c>
      <c r="D373" s="133">
        <v>148.59</v>
      </c>
      <c r="E373" s="133">
        <v>148.59</v>
      </c>
      <c r="F373" s="133">
        <v>148.59</v>
      </c>
      <c r="G373" s="133">
        <v>148.59</v>
      </c>
      <c r="H373" s="133">
        <v>148.59</v>
      </c>
      <c r="I373" s="133">
        <v>148.59</v>
      </c>
      <c r="J373" s="133">
        <v>148.59</v>
      </c>
      <c r="K373" s="133">
        <v>148.59</v>
      </c>
      <c r="L373" s="133">
        <v>148.59</v>
      </c>
      <c r="M373" s="133">
        <v>148.59</v>
      </c>
      <c r="N373" s="133">
        <v>148.59</v>
      </c>
      <c r="O373" s="133">
        <v>148.59</v>
      </c>
      <c r="P373" s="133">
        <v>148.59</v>
      </c>
      <c r="Q373" s="133">
        <v>148.59</v>
      </c>
      <c r="R373" s="133">
        <v>148.59</v>
      </c>
      <c r="S373" s="133">
        <v>148.59</v>
      </c>
      <c r="T373" s="133">
        <v>148.59</v>
      </c>
      <c r="U373" s="133">
        <v>148.59</v>
      </c>
      <c r="V373" s="133">
        <v>148.59</v>
      </c>
      <c r="W373" s="133">
        <v>148.59</v>
      </c>
      <c r="X373" s="133">
        <v>148.59</v>
      </c>
      <c r="Y373" s="133">
        <v>148.59</v>
      </c>
    </row>
    <row r="374" spans="1:25" s="55" customFormat="1" ht="15.75">
      <c r="A374" s="129">
        <v>7</v>
      </c>
      <c r="B374" s="133">
        <v>148.59</v>
      </c>
      <c r="C374" s="133">
        <v>148.59</v>
      </c>
      <c r="D374" s="133">
        <v>148.59</v>
      </c>
      <c r="E374" s="133">
        <v>148.59</v>
      </c>
      <c r="F374" s="133">
        <v>148.59</v>
      </c>
      <c r="G374" s="133">
        <v>148.59</v>
      </c>
      <c r="H374" s="133">
        <v>148.59</v>
      </c>
      <c r="I374" s="133">
        <v>148.59</v>
      </c>
      <c r="J374" s="133">
        <v>148.59</v>
      </c>
      <c r="K374" s="133">
        <v>148.59</v>
      </c>
      <c r="L374" s="133">
        <v>148.59</v>
      </c>
      <c r="M374" s="133">
        <v>148.59</v>
      </c>
      <c r="N374" s="133">
        <v>148.59</v>
      </c>
      <c r="O374" s="133">
        <v>148.59</v>
      </c>
      <c r="P374" s="133">
        <v>148.59</v>
      </c>
      <c r="Q374" s="133">
        <v>148.59</v>
      </c>
      <c r="R374" s="133">
        <v>148.59</v>
      </c>
      <c r="S374" s="133">
        <v>148.59</v>
      </c>
      <c r="T374" s="133">
        <v>148.59</v>
      </c>
      <c r="U374" s="133">
        <v>148.59</v>
      </c>
      <c r="V374" s="133">
        <v>148.59</v>
      </c>
      <c r="W374" s="133">
        <v>148.59</v>
      </c>
      <c r="X374" s="133">
        <v>148.59</v>
      </c>
      <c r="Y374" s="133">
        <v>148.59</v>
      </c>
    </row>
    <row r="375" spans="1:25" s="55" customFormat="1" ht="15.75">
      <c r="A375" s="129">
        <v>8</v>
      </c>
      <c r="B375" s="133">
        <v>148.59</v>
      </c>
      <c r="C375" s="133">
        <v>148.59</v>
      </c>
      <c r="D375" s="133">
        <v>148.59</v>
      </c>
      <c r="E375" s="133">
        <v>148.59</v>
      </c>
      <c r="F375" s="133">
        <v>148.59</v>
      </c>
      <c r="G375" s="133">
        <v>148.59</v>
      </c>
      <c r="H375" s="133">
        <v>148.59</v>
      </c>
      <c r="I375" s="133">
        <v>148.59</v>
      </c>
      <c r="J375" s="133">
        <v>148.59</v>
      </c>
      <c r="K375" s="133">
        <v>148.59</v>
      </c>
      <c r="L375" s="133">
        <v>148.59</v>
      </c>
      <c r="M375" s="133">
        <v>148.59</v>
      </c>
      <c r="N375" s="133">
        <v>148.59</v>
      </c>
      <c r="O375" s="133">
        <v>148.59</v>
      </c>
      <c r="P375" s="133">
        <v>148.59</v>
      </c>
      <c r="Q375" s="133">
        <v>148.59</v>
      </c>
      <c r="R375" s="133">
        <v>148.59</v>
      </c>
      <c r="S375" s="133">
        <v>148.59</v>
      </c>
      <c r="T375" s="133">
        <v>148.59</v>
      </c>
      <c r="U375" s="133">
        <v>148.59</v>
      </c>
      <c r="V375" s="133">
        <v>148.59</v>
      </c>
      <c r="W375" s="133">
        <v>148.59</v>
      </c>
      <c r="X375" s="133">
        <v>148.59</v>
      </c>
      <c r="Y375" s="133">
        <v>148.59</v>
      </c>
    </row>
    <row r="376" spans="1:25" s="55" customFormat="1" ht="15.75">
      <c r="A376" s="129">
        <v>9</v>
      </c>
      <c r="B376" s="133">
        <v>148.59</v>
      </c>
      <c r="C376" s="133">
        <v>148.59</v>
      </c>
      <c r="D376" s="133">
        <v>148.59</v>
      </c>
      <c r="E376" s="133">
        <v>148.59</v>
      </c>
      <c r="F376" s="133">
        <v>148.59</v>
      </c>
      <c r="G376" s="133">
        <v>148.59</v>
      </c>
      <c r="H376" s="133">
        <v>148.59</v>
      </c>
      <c r="I376" s="133">
        <v>148.59</v>
      </c>
      <c r="J376" s="133">
        <v>148.59</v>
      </c>
      <c r="K376" s="133">
        <v>148.59</v>
      </c>
      <c r="L376" s="133">
        <v>148.59</v>
      </c>
      <c r="M376" s="133">
        <v>148.59</v>
      </c>
      <c r="N376" s="133">
        <v>148.59</v>
      </c>
      <c r="O376" s="133">
        <v>148.59</v>
      </c>
      <c r="P376" s="133">
        <v>148.59</v>
      </c>
      <c r="Q376" s="133">
        <v>148.59</v>
      </c>
      <c r="R376" s="133">
        <v>148.59</v>
      </c>
      <c r="S376" s="133">
        <v>148.59</v>
      </c>
      <c r="T376" s="133">
        <v>148.59</v>
      </c>
      <c r="U376" s="133">
        <v>148.59</v>
      </c>
      <c r="V376" s="133">
        <v>148.59</v>
      </c>
      <c r="W376" s="133">
        <v>148.59</v>
      </c>
      <c r="X376" s="133">
        <v>148.59</v>
      </c>
      <c r="Y376" s="133">
        <v>148.59</v>
      </c>
    </row>
    <row r="377" spans="1:25" s="55" customFormat="1" ht="15.75">
      <c r="A377" s="129">
        <v>10</v>
      </c>
      <c r="B377" s="133">
        <v>148.59</v>
      </c>
      <c r="C377" s="133">
        <v>148.59</v>
      </c>
      <c r="D377" s="133">
        <v>148.59</v>
      </c>
      <c r="E377" s="133">
        <v>148.59</v>
      </c>
      <c r="F377" s="133">
        <v>148.59</v>
      </c>
      <c r="G377" s="133">
        <v>148.59</v>
      </c>
      <c r="H377" s="133">
        <v>148.59</v>
      </c>
      <c r="I377" s="133">
        <v>148.59</v>
      </c>
      <c r="J377" s="133">
        <v>148.59</v>
      </c>
      <c r="K377" s="133">
        <v>148.59</v>
      </c>
      <c r="L377" s="133">
        <v>148.59</v>
      </c>
      <c r="M377" s="133">
        <v>148.59</v>
      </c>
      <c r="N377" s="133">
        <v>148.59</v>
      </c>
      <c r="O377" s="133">
        <v>148.59</v>
      </c>
      <c r="P377" s="133">
        <v>148.59</v>
      </c>
      <c r="Q377" s="133">
        <v>148.59</v>
      </c>
      <c r="R377" s="133">
        <v>148.59</v>
      </c>
      <c r="S377" s="133">
        <v>148.59</v>
      </c>
      <c r="T377" s="133">
        <v>148.59</v>
      </c>
      <c r="U377" s="133">
        <v>148.59</v>
      </c>
      <c r="V377" s="133">
        <v>148.59</v>
      </c>
      <c r="W377" s="133">
        <v>148.59</v>
      </c>
      <c r="X377" s="133">
        <v>148.59</v>
      </c>
      <c r="Y377" s="133">
        <v>148.59</v>
      </c>
    </row>
    <row r="378" spans="1:25" s="55" customFormat="1" ht="15.75">
      <c r="A378" s="129">
        <v>11</v>
      </c>
      <c r="B378" s="133">
        <v>148.59</v>
      </c>
      <c r="C378" s="133">
        <v>148.59</v>
      </c>
      <c r="D378" s="133">
        <v>148.59</v>
      </c>
      <c r="E378" s="133">
        <v>148.59</v>
      </c>
      <c r="F378" s="133">
        <v>148.59</v>
      </c>
      <c r="G378" s="133">
        <v>148.59</v>
      </c>
      <c r="H378" s="133">
        <v>148.59</v>
      </c>
      <c r="I378" s="133">
        <v>148.59</v>
      </c>
      <c r="J378" s="133">
        <v>148.59</v>
      </c>
      <c r="K378" s="133">
        <v>148.59</v>
      </c>
      <c r="L378" s="133">
        <v>148.59</v>
      </c>
      <c r="M378" s="133">
        <v>148.59</v>
      </c>
      <c r="N378" s="133">
        <v>148.59</v>
      </c>
      <c r="O378" s="133">
        <v>148.59</v>
      </c>
      <c r="P378" s="133">
        <v>148.59</v>
      </c>
      <c r="Q378" s="133">
        <v>148.59</v>
      </c>
      <c r="R378" s="133">
        <v>148.59</v>
      </c>
      <c r="S378" s="133">
        <v>148.59</v>
      </c>
      <c r="T378" s="133">
        <v>148.59</v>
      </c>
      <c r="U378" s="133">
        <v>148.59</v>
      </c>
      <c r="V378" s="133">
        <v>148.59</v>
      </c>
      <c r="W378" s="133">
        <v>148.59</v>
      </c>
      <c r="X378" s="133">
        <v>148.59</v>
      </c>
      <c r="Y378" s="133">
        <v>148.59</v>
      </c>
    </row>
    <row r="379" spans="1:25" s="55" customFormat="1" ht="15.75">
      <c r="A379" s="129">
        <v>12</v>
      </c>
      <c r="B379" s="133">
        <v>148.59</v>
      </c>
      <c r="C379" s="133">
        <v>148.59</v>
      </c>
      <c r="D379" s="133">
        <v>148.59</v>
      </c>
      <c r="E379" s="133">
        <v>148.59</v>
      </c>
      <c r="F379" s="133">
        <v>148.59</v>
      </c>
      <c r="G379" s="133">
        <v>148.59</v>
      </c>
      <c r="H379" s="133">
        <v>148.59</v>
      </c>
      <c r="I379" s="133">
        <v>148.59</v>
      </c>
      <c r="J379" s="133">
        <v>148.59</v>
      </c>
      <c r="K379" s="133">
        <v>148.59</v>
      </c>
      <c r="L379" s="133">
        <v>148.59</v>
      </c>
      <c r="M379" s="133">
        <v>148.59</v>
      </c>
      <c r="N379" s="133">
        <v>148.59</v>
      </c>
      <c r="O379" s="133">
        <v>148.59</v>
      </c>
      <c r="P379" s="133">
        <v>148.59</v>
      </c>
      <c r="Q379" s="133">
        <v>148.59</v>
      </c>
      <c r="R379" s="133">
        <v>148.59</v>
      </c>
      <c r="S379" s="133">
        <v>148.59</v>
      </c>
      <c r="T379" s="133">
        <v>148.59</v>
      </c>
      <c r="U379" s="133">
        <v>148.59</v>
      </c>
      <c r="V379" s="133">
        <v>148.59</v>
      </c>
      <c r="W379" s="133">
        <v>148.59</v>
      </c>
      <c r="X379" s="133">
        <v>148.59</v>
      </c>
      <c r="Y379" s="133">
        <v>148.59</v>
      </c>
    </row>
    <row r="380" spans="1:25" s="55" customFormat="1" ht="15.75">
      <c r="A380" s="129">
        <v>13</v>
      </c>
      <c r="B380" s="133">
        <v>148.59</v>
      </c>
      <c r="C380" s="133">
        <v>148.59</v>
      </c>
      <c r="D380" s="133">
        <v>148.59</v>
      </c>
      <c r="E380" s="133">
        <v>148.59</v>
      </c>
      <c r="F380" s="133">
        <v>148.59</v>
      </c>
      <c r="G380" s="133">
        <v>148.59</v>
      </c>
      <c r="H380" s="133">
        <v>148.59</v>
      </c>
      <c r="I380" s="133">
        <v>148.59</v>
      </c>
      <c r="J380" s="133">
        <v>148.59</v>
      </c>
      <c r="K380" s="133">
        <v>148.59</v>
      </c>
      <c r="L380" s="133">
        <v>148.59</v>
      </c>
      <c r="M380" s="133">
        <v>148.59</v>
      </c>
      <c r="N380" s="133">
        <v>148.59</v>
      </c>
      <c r="O380" s="133">
        <v>148.59</v>
      </c>
      <c r="P380" s="133">
        <v>148.59</v>
      </c>
      <c r="Q380" s="133">
        <v>148.59</v>
      </c>
      <c r="R380" s="133">
        <v>148.59</v>
      </c>
      <c r="S380" s="133">
        <v>148.59</v>
      </c>
      <c r="T380" s="133">
        <v>148.59</v>
      </c>
      <c r="U380" s="133">
        <v>148.59</v>
      </c>
      <c r="V380" s="133">
        <v>148.59</v>
      </c>
      <c r="W380" s="133">
        <v>148.59</v>
      </c>
      <c r="X380" s="133">
        <v>148.59</v>
      </c>
      <c r="Y380" s="133">
        <v>148.59</v>
      </c>
    </row>
    <row r="381" spans="1:25" s="55" customFormat="1" ht="15.75">
      <c r="A381" s="129">
        <v>14</v>
      </c>
      <c r="B381" s="133">
        <v>148.59</v>
      </c>
      <c r="C381" s="133">
        <v>148.59</v>
      </c>
      <c r="D381" s="133">
        <v>148.59</v>
      </c>
      <c r="E381" s="133">
        <v>148.59</v>
      </c>
      <c r="F381" s="133">
        <v>148.59</v>
      </c>
      <c r="G381" s="133">
        <v>148.59</v>
      </c>
      <c r="H381" s="133">
        <v>148.59</v>
      </c>
      <c r="I381" s="133">
        <v>148.59</v>
      </c>
      <c r="J381" s="133">
        <v>148.59</v>
      </c>
      <c r="K381" s="133">
        <v>148.59</v>
      </c>
      <c r="L381" s="133">
        <v>148.59</v>
      </c>
      <c r="M381" s="133">
        <v>148.59</v>
      </c>
      <c r="N381" s="133">
        <v>148.59</v>
      </c>
      <c r="O381" s="133">
        <v>148.59</v>
      </c>
      <c r="P381" s="133">
        <v>148.59</v>
      </c>
      <c r="Q381" s="133">
        <v>148.59</v>
      </c>
      <c r="R381" s="133">
        <v>148.59</v>
      </c>
      <c r="S381" s="133">
        <v>148.59</v>
      </c>
      <c r="T381" s="133">
        <v>148.59</v>
      </c>
      <c r="U381" s="133">
        <v>148.59</v>
      </c>
      <c r="V381" s="133">
        <v>148.59</v>
      </c>
      <c r="W381" s="133">
        <v>148.59</v>
      </c>
      <c r="X381" s="133">
        <v>148.59</v>
      </c>
      <c r="Y381" s="133">
        <v>148.59</v>
      </c>
    </row>
    <row r="382" spans="1:25" s="55" customFormat="1" ht="15.75">
      <c r="A382" s="129">
        <v>15</v>
      </c>
      <c r="B382" s="133">
        <v>148.59</v>
      </c>
      <c r="C382" s="133">
        <v>148.59</v>
      </c>
      <c r="D382" s="133">
        <v>148.59</v>
      </c>
      <c r="E382" s="133">
        <v>148.59</v>
      </c>
      <c r="F382" s="133">
        <v>148.59</v>
      </c>
      <c r="G382" s="133">
        <v>148.59</v>
      </c>
      <c r="H382" s="133">
        <v>148.59</v>
      </c>
      <c r="I382" s="133">
        <v>148.59</v>
      </c>
      <c r="J382" s="133">
        <v>148.59</v>
      </c>
      <c r="K382" s="133">
        <v>148.59</v>
      </c>
      <c r="L382" s="133">
        <v>148.59</v>
      </c>
      <c r="M382" s="133">
        <v>148.59</v>
      </c>
      <c r="N382" s="133">
        <v>148.59</v>
      </c>
      <c r="O382" s="133">
        <v>148.59</v>
      </c>
      <c r="P382" s="133">
        <v>148.59</v>
      </c>
      <c r="Q382" s="133">
        <v>148.59</v>
      </c>
      <c r="R382" s="133">
        <v>148.59</v>
      </c>
      <c r="S382" s="133">
        <v>148.59</v>
      </c>
      <c r="T382" s="133">
        <v>148.59</v>
      </c>
      <c r="U382" s="133">
        <v>148.59</v>
      </c>
      <c r="V382" s="133">
        <v>148.59</v>
      </c>
      <c r="W382" s="133">
        <v>148.59</v>
      </c>
      <c r="X382" s="133">
        <v>148.59</v>
      </c>
      <c r="Y382" s="133">
        <v>148.59</v>
      </c>
    </row>
    <row r="383" spans="1:25" s="55" customFormat="1" ht="15.75">
      <c r="A383" s="129">
        <v>16</v>
      </c>
      <c r="B383" s="133">
        <v>148.59</v>
      </c>
      <c r="C383" s="133">
        <v>148.59</v>
      </c>
      <c r="D383" s="133">
        <v>148.59</v>
      </c>
      <c r="E383" s="133">
        <v>148.59</v>
      </c>
      <c r="F383" s="133">
        <v>148.59</v>
      </c>
      <c r="G383" s="133">
        <v>148.59</v>
      </c>
      <c r="H383" s="133">
        <v>148.59</v>
      </c>
      <c r="I383" s="133">
        <v>148.59</v>
      </c>
      <c r="J383" s="133">
        <v>148.59</v>
      </c>
      <c r="K383" s="133">
        <v>148.59</v>
      </c>
      <c r="L383" s="133">
        <v>148.59</v>
      </c>
      <c r="M383" s="133">
        <v>148.59</v>
      </c>
      <c r="N383" s="133">
        <v>148.59</v>
      </c>
      <c r="O383" s="133">
        <v>148.59</v>
      </c>
      <c r="P383" s="133">
        <v>148.59</v>
      </c>
      <c r="Q383" s="133">
        <v>148.59</v>
      </c>
      <c r="R383" s="133">
        <v>148.59</v>
      </c>
      <c r="S383" s="133">
        <v>148.59</v>
      </c>
      <c r="T383" s="133">
        <v>148.59</v>
      </c>
      <c r="U383" s="133">
        <v>148.59</v>
      </c>
      <c r="V383" s="133">
        <v>148.59</v>
      </c>
      <c r="W383" s="133">
        <v>148.59</v>
      </c>
      <c r="X383" s="133">
        <v>148.59</v>
      </c>
      <c r="Y383" s="133">
        <v>148.59</v>
      </c>
    </row>
    <row r="384" spans="1:25" s="55" customFormat="1" ht="15.75">
      <c r="A384" s="129">
        <v>17</v>
      </c>
      <c r="B384" s="133">
        <v>148.59</v>
      </c>
      <c r="C384" s="133">
        <v>148.59</v>
      </c>
      <c r="D384" s="133">
        <v>148.59</v>
      </c>
      <c r="E384" s="133">
        <v>148.59</v>
      </c>
      <c r="F384" s="133">
        <v>148.59</v>
      </c>
      <c r="G384" s="133">
        <v>148.59</v>
      </c>
      <c r="H384" s="133">
        <v>148.59</v>
      </c>
      <c r="I384" s="133">
        <v>148.59</v>
      </c>
      <c r="J384" s="133">
        <v>148.59</v>
      </c>
      <c r="K384" s="133">
        <v>148.59</v>
      </c>
      <c r="L384" s="133">
        <v>148.59</v>
      </c>
      <c r="M384" s="133">
        <v>148.59</v>
      </c>
      <c r="N384" s="133">
        <v>148.59</v>
      </c>
      <c r="O384" s="133">
        <v>148.59</v>
      </c>
      <c r="P384" s="133">
        <v>148.59</v>
      </c>
      <c r="Q384" s="133">
        <v>148.59</v>
      </c>
      <c r="R384" s="133">
        <v>148.59</v>
      </c>
      <c r="S384" s="133">
        <v>148.59</v>
      </c>
      <c r="T384" s="133">
        <v>148.59</v>
      </c>
      <c r="U384" s="133">
        <v>148.59</v>
      </c>
      <c r="V384" s="133">
        <v>148.59</v>
      </c>
      <c r="W384" s="133">
        <v>148.59</v>
      </c>
      <c r="X384" s="133">
        <v>148.59</v>
      </c>
      <c r="Y384" s="133">
        <v>148.59</v>
      </c>
    </row>
    <row r="385" spans="1:25" s="55" customFormat="1" ht="15.75">
      <c r="A385" s="129">
        <v>18</v>
      </c>
      <c r="B385" s="133">
        <v>148.59</v>
      </c>
      <c r="C385" s="133">
        <v>148.59</v>
      </c>
      <c r="D385" s="133">
        <v>148.59</v>
      </c>
      <c r="E385" s="133">
        <v>148.59</v>
      </c>
      <c r="F385" s="133">
        <v>148.59</v>
      </c>
      <c r="G385" s="133">
        <v>148.59</v>
      </c>
      <c r="H385" s="133">
        <v>148.59</v>
      </c>
      <c r="I385" s="133">
        <v>148.59</v>
      </c>
      <c r="J385" s="133">
        <v>148.59</v>
      </c>
      <c r="K385" s="133">
        <v>148.59</v>
      </c>
      <c r="L385" s="133">
        <v>148.59</v>
      </c>
      <c r="M385" s="133">
        <v>148.59</v>
      </c>
      <c r="N385" s="133">
        <v>148.59</v>
      </c>
      <c r="O385" s="133">
        <v>148.59</v>
      </c>
      <c r="P385" s="133">
        <v>148.59</v>
      </c>
      <c r="Q385" s="133">
        <v>148.59</v>
      </c>
      <c r="R385" s="133">
        <v>148.59</v>
      </c>
      <c r="S385" s="133">
        <v>148.59</v>
      </c>
      <c r="T385" s="133">
        <v>148.59</v>
      </c>
      <c r="U385" s="133">
        <v>148.59</v>
      </c>
      <c r="V385" s="133">
        <v>148.59</v>
      </c>
      <c r="W385" s="133">
        <v>148.59</v>
      </c>
      <c r="X385" s="133">
        <v>148.59</v>
      </c>
      <c r="Y385" s="133">
        <v>148.59</v>
      </c>
    </row>
    <row r="386" spans="1:25" s="55" customFormat="1" ht="15.75">
      <c r="A386" s="129">
        <v>19</v>
      </c>
      <c r="B386" s="133">
        <v>148.59</v>
      </c>
      <c r="C386" s="133">
        <v>148.59</v>
      </c>
      <c r="D386" s="133">
        <v>148.59</v>
      </c>
      <c r="E386" s="133">
        <v>148.59</v>
      </c>
      <c r="F386" s="133">
        <v>148.59</v>
      </c>
      <c r="G386" s="133">
        <v>148.59</v>
      </c>
      <c r="H386" s="133">
        <v>148.59</v>
      </c>
      <c r="I386" s="133">
        <v>148.59</v>
      </c>
      <c r="J386" s="133">
        <v>148.59</v>
      </c>
      <c r="K386" s="133">
        <v>148.59</v>
      </c>
      <c r="L386" s="133">
        <v>148.59</v>
      </c>
      <c r="M386" s="133">
        <v>148.59</v>
      </c>
      <c r="N386" s="133">
        <v>148.59</v>
      </c>
      <c r="O386" s="133">
        <v>148.59</v>
      </c>
      <c r="P386" s="133">
        <v>148.59</v>
      </c>
      <c r="Q386" s="133">
        <v>148.59</v>
      </c>
      <c r="R386" s="133">
        <v>148.59</v>
      </c>
      <c r="S386" s="133">
        <v>148.59</v>
      </c>
      <c r="T386" s="133">
        <v>148.59</v>
      </c>
      <c r="U386" s="133">
        <v>148.59</v>
      </c>
      <c r="V386" s="133">
        <v>148.59</v>
      </c>
      <c r="W386" s="133">
        <v>148.59</v>
      </c>
      <c r="X386" s="133">
        <v>148.59</v>
      </c>
      <c r="Y386" s="133">
        <v>148.59</v>
      </c>
    </row>
    <row r="387" spans="1:25" s="55" customFormat="1" ht="15.75">
      <c r="A387" s="129">
        <v>20</v>
      </c>
      <c r="B387" s="133">
        <v>148.59</v>
      </c>
      <c r="C387" s="133">
        <v>148.59</v>
      </c>
      <c r="D387" s="133">
        <v>148.59</v>
      </c>
      <c r="E387" s="133">
        <v>148.59</v>
      </c>
      <c r="F387" s="133">
        <v>148.59</v>
      </c>
      <c r="G387" s="133">
        <v>148.59</v>
      </c>
      <c r="H387" s="133">
        <v>148.59</v>
      </c>
      <c r="I387" s="133">
        <v>148.59</v>
      </c>
      <c r="J387" s="133">
        <v>148.59</v>
      </c>
      <c r="K387" s="133">
        <v>148.59</v>
      </c>
      <c r="L387" s="133">
        <v>148.59</v>
      </c>
      <c r="M387" s="133">
        <v>148.59</v>
      </c>
      <c r="N387" s="133">
        <v>148.59</v>
      </c>
      <c r="O387" s="133">
        <v>148.59</v>
      </c>
      <c r="P387" s="133">
        <v>148.59</v>
      </c>
      <c r="Q387" s="133">
        <v>148.59</v>
      </c>
      <c r="R387" s="133">
        <v>148.59</v>
      </c>
      <c r="S387" s="133">
        <v>148.59</v>
      </c>
      <c r="T387" s="133">
        <v>148.59</v>
      </c>
      <c r="U387" s="133">
        <v>148.59</v>
      </c>
      <c r="V387" s="133">
        <v>148.59</v>
      </c>
      <c r="W387" s="133">
        <v>148.59</v>
      </c>
      <c r="X387" s="133">
        <v>148.59</v>
      </c>
      <c r="Y387" s="133">
        <v>148.59</v>
      </c>
    </row>
    <row r="388" spans="1:25" s="55" customFormat="1" ht="15.75">
      <c r="A388" s="129">
        <v>21</v>
      </c>
      <c r="B388" s="133">
        <v>148.59</v>
      </c>
      <c r="C388" s="133">
        <v>148.59</v>
      </c>
      <c r="D388" s="133">
        <v>148.59</v>
      </c>
      <c r="E388" s="133">
        <v>148.59</v>
      </c>
      <c r="F388" s="133">
        <v>148.59</v>
      </c>
      <c r="G388" s="133">
        <v>148.59</v>
      </c>
      <c r="H388" s="133">
        <v>148.59</v>
      </c>
      <c r="I388" s="133">
        <v>148.59</v>
      </c>
      <c r="J388" s="133">
        <v>148.59</v>
      </c>
      <c r="K388" s="133">
        <v>148.59</v>
      </c>
      <c r="L388" s="133">
        <v>148.59</v>
      </c>
      <c r="M388" s="133">
        <v>148.59</v>
      </c>
      <c r="N388" s="133">
        <v>148.59</v>
      </c>
      <c r="O388" s="133">
        <v>148.59</v>
      </c>
      <c r="P388" s="133">
        <v>148.59</v>
      </c>
      <c r="Q388" s="133">
        <v>148.59</v>
      </c>
      <c r="R388" s="133">
        <v>148.59</v>
      </c>
      <c r="S388" s="133">
        <v>148.59</v>
      </c>
      <c r="T388" s="133">
        <v>148.59</v>
      </c>
      <c r="U388" s="133">
        <v>148.59</v>
      </c>
      <c r="V388" s="133">
        <v>148.59</v>
      </c>
      <c r="W388" s="133">
        <v>148.59</v>
      </c>
      <c r="X388" s="133">
        <v>148.59</v>
      </c>
      <c r="Y388" s="133">
        <v>148.59</v>
      </c>
    </row>
    <row r="389" spans="1:25" s="55" customFormat="1" ht="15.75">
      <c r="A389" s="129">
        <v>22</v>
      </c>
      <c r="B389" s="133">
        <v>148.59</v>
      </c>
      <c r="C389" s="133">
        <v>148.59</v>
      </c>
      <c r="D389" s="133">
        <v>148.59</v>
      </c>
      <c r="E389" s="133">
        <v>148.59</v>
      </c>
      <c r="F389" s="133">
        <v>148.59</v>
      </c>
      <c r="G389" s="133">
        <v>148.59</v>
      </c>
      <c r="H389" s="133">
        <v>148.59</v>
      </c>
      <c r="I389" s="133">
        <v>148.59</v>
      </c>
      <c r="J389" s="133">
        <v>148.59</v>
      </c>
      <c r="K389" s="133">
        <v>148.59</v>
      </c>
      <c r="L389" s="133">
        <v>148.59</v>
      </c>
      <c r="M389" s="133">
        <v>148.59</v>
      </c>
      <c r="N389" s="133">
        <v>148.59</v>
      </c>
      <c r="O389" s="133">
        <v>148.59</v>
      </c>
      <c r="P389" s="133">
        <v>148.59</v>
      </c>
      <c r="Q389" s="133">
        <v>148.59</v>
      </c>
      <c r="R389" s="133">
        <v>148.59</v>
      </c>
      <c r="S389" s="133">
        <v>148.59</v>
      </c>
      <c r="T389" s="133">
        <v>148.59</v>
      </c>
      <c r="U389" s="133">
        <v>148.59</v>
      </c>
      <c r="V389" s="133">
        <v>148.59</v>
      </c>
      <c r="W389" s="133">
        <v>148.59</v>
      </c>
      <c r="X389" s="133">
        <v>148.59</v>
      </c>
      <c r="Y389" s="133">
        <v>148.59</v>
      </c>
    </row>
    <row r="390" spans="1:25" s="55" customFormat="1" ht="15.75">
      <c r="A390" s="129">
        <v>23</v>
      </c>
      <c r="B390" s="133">
        <v>148.59</v>
      </c>
      <c r="C390" s="133">
        <v>148.59</v>
      </c>
      <c r="D390" s="133">
        <v>148.59</v>
      </c>
      <c r="E390" s="133">
        <v>148.59</v>
      </c>
      <c r="F390" s="133">
        <v>148.59</v>
      </c>
      <c r="G390" s="133">
        <v>148.59</v>
      </c>
      <c r="H390" s="133">
        <v>148.59</v>
      </c>
      <c r="I390" s="133">
        <v>148.59</v>
      </c>
      <c r="J390" s="133">
        <v>148.59</v>
      </c>
      <c r="K390" s="133">
        <v>148.59</v>
      </c>
      <c r="L390" s="133">
        <v>148.59</v>
      </c>
      <c r="M390" s="133">
        <v>148.59</v>
      </c>
      <c r="N390" s="133">
        <v>148.59</v>
      </c>
      <c r="O390" s="133">
        <v>148.59</v>
      </c>
      <c r="P390" s="133">
        <v>148.59</v>
      </c>
      <c r="Q390" s="133">
        <v>148.59</v>
      </c>
      <c r="R390" s="133">
        <v>148.59</v>
      </c>
      <c r="S390" s="133">
        <v>148.59</v>
      </c>
      <c r="T390" s="133">
        <v>148.59</v>
      </c>
      <c r="U390" s="133">
        <v>148.59</v>
      </c>
      <c r="V390" s="133">
        <v>148.59</v>
      </c>
      <c r="W390" s="133">
        <v>148.59</v>
      </c>
      <c r="X390" s="133">
        <v>148.59</v>
      </c>
      <c r="Y390" s="133">
        <v>148.59</v>
      </c>
    </row>
    <row r="391" spans="1:25" s="55" customFormat="1" ht="15.75">
      <c r="A391" s="129">
        <v>24</v>
      </c>
      <c r="B391" s="133">
        <v>148.59</v>
      </c>
      <c r="C391" s="133">
        <v>148.59</v>
      </c>
      <c r="D391" s="133">
        <v>148.59</v>
      </c>
      <c r="E391" s="133">
        <v>148.59</v>
      </c>
      <c r="F391" s="133">
        <v>148.59</v>
      </c>
      <c r="G391" s="133">
        <v>148.59</v>
      </c>
      <c r="H391" s="133">
        <v>148.59</v>
      </c>
      <c r="I391" s="133">
        <v>148.59</v>
      </c>
      <c r="J391" s="133">
        <v>148.59</v>
      </c>
      <c r="K391" s="133">
        <v>148.59</v>
      </c>
      <c r="L391" s="133">
        <v>148.59</v>
      </c>
      <c r="M391" s="133">
        <v>148.59</v>
      </c>
      <c r="N391" s="133">
        <v>148.59</v>
      </c>
      <c r="O391" s="133">
        <v>148.59</v>
      </c>
      <c r="P391" s="133">
        <v>148.59</v>
      </c>
      <c r="Q391" s="133">
        <v>148.59</v>
      </c>
      <c r="R391" s="133">
        <v>148.59</v>
      </c>
      <c r="S391" s="133">
        <v>148.59</v>
      </c>
      <c r="T391" s="133">
        <v>148.59</v>
      </c>
      <c r="U391" s="133">
        <v>148.59</v>
      </c>
      <c r="V391" s="133">
        <v>148.59</v>
      </c>
      <c r="W391" s="133">
        <v>148.59</v>
      </c>
      <c r="X391" s="133">
        <v>148.59</v>
      </c>
      <c r="Y391" s="133">
        <v>148.59</v>
      </c>
    </row>
    <row r="392" spans="1:25" s="55" customFormat="1" ht="15.75">
      <c r="A392" s="129">
        <v>25</v>
      </c>
      <c r="B392" s="133">
        <v>148.59</v>
      </c>
      <c r="C392" s="133">
        <v>148.59</v>
      </c>
      <c r="D392" s="133">
        <v>148.59</v>
      </c>
      <c r="E392" s="133">
        <v>148.59</v>
      </c>
      <c r="F392" s="133">
        <v>148.59</v>
      </c>
      <c r="G392" s="133">
        <v>148.59</v>
      </c>
      <c r="H392" s="133">
        <v>148.59</v>
      </c>
      <c r="I392" s="133">
        <v>148.59</v>
      </c>
      <c r="J392" s="133">
        <v>148.59</v>
      </c>
      <c r="K392" s="133">
        <v>148.59</v>
      </c>
      <c r="L392" s="133">
        <v>148.59</v>
      </c>
      <c r="M392" s="133">
        <v>148.59</v>
      </c>
      <c r="N392" s="133">
        <v>148.59</v>
      </c>
      <c r="O392" s="133">
        <v>148.59</v>
      </c>
      <c r="P392" s="133">
        <v>148.59</v>
      </c>
      <c r="Q392" s="133">
        <v>148.59</v>
      </c>
      <c r="R392" s="133">
        <v>148.59</v>
      </c>
      <c r="S392" s="133">
        <v>148.59</v>
      </c>
      <c r="T392" s="133">
        <v>148.59</v>
      </c>
      <c r="U392" s="133">
        <v>148.59</v>
      </c>
      <c r="V392" s="133">
        <v>148.59</v>
      </c>
      <c r="W392" s="133">
        <v>148.59</v>
      </c>
      <c r="X392" s="133">
        <v>148.59</v>
      </c>
      <c r="Y392" s="133">
        <v>148.59</v>
      </c>
    </row>
    <row r="393" spans="1:25" s="55" customFormat="1" ht="15.75">
      <c r="A393" s="129">
        <v>26</v>
      </c>
      <c r="B393" s="133">
        <v>148.59</v>
      </c>
      <c r="C393" s="133">
        <v>148.59</v>
      </c>
      <c r="D393" s="133">
        <v>148.59</v>
      </c>
      <c r="E393" s="133">
        <v>148.59</v>
      </c>
      <c r="F393" s="133">
        <v>148.59</v>
      </c>
      <c r="G393" s="133">
        <v>148.59</v>
      </c>
      <c r="H393" s="133">
        <v>148.59</v>
      </c>
      <c r="I393" s="133">
        <v>148.59</v>
      </c>
      <c r="J393" s="133">
        <v>148.59</v>
      </c>
      <c r="K393" s="133">
        <v>148.59</v>
      </c>
      <c r="L393" s="133">
        <v>148.59</v>
      </c>
      <c r="M393" s="133">
        <v>148.59</v>
      </c>
      <c r="N393" s="133">
        <v>148.59</v>
      </c>
      <c r="O393" s="133">
        <v>148.59</v>
      </c>
      <c r="P393" s="133">
        <v>148.59</v>
      </c>
      <c r="Q393" s="133">
        <v>148.59</v>
      </c>
      <c r="R393" s="133">
        <v>148.59</v>
      </c>
      <c r="S393" s="133">
        <v>148.59</v>
      </c>
      <c r="T393" s="133">
        <v>148.59</v>
      </c>
      <c r="U393" s="133">
        <v>148.59</v>
      </c>
      <c r="V393" s="133">
        <v>148.59</v>
      </c>
      <c r="W393" s="133">
        <v>148.59</v>
      </c>
      <c r="X393" s="133">
        <v>148.59</v>
      </c>
      <c r="Y393" s="133">
        <v>148.59</v>
      </c>
    </row>
    <row r="394" spans="1:25" s="55" customFormat="1" ht="15.75">
      <c r="A394" s="129">
        <v>27</v>
      </c>
      <c r="B394" s="133">
        <v>148.59</v>
      </c>
      <c r="C394" s="133">
        <v>148.59</v>
      </c>
      <c r="D394" s="133">
        <v>148.59</v>
      </c>
      <c r="E394" s="133">
        <v>148.59</v>
      </c>
      <c r="F394" s="133">
        <v>148.59</v>
      </c>
      <c r="G394" s="133">
        <v>148.59</v>
      </c>
      <c r="H394" s="133">
        <v>148.59</v>
      </c>
      <c r="I394" s="133">
        <v>148.59</v>
      </c>
      <c r="J394" s="133">
        <v>148.59</v>
      </c>
      <c r="K394" s="133">
        <v>148.59</v>
      </c>
      <c r="L394" s="133">
        <v>148.59</v>
      </c>
      <c r="M394" s="133">
        <v>148.59</v>
      </c>
      <c r="N394" s="133">
        <v>148.59</v>
      </c>
      <c r="O394" s="133">
        <v>148.59</v>
      </c>
      <c r="P394" s="133">
        <v>148.59</v>
      </c>
      <c r="Q394" s="133">
        <v>148.59</v>
      </c>
      <c r="R394" s="133">
        <v>148.59</v>
      </c>
      <c r="S394" s="133">
        <v>148.59</v>
      </c>
      <c r="T394" s="133">
        <v>148.59</v>
      </c>
      <c r="U394" s="133">
        <v>148.59</v>
      </c>
      <c r="V394" s="133">
        <v>148.59</v>
      </c>
      <c r="W394" s="133">
        <v>148.59</v>
      </c>
      <c r="X394" s="133">
        <v>148.59</v>
      </c>
      <c r="Y394" s="133">
        <v>148.59</v>
      </c>
    </row>
    <row r="395" spans="1:25" s="55" customFormat="1" ht="15.75">
      <c r="A395" s="129">
        <v>28</v>
      </c>
      <c r="B395" s="133">
        <v>148.59</v>
      </c>
      <c r="C395" s="133">
        <v>148.59</v>
      </c>
      <c r="D395" s="133">
        <v>148.59</v>
      </c>
      <c r="E395" s="133">
        <v>148.59</v>
      </c>
      <c r="F395" s="133">
        <v>148.59</v>
      </c>
      <c r="G395" s="133">
        <v>148.59</v>
      </c>
      <c r="H395" s="133">
        <v>148.59</v>
      </c>
      <c r="I395" s="133">
        <v>148.59</v>
      </c>
      <c r="J395" s="133">
        <v>148.59</v>
      </c>
      <c r="K395" s="133">
        <v>148.59</v>
      </c>
      <c r="L395" s="133">
        <v>148.59</v>
      </c>
      <c r="M395" s="133">
        <v>148.59</v>
      </c>
      <c r="N395" s="133">
        <v>148.59</v>
      </c>
      <c r="O395" s="133">
        <v>148.59</v>
      </c>
      <c r="P395" s="133">
        <v>148.59</v>
      </c>
      <c r="Q395" s="133">
        <v>148.59</v>
      </c>
      <c r="R395" s="133">
        <v>148.59</v>
      </c>
      <c r="S395" s="133">
        <v>148.59</v>
      </c>
      <c r="T395" s="133">
        <v>148.59</v>
      </c>
      <c r="U395" s="133">
        <v>148.59</v>
      </c>
      <c r="V395" s="133">
        <v>148.59</v>
      </c>
      <c r="W395" s="133">
        <v>148.59</v>
      </c>
      <c r="X395" s="133">
        <v>148.59</v>
      </c>
      <c r="Y395" s="133">
        <v>148.59</v>
      </c>
    </row>
    <row r="396" spans="1:25" s="55" customFormat="1" ht="15.75">
      <c r="A396" s="129">
        <v>29</v>
      </c>
      <c r="B396" s="133">
        <v>148.59</v>
      </c>
      <c r="C396" s="133">
        <v>148.59</v>
      </c>
      <c r="D396" s="133">
        <v>148.59</v>
      </c>
      <c r="E396" s="133">
        <v>148.59</v>
      </c>
      <c r="F396" s="133">
        <v>148.59</v>
      </c>
      <c r="G396" s="133">
        <v>148.59</v>
      </c>
      <c r="H396" s="133">
        <v>148.59</v>
      </c>
      <c r="I396" s="133">
        <v>148.59</v>
      </c>
      <c r="J396" s="133">
        <v>148.59</v>
      </c>
      <c r="K396" s="133">
        <v>148.59</v>
      </c>
      <c r="L396" s="133">
        <v>148.59</v>
      </c>
      <c r="M396" s="133">
        <v>148.59</v>
      </c>
      <c r="N396" s="133">
        <v>148.59</v>
      </c>
      <c r="O396" s="133">
        <v>148.59</v>
      </c>
      <c r="P396" s="133">
        <v>148.59</v>
      </c>
      <c r="Q396" s="133">
        <v>148.59</v>
      </c>
      <c r="R396" s="133">
        <v>148.59</v>
      </c>
      <c r="S396" s="133">
        <v>148.59</v>
      </c>
      <c r="T396" s="133">
        <v>148.59</v>
      </c>
      <c r="U396" s="133">
        <v>148.59</v>
      </c>
      <c r="V396" s="133">
        <v>148.59</v>
      </c>
      <c r="W396" s="133">
        <v>148.59</v>
      </c>
      <c r="X396" s="133">
        <v>148.59</v>
      </c>
      <c r="Y396" s="133">
        <v>148.59</v>
      </c>
    </row>
    <row r="397" spans="1:25" s="55" customFormat="1" ht="15.75">
      <c r="A397" s="129">
        <v>30</v>
      </c>
      <c r="B397" s="133">
        <v>148.59</v>
      </c>
      <c r="C397" s="133">
        <v>148.59</v>
      </c>
      <c r="D397" s="133">
        <v>148.59</v>
      </c>
      <c r="E397" s="133">
        <v>148.59</v>
      </c>
      <c r="F397" s="133">
        <v>148.59</v>
      </c>
      <c r="G397" s="133">
        <v>148.59</v>
      </c>
      <c r="H397" s="133">
        <v>148.59</v>
      </c>
      <c r="I397" s="133">
        <v>148.59</v>
      </c>
      <c r="J397" s="133">
        <v>148.59</v>
      </c>
      <c r="K397" s="133">
        <v>148.59</v>
      </c>
      <c r="L397" s="133">
        <v>148.59</v>
      </c>
      <c r="M397" s="133">
        <v>148.59</v>
      </c>
      <c r="N397" s="133">
        <v>148.59</v>
      </c>
      <c r="O397" s="133">
        <v>148.59</v>
      </c>
      <c r="P397" s="133">
        <v>148.59</v>
      </c>
      <c r="Q397" s="133">
        <v>148.59</v>
      </c>
      <c r="R397" s="133">
        <v>148.59</v>
      </c>
      <c r="S397" s="133">
        <v>148.59</v>
      </c>
      <c r="T397" s="133">
        <v>148.59</v>
      </c>
      <c r="U397" s="133">
        <v>148.59</v>
      </c>
      <c r="V397" s="133">
        <v>148.59</v>
      </c>
      <c r="W397" s="133">
        <v>148.59</v>
      </c>
      <c r="X397" s="133">
        <v>148.59</v>
      </c>
      <c r="Y397" s="133">
        <v>148.59</v>
      </c>
    </row>
    <row r="398" spans="1:25" s="55" customFormat="1" ht="15.75" outlineLevel="1">
      <c r="A398" s="129">
        <v>31</v>
      </c>
      <c r="B398" s="133">
        <v>148.59</v>
      </c>
      <c r="C398" s="133">
        <v>148.59</v>
      </c>
      <c r="D398" s="133">
        <v>148.59</v>
      </c>
      <c r="E398" s="133">
        <v>148.59</v>
      </c>
      <c r="F398" s="133">
        <v>148.59</v>
      </c>
      <c r="G398" s="133">
        <v>148.59</v>
      </c>
      <c r="H398" s="133">
        <v>148.59</v>
      </c>
      <c r="I398" s="133">
        <v>148.59</v>
      </c>
      <c r="J398" s="133">
        <v>148.59</v>
      </c>
      <c r="K398" s="133">
        <v>148.59</v>
      </c>
      <c r="L398" s="133">
        <v>148.59</v>
      </c>
      <c r="M398" s="133">
        <v>148.59</v>
      </c>
      <c r="N398" s="133">
        <v>148.59</v>
      </c>
      <c r="O398" s="133">
        <v>148.59</v>
      </c>
      <c r="P398" s="133">
        <v>148.59</v>
      </c>
      <c r="Q398" s="133">
        <v>148.59</v>
      </c>
      <c r="R398" s="133">
        <v>148.59</v>
      </c>
      <c r="S398" s="133">
        <v>148.59</v>
      </c>
      <c r="T398" s="133">
        <v>148.59</v>
      </c>
      <c r="U398" s="133">
        <v>148.59</v>
      </c>
      <c r="V398" s="133">
        <v>148.59</v>
      </c>
      <c r="W398" s="133">
        <v>148.59</v>
      </c>
      <c r="X398" s="133">
        <v>148.59</v>
      </c>
      <c r="Y398" s="133">
        <v>148.59</v>
      </c>
    </row>
    <row r="400" spans="1:25" s="55" customFormat="1" ht="18.75" hidden="1">
      <c r="A400" s="126" t="s">
        <v>28</v>
      </c>
      <c r="B400" s="127" t="s">
        <v>149</v>
      </c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</row>
    <row r="401" spans="1:25" s="55" customFormat="1" ht="15.75" hidden="1">
      <c r="A401" s="126"/>
      <c r="B401" s="128" t="s">
        <v>29</v>
      </c>
      <c r="C401" s="128" t="s">
        <v>30</v>
      </c>
      <c r="D401" s="128" t="s">
        <v>31</v>
      </c>
      <c r="E401" s="128" t="s">
        <v>32</v>
      </c>
      <c r="F401" s="128" t="s">
        <v>33</v>
      </c>
      <c r="G401" s="128" t="s">
        <v>34</v>
      </c>
      <c r="H401" s="128" t="s">
        <v>35</v>
      </c>
      <c r="I401" s="128" t="s">
        <v>36</v>
      </c>
      <c r="J401" s="128" t="s">
        <v>37</v>
      </c>
      <c r="K401" s="128" t="s">
        <v>38</v>
      </c>
      <c r="L401" s="128" t="s">
        <v>39</v>
      </c>
      <c r="M401" s="128" t="s">
        <v>40</v>
      </c>
      <c r="N401" s="128" t="s">
        <v>41</v>
      </c>
      <c r="O401" s="128" t="s">
        <v>42</v>
      </c>
      <c r="P401" s="128" t="s">
        <v>43</v>
      </c>
      <c r="Q401" s="128" t="s">
        <v>44</v>
      </c>
      <c r="R401" s="128" t="s">
        <v>45</v>
      </c>
      <c r="S401" s="128" t="s">
        <v>46</v>
      </c>
      <c r="T401" s="128" t="s">
        <v>47</v>
      </c>
      <c r="U401" s="128" t="s">
        <v>48</v>
      </c>
      <c r="V401" s="128" t="s">
        <v>49</v>
      </c>
      <c r="W401" s="128" t="s">
        <v>50</v>
      </c>
      <c r="X401" s="128" t="s">
        <v>51</v>
      </c>
      <c r="Y401" s="128" t="s">
        <v>52</v>
      </c>
    </row>
    <row r="402" spans="1:25" s="55" customFormat="1" ht="15.75" hidden="1">
      <c r="A402" s="129">
        <v>1</v>
      </c>
      <c r="B402" s="133">
        <v>0</v>
      </c>
      <c r="C402" s="133">
        <v>0</v>
      </c>
      <c r="D402" s="133">
        <v>0</v>
      </c>
      <c r="E402" s="133">
        <v>0</v>
      </c>
      <c r="F402" s="133">
        <v>0</v>
      </c>
      <c r="G402" s="133">
        <v>0</v>
      </c>
      <c r="H402" s="133">
        <v>0</v>
      </c>
      <c r="I402" s="133">
        <v>0</v>
      </c>
      <c r="J402" s="133">
        <v>0</v>
      </c>
      <c r="K402" s="133">
        <v>0</v>
      </c>
      <c r="L402" s="133">
        <v>0</v>
      </c>
      <c r="M402" s="133">
        <v>0</v>
      </c>
      <c r="N402" s="133">
        <v>0</v>
      </c>
      <c r="O402" s="133">
        <v>0</v>
      </c>
      <c r="P402" s="133">
        <v>0</v>
      </c>
      <c r="Q402" s="133">
        <v>0</v>
      </c>
      <c r="R402" s="133">
        <v>0</v>
      </c>
      <c r="S402" s="133">
        <v>0</v>
      </c>
      <c r="T402" s="133">
        <v>0</v>
      </c>
      <c r="U402" s="133">
        <v>0</v>
      </c>
      <c r="V402" s="133">
        <v>0</v>
      </c>
      <c r="W402" s="133">
        <v>0</v>
      </c>
      <c r="X402" s="133">
        <v>0</v>
      </c>
      <c r="Y402" s="133">
        <v>0</v>
      </c>
    </row>
    <row r="403" spans="1:25" s="55" customFormat="1" ht="15.75" hidden="1">
      <c r="A403" s="129">
        <v>2</v>
      </c>
      <c r="B403" s="133">
        <v>0</v>
      </c>
      <c r="C403" s="133">
        <v>0</v>
      </c>
      <c r="D403" s="133">
        <v>0</v>
      </c>
      <c r="E403" s="133">
        <v>0</v>
      </c>
      <c r="F403" s="133">
        <v>0</v>
      </c>
      <c r="G403" s="133">
        <v>0</v>
      </c>
      <c r="H403" s="133">
        <v>0</v>
      </c>
      <c r="I403" s="133">
        <v>0</v>
      </c>
      <c r="J403" s="133">
        <v>0</v>
      </c>
      <c r="K403" s="133">
        <v>0</v>
      </c>
      <c r="L403" s="133">
        <v>0</v>
      </c>
      <c r="M403" s="133">
        <v>0</v>
      </c>
      <c r="N403" s="133">
        <v>0</v>
      </c>
      <c r="O403" s="133">
        <v>0</v>
      </c>
      <c r="P403" s="133">
        <v>0</v>
      </c>
      <c r="Q403" s="133">
        <v>0</v>
      </c>
      <c r="R403" s="133">
        <v>0</v>
      </c>
      <c r="S403" s="133">
        <v>0</v>
      </c>
      <c r="T403" s="133">
        <v>0</v>
      </c>
      <c r="U403" s="133">
        <v>0</v>
      </c>
      <c r="V403" s="133">
        <v>0</v>
      </c>
      <c r="W403" s="133">
        <v>0</v>
      </c>
      <c r="X403" s="133">
        <v>0</v>
      </c>
      <c r="Y403" s="133">
        <v>0</v>
      </c>
    </row>
    <row r="404" spans="1:25" s="55" customFormat="1" ht="15.75" hidden="1">
      <c r="A404" s="129">
        <v>3</v>
      </c>
      <c r="B404" s="133">
        <v>0</v>
      </c>
      <c r="C404" s="133">
        <v>0</v>
      </c>
      <c r="D404" s="133">
        <v>0</v>
      </c>
      <c r="E404" s="133">
        <v>0</v>
      </c>
      <c r="F404" s="133">
        <v>0</v>
      </c>
      <c r="G404" s="133">
        <v>0</v>
      </c>
      <c r="H404" s="133">
        <v>0</v>
      </c>
      <c r="I404" s="133">
        <v>0</v>
      </c>
      <c r="J404" s="133">
        <v>0</v>
      </c>
      <c r="K404" s="133">
        <v>0</v>
      </c>
      <c r="L404" s="133">
        <v>0</v>
      </c>
      <c r="M404" s="133">
        <v>0</v>
      </c>
      <c r="N404" s="133">
        <v>0</v>
      </c>
      <c r="O404" s="133">
        <v>0</v>
      </c>
      <c r="P404" s="133">
        <v>0</v>
      </c>
      <c r="Q404" s="133">
        <v>0</v>
      </c>
      <c r="R404" s="133">
        <v>0</v>
      </c>
      <c r="S404" s="133">
        <v>0</v>
      </c>
      <c r="T404" s="133">
        <v>0</v>
      </c>
      <c r="U404" s="133">
        <v>0</v>
      </c>
      <c r="V404" s="133">
        <v>0</v>
      </c>
      <c r="W404" s="133">
        <v>0</v>
      </c>
      <c r="X404" s="133">
        <v>0</v>
      </c>
      <c r="Y404" s="133">
        <v>0</v>
      </c>
    </row>
    <row r="405" spans="1:25" s="55" customFormat="1" ht="15.75" hidden="1">
      <c r="A405" s="129">
        <v>4</v>
      </c>
      <c r="B405" s="133">
        <v>0</v>
      </c>
      <c r="C405" s="133">
        <v>0</v>
      </c>
      <c r="D405" s="133">
        <v>0</v>
      </c>
      <c r="E405" s="133">
        <v>0</v>
      </c>
      <c r="F405" s="133">
        <v>0</v>
      </c>
      <c r="G405" s="133">
        <v>0</v>
      </c>
      <c r="H405" s="133">
        <v>0</v>
      </c>
      <c r="I405" s="133">
        <v>0</v>
      </c>
      <c r="J405" s="133">
        <v>0</v>
      </c>
      <c r="K405" s="133">
        <v>0</v>
      </c>
      <c r="L405" s="133">
        <v>0</v>
      </c>
      <c r="M405" s="133">
        <v>0</v>
      </c>
      <c r="N405" s="133">
        <v>0</v>
      </c>
      <c r="O405" s="133">
        <v>0</v>
      </c>
      <c r="P405" s="133">
        <v>0</v>
      </c>
      <c r="Q405" s="133">
        <v>0</v>
      </c>
      <c r="R405" s="133">
        <v>0</v>
      </c>
      <c r="S405" s="133">
        <v>0</v>
      </c>
      <c r="T405" s="133">
        <v>0</v>
      </c>
      <c r="U405" s="133">
        <v>0</v>
      </c>
      <c r="V405" s="133">
        <v>0</v>
      </c>
      <c r="W405" s="133">
        <v>0</v>
      </c>
      <c r="X405" s="133">
        <v>0</v>
      </c>
      <c r="Y405" s="133">
        <v>0</v>
      </c>
    </row>
    <row r="406" spans="1:25" s="55" customFormat="1" ht="15.75" hidden="1">
      <c r="A406" s="129">
        <v>5</v>
      </c>
      <c r="B406" s="133">
        <v>0</v>
      </c>
      <c r="C406" s="133">
        <v>0</v>
      </c>
      <c r="D406" s="133">
        <v>0</v>
      </c>
      <c r="E406" s="133">
        <v>0</v>
      </c>
      <c r="F406" s="133">
        <v>0</v>
      </c>
      <c r="G406" s="133">
        <v>0</v>
      </c>
      <c r="H406" s="133">
        <v>0</v>
      </c>
      <c r="I406" s="133">
        <v>0</v>
      </c>
      <c r="J406" s="133">
        <v>0</v>
      </c>
      <c r="K406" s="133">
        <v>0</v>
      </c>
      <c r="L406" s="133">
        <v>0</v>
      </c>
      <c r="M406" s="133">
        <v>0</v>
      </c>
      <c r="N406" s="133">
        <v>0</v>
      </c>
      <c r="O406" s="133">
        <v>0</v>
      </c>
      <c r="P406" s="133">
        <v>0</v>
      </c>
      <c r="Q406" s="133">
        <v>0</v>
      </c>
      <c r="R406" s="133">
        <v>0</v>
      </c>
      <c r="S406" s="133">
        <v>0</v>
      </c>
      <c r="T406" s="133">
        <v>0</v>
      </c>
      <c r="U406" s="133">
        <v>0</v>
      </c>
      <c r="V406" s="133">
        <v>0</v>
      </c>
      <c r="W406" s="133">
        <v>0</v>
      </c>
      <c r="X406" s="133">
        <v>0</v>
      </c>
      <c r="Y406" s="133">
        <v>0</v>
      </c>
    </row>
    <row r="407" spans="1:25" s="55" customFormat="1" ht="15.75" hidden="1">
      <c r="A407" s="129">
        <v>6</v>
      </c>
      <c r="B407" s="133">
        <v>0</v>
      </c>
      <c r="C407" s="133">
        <v>0</v>
      </c>
      <c r="D407" s="133">
        <v>0</v>
      </c>
      <c r="E407" s="133">
        <v>0</v>
      </c>
      <c r="F407" s="133">
        <v>0</v>
      </c>
      <c r="G407" s="133">
        <v>0</v>
      </c>
      <c r="H407" s="133">
        <v>0</v>
      </c>
      <c r="I407" s="133">
        <v>0</v>
      </c>
      <c r="J407" s="133">
        <v>0</v>
      </c>
      <c r="K407" s="133">
        <v>0</v>
      </c>
      <c r="L407" s="133">
        <v>0</v>
      </c>
      <c r="M407" s="133">
        <v>0</v>
      </c>
      <c r="N407" s="133">
        <v>0</v>
      </c>
      <c r="O407" s="133">
        <v>0</v>
      </c>
      <c r="P407" s="133">
        <v>0</v>
      </c>
      <c r="Q407" s="133">
        <v>0</v>
      </c>
      <c r="R407" s="133">
        <v>0</v>
      </c>
      <c r="S407" s="133">
        <v>0</v>
      </c>
      <c r="T407" s="133">
        <v>0</v>
      </c>
      <c r="U407" s="133">
        <v>0</v>
      </c>
      <c r="V407" s="133">
        <v>0</v>
      </c>
      <c r="W407" s="133">
        <v>0</v>
      </c>
      <c r="X407" s="133">
        <v>0</v>
      </c>
      <c r="Y407" s="133">
        <v>0</v>
      </c>
    </row>
    <row r="408" spans="1:25" s="55" customFormat="1" ht="15.75" hidden="1">
      <c r="A408" s="129">
        <v>7</v>
      </c>
      <c r="B408" s="133">
        <v>0</v>
      </c>
      <c r="C408" s="133">
        <v>0</v>
      </c>
      <c r="D408" s="133">
        <v>0</v>
      </c>
      <c r="E408" s="133">
        <v>0</v>
      </c>
      <c r="F408" s="133">
        <v>0</v>
      </c>
      <c r="G408" s="133">
        <v>0</v>
      </c>
      <c r="H408" s="133">
        <v>0</v>
      </c>
      <c r="I408" s="133">
        <v>0</v>
      </c>
      <c r="J408" s="133">
        <v>0</v>
      </c>
      <c r="K408" s="133">
        <v>0</v>
      </c>
      <c r="L408" s="133">
        <v>0</v>
      </c>
      <c r="M408" s="133">
        <v>0</v>
      </c>
      <c r="N408" s="133">
        <v>0</v>
      </c>
      <c r="O408" s="133">
        <v>0</v>
      </c>
      <c r="P408" s="133">
        <v>0</v>
      </c>
      <c r="Q408" s="133">
        <v>0</v>
      </c>
      <c r="R408" s="133">
        <v>0</v>
      </c>
      <c r="S408" s="133">
        <v>0</v>
      </c>
      <c r="T408" s="133">
        <v>0</v>
      </c>
      <c r="U408" s="133">
        <v>0</v>
      </c>
      <c r="V408" s="133">
        <v>0</v>
      </c>
      <c r="W408" s="133">
        <v>0</v>
      </c>
      <c r="X408" s="133">
        <v>0</v>
      </c>
      <c r="Y408" s="133">
        <v>0</v>
      </c>
    </row>
    <row r="409" spans="1:25" s="55" customFormat="1" ht="15.75" hidden="1">
      <c r="A409" s="129">
        <v>8</v>
      </c>
      <c r="B409" s="133">
        <v>0</v>
      </c>
      <c r="C409" s="133">
        <v>0</v>
      </c>
      <c r="D409" s="133">
        <v>0</v>
      </c>
      <c r="E409" s="133">
        <v>0</v>
      </c>
      <c r="F409" s="133">
        <v>0</v>
      </c>
      <c r="G409" s="133">
        <v>0</v>
      </c>
      <c r="H409" s="133">
        <v>0</v>
      </c>
      <c r="I409" s="133">
        <v>0</v>
      </c>
      <c r="J409" s="133">
        <v>0</v>
      </c>
      <c r="K409" s="133">
        <v>0</v>
      </c>
      <c r="L409" s="133">
        <v>0</v>
      </c>
      <c r="M409" s="133">
        <v>0</v>
      </c>
      <c r="N409" s="133">
        <v>0</v>
      </c>
      <c r="O409" s="133">
        <v>0</v>
      </c>
      <c r="P409" s="133">
        <v>0</v>
      </c>
      <c r="Q409" s="133">
        <v>0</v>
      </c>
      <c r="R409" s="133">
        <v>0</v>
      </c>
      <c r="S409" s="133">
        <v>0</v>
      </c>
      <c r="T409" s="133">
        <v>0</v>
      </c>
      <c r="U409" s="133">
        <v>0</v>
      </c>
      <c r="V409" s="133">
        <v>0</v>
      </c>
      <c r="W409" s="133">
        <v>0</v>
      </c>
      <c r="X409" s="133">
        <v>0</v>
      </c>
      <c r="Y409" s="133">
        <v>0</v>
      </c>
    </row>
    <row r="410" spans="1:25" s="55" customFormat="1" ht="15.75" hidden="1">
      <c r="A410" s="129">
        <v>9</v>
      </c>
      <c r="B410" s="133">
        <v>0</v>
      </c>
      <c r="C410" s="133">
        <v>0</v>
      </c>
      <c r="D410" s="133">
        <v>0</v>
      </c>
      <c r="E410" s="133">
        <v>0</v>
      </c>
      <c r="F410" s="133">
        <v>0</v>
      </c>
      <c r="G410" s="133">
        <v>0</v>
      </c>
      <c r="H410" s="133">
        <v>0</v>
      </c>
      <c r="I410" s="133">
        <v>0</v>
      </c>
      <c r="J410" s="133">
        <v>0</v>
      </c>
      <c r="K410" s="133">
        <v>0</v>
      </c>
      <c r="L410" s="133">
        <v>0</v>
      </c>
      <c r="M410" s="133">
        <v>0</v>
      </c>
      <c r="N410" s="133">
        <v>0</v>
      </c>
      <c r="O410" s="133">
        <v>0</v>
      </c>
      <c r="P410" s="133">
        <v>0</v>
      </c>
      <c r="Q410" s="133">
        <v>0</v>
      </c>
      <c r="R410" s="133">
        <v>0</v>
      </c>
      <c r="S410" s="133">
        <v>0</v>
      </c>
      <c r="T410" s="133">
        <v>0</v>
      </c>
      <c r="U410" s="133">
        <v>0</v>
      </c>
      <c r="V410" s="133">
        <v>0</v>
      </c>
      <c r="W410" s="133">
        <v>0</v>
      </c>
      <c r="X410" s="133">
        <v>0</v>
      </c>
      <c r="Y410" s="133">
        <v>0</v>
      </c>
    </row>
    <row r="411" spans="1:25" s="55" customFormat="1" ht="15.75" hidden="1">
      <c r="A411" s="129">
        <v>10</v>
      </c>
      <c r="B411" s="133">
        <v>0</v>
      </c>
      <c r="C411" s="133">
        <v>0</v>
      </c>
      <c r="D411" s="133">
        <v>0</v>
      </c>
      <c r="E411" s="133">
        <v>0</v>
      </c>
      <c r="F411" s="133">
        <v>0</v>
      </c>
      <c r="G411" s="133">
        <v>0</v>
      </c>
      <c r="H411" s="133">
        <v>0</v>
      </c>
      <c r="I411" s="133">
        <v>0</v>
      </c>
      <c r="J411" s="133">
        <v>0</v>
      </c>
      <c r="K411" s="133">
        <v>0</v>
      </c>
      <c r="L411" s="133">
        <v>0</v>
      </c>
      <c r="M411" s="133">
        <v>0</v>
      </c>
      <c r="N411" s="133">
        <v>0</v>
      </c>
      <c r="O411" s="133">
        <v>0</v>
      </c>
      <c r="P411" s="133">
        <v>0</v>
      </c>
      <c r="Q411" s="133">
        <v>0</v>
      </c>
      <c r="R411" s="133">
        <v>0</v>
      </c>
      <c r="S411" s="133">
        <v>0</v>
      </c>
      <c r="T411" s="133">
        <v>0</v>
      </c>
      <c r="U411" s="133">
        <v>0</v>
      </c>
      <c r="V411" s="133">
        <v>0</v>
      </c>
      <c r="W411" s="133">
        <v>0</v>
      </c>
      <c r="X411" s="133">
        <v>0</v>
      </c>
      <c r="Y411" s="133">
        <v>0</v>
      </c>
    </row>
    <row r="412" spans="1:25" s="55" customFormat="1" ht="15.75" hidden="1">
      <c r="A412" s="129">
        <v>11</v>
      </c>
      <c r="B412" s="133">
        <v>0</v>
      </c>
      <c r="C412" s="133">
        <v>0</v>
      </c>
      <c r="D412" s="133">
        <v>0</v>
      </c>
      <c r="E412" s="133">
        <v>0</v>
      </c>
      <c r="F412" s="133">
        <v>0</v>
      </c>
      <c r="G412" s="133">
        <v>0</v>
      </c>
      <c r="H412" s="133">
        <v>0</v>
      </c>
      <c r="I412" s="133">
        <v>0</v>
      </c>
      <c r="J412" s="133">
        <v>0</v>
      </c>
      <c r="K412" s="133">
        <v>0</v>
      </c>
      <c r="L412" s="133">
        <v>0</v>
      </c>
      <c r="M412" s="133">
        <v>0</v>
      </c>
      <c r="N412" s="133">
        <v>0</v>
      </c>
      <c r="O412" s="133">
        <v>0</v>
      </c>
      <c r="P412" s="133">
        <v>0</v>
      </c>
      <c r="Q412" s="133">
        <v>0</v>
      </c>
      <c r="R412" s="133">
        <v>0</v>
      </c>
      <c r="S412" s="133">
        <v>0</v>
      </c>
      <c r="T412" s="133">
        <v>0</v>
      </c>
      <c r="U412" s="133">
        <v>0</v>
      </c>
      <c r="V412" s="133">
        <v>0</v>
      </c>
      <c r="W412" s="133">
        <v>0</v>
      </c>
      <c r="X412" s="133">
        <v>0</v>
      </c>
      <c r="Y412" s="133">
        <v>0</v>
      </c>
    </row>
    <row r="413" spans="1:25" s="55" customFormat="1" ht="15.75" hidden="1">
      <c r="A413" s="129">
        <v>12</v>
      </c>
      <c r="B413" s="133">
        <v>0</v>
      </c>
      <c r="C413" s="133">
        <v>0</v>
      </c>
      <c r="D413" s="133">
        <v>0</v>
      </c>
      <c r="E413" s="133">
        <v>0</v>
      </c>
      <c r="F413" s="133">
        <v>0</v>
      </c>
      <c r="G413" s="133">
        <v>0</v>
      </c>
      <c r="H413" s="133">
        <v>0</v>
      </c>
      <c r="I413" s="133">
        <v>0</v>
      </c>
      <c r="J413" s="133">
        <v>0</v>
      </c>
      <c r="K413" s="133">
        <v>0</v>
      </c>
      <c r="L413" s="133">
        <v>0</v>
      </c>
      <c r="M413" s="133">
        <v>0</v>
      </c>
      <c r="N413" s="133">
        <v>0</v>
      </c>
      <c r="O413" s="133">
        <v>0</v>
      </c>
      <c r="P413" s="133">
        <v>0</v>
      </c>
      <c r="Q413" s="133">
        <v>0</v>
      </c>
      <c r="R413" s="133">
        <v>0</v>
      </c>
      <c r="S413" s="133">
        <v>0</v>
      </c>
      <c r="T413" s="133">
        <v>0</v>
      </c>
      <c r="U413" s="133">
        <v>0</v>
      </c>
      <c r="V413" s="133">
        <v>0</v>
      </c>
      <c r="W413" s="133">
        <v>0</v>
      </c>
      <c r="X413" s="133">
        <v>0</v>
      </c>
      <c r="Y413" s="133">
        <v>0</v>
      </c>
    </row>
    <row r="414" spans="1:25" s="55" customFormat="1" ht="15.75" hidden="1">
      <c r="A414" s="129">
        <v>13</v>
      </c>
      <c r="B414" s="133">
        <v>0</v>
      </c>
      <c r="C414" s="133">
        <v>0</v>
      </c>
      <c r="D414" s="133">
        <v>0</v>
      </c>
      <c r="E414" s="133">
        <v>0</v>
      </c>
      <c r="F414" s="133">
        <v>0</v>
      </c>
      <c r="G414" s="133">
        <v>0</v>
      </c>
      <c r="H414" s="133">
        <v>0</v>
      </c>
      <c r="I414" s="133">
        <v>0</v>
      </c>
      <c r="J414" s="133">
        <v>0</v>
      </c>
      <c r="K414" s="133">
        <v>0</v>
      </c>
      <c r="L414" s="133">
        <v>0</v>
      </c>
      <c r="M414" s="133">
        <v>0</v>
      </c>
      <c r="N414" s="133">
        <v>0</v>
      </c>
      <c r="O414" s="133">
        <v>0</v>
      </c>
      <c r="P414" s="133">
        <v>0</v>
      </c>
      <c r="Q414" s="133">
        <v>0</v>
      </c>
      <c r="R414" s="133">
        <v>0</v>
      </c>
      <c r="S414" s="133">
        <v>0</v>
      </c>
      <c r="T414" s="133">
        <v>0</v>
      </c>
      <c r="U414" s="133">
        <v>0</v>
      </c>
      <c r="V414" s="133">
        <v>0</v>
      </c>
      <c r="W414" s="133">
        <v>0</v>
      </c>
      <c r="X414" s="133">
        <v>0</v>
      </c>
      <c r="Y414" s="133">
        <v>0</v>
      </c>
    </row>
    <row r="415" spans="1:25" s="55" customFormat="1" ht="15.75" hidden="1">
      <c r="A415" s="129">
        <v>14</v>
      </c>
      <c r="B415" s="133">
        <v>0</v>
      </c>
      <c r="C415" s="133">
        <v>0</v>
      </c>
      <c r="D415" s="133">
        <v>0</v>
      </c>
      <c r="E415" s="133">
        <v>0</v>
      </c>
      <c r="F415" s="133">
        <v>0</v>
      </c>
      <c r="G415" s="133">
        <v>0</v>
      </c>
      <c r="H415" s="133">
        <v>0</v>
      </c>
      <c r="I415" s="133">
        <v>0</v>
      </c>
      <c r="J415" s="133">
        <v>0</v>
      </c>
      <c r="K415" s="133">
        <v>0</v>
      </c>
      <c r="L415" s="133">
        <v>0</v>
      </c>
      <c r="M415" s="133">
        <v>0</v>
      </c>
      <c r="N415" s="133">
        <v>0</v>
      </c>
      <c r="O415" s="133">
        <v>0</v>
      </c>
      <c r="P415" s="133">
        <v>0</v>
      </c>
      <c r="Q415" s="133">
        <v>0</v>
      </c>
      <c r="R415" s="133">
        <v>0</v>
      </c>
      <c r="S415" s="133">
        <v>0</v>
      </c>
      <c r="T415" s="133">
        <v>0</v>
      </c>
      <c r="U415" s="133">
        <v>0</v>
      </c>
      <c r="V415" s="133">
        <v>0</v>
      </c>
      <c r="W415" s="133">
        <v>0</v>
      </c>
      <c r="X415" s="133">
        <v>0</v>
      </c>
      <c r="Y415" s="133">
        <v>0</v>
      </c>
    </row>
    <row r="416" spans="1:25" s="55" customFormat="1" ht="15.75" hidden="1">
      <c r="A416" s="129">
        <v>15</v>
      </c>
      <c r="B416" s="133">
        <v>0</v>
      </c>
      <c r="C416" s="133">
        <v>0</v>
      </c>
      <c r="D416" s="133">
        <v>0</v>
      </c>
      <c r="E416" s="133">
        <v>0</v>
      </c>
      <c r="F416" s="133">
        <v>0</v>
      </c>
      <c r="G416" s="133">
        <v>0</v>
      </c>
      <c r="H416" s="133">
        <v>0</v>
      </c>
      <c r="I416" s="133">
        <v>0</v>
      </c>
      <c r="J416" s="133">
        <v>0</v>
      </c>
      <c r="K416" s="133">
        <v>0</v>
      </c>
      <c r="L416" s="133">
        <v>0</v>
      </c>
      <c r="M416" s="133">
        <v>0</v>
      </c>
      <c r="N416" s="133">
        <v>0</v>
      </c>
      <c r="O416" s="133">
        <v>0</v>
      </c>
      <c r="P416" s="133">
        <v>0</v>
      </c>
      <c r="Q416" s="133">
        <v>0</v>
      </c>
      <c r="R416" s="133">
        <v>0</v>
      </c>
      <c r="S416" s="133">
        <v>0</v>
      </c>
      <c r="T416" s="133">
        <v>0</v>
      </c>
      <c r="U416" s="133">
        <v>0</v>
      </c>
      <c r="V416" s="133">
        <v>0</v>
      </c>
      <c r="W416" s="133">
        <v>0</v>
      </c>
      <c r="X416" s="133">
        <v>0</v>
      </c>
      <c r="Y416" s="133">
        <v>0</v>
      </c>
    </row>
    <row r="417" spans="1:25" s="55" customFormat="1" ht="15.75" hidden="1">
      <c r="A417" s="129">
        <v>16</v>
      </c>
      <c r="B417" s="133">
        <v>0</v>
      </c>
      <c r="C417" s="133">
        <v>0</v>
      </c>
      <c r="D417" s="133">
        <v>0</v>
      </c>
      <c r="E417" s="133">
        <v>0</v>
      </c>
      <c r="F417" s="133">
        <v>0</v>
      </c>
      <c r="G417" s="133">
        <v>0</v>
      </c>
      <c r="H417" s="133">
        <v>0</v>
      </c>
      <c r="I417" s="133">
        <v>0</v>
      </c>
      <c r="J417" s="133">
        <v>0</v>
      </c>
      <c r="K417" s="133">
        <v>0</v>
      </c>
      <c r="L417" s="133">
        <v>0</v>
      </c>
      <c r="M417" s="133">
        <v>0</v>
      </c>
      <c r="N417" s="133">
        <v>0</v>
      </c>
      <c r="O417" s="133">
        <v>0</v>
      </c>
      <c r="P417" s="133">
        <v>0</v>
      </c>
      <c r="Q417" s="133">
        <v>0</v>
      </c>
      <c r="R417" s="133">
        <v>0</v>
      </c>
      <c r="S417" s="133">
        <v>0</v>
      </c>
      <c r="T417" s="133">
        <v>0</v>
      </c>
      <c r="U417" s="133">
        <v>0</v>
      </c>
      <c r="V417" s="133">
        <v>0</v>
      </c>
      <c r="W417" s="133">
        <v>0</v>
      </c>
      <c r="X417" s="133">
        <v>0</v>
      </c>
      <c r="Y417" s="133">
        <v>0</v>
      </c>
    </row>
    <row r="418" spans="1:25" s="55" customFormat="1" ht="15.75" hidden="1">
      <c r="A418" s="129">
        <v>17</v>
      </c>
      <c r="B418" s="133">
        <v>0</v>
      </c>
      <c r="C418" s="133">
        <v>0</v>
      </c>
      <c r="D418" s="133">
        <v>0</v>
      </c>
      <c r="E418" s="133">
        <v>0</v>
      </c>
      <c r="F418" s="133">
        <v>0</v>
      </c>
      <c r="G418" s="133">
        <v>0</v>
      </c>
      <c r="H418" s="133">
        <v>0</v>
      </c>
      <c r="I418" s="133">
        <v>0</v>
      </c>
      <c r="J418" s="133">
        <v>0</v>
      </c>
      <c r="K418" s="133">
        <v>0</v>
      </c>
      <c r="L418" s="133">
        <v>0</v>
      </c>
      <c r="M418" s="133">
        <v>0</v>
      </c>
      <c r="N418" s="133">
        <v>0</v>
      </c>
      <c r="O418" s="133">
        <v>0</v>
      </c>
      <c r="P418" s="133">
        <v>0</v>
      </c>
      <c r="Q418" s="133">
        <v>0</v>
      </c>
      <c r="R418" s="133">
        <v>0</v>
      </c>
      <c r="S418" s="133">
        <v>0</v>
      </c>
      <c r="T418" s="133">
        <v>0</v>
      </c>
      <c r="U418" s="133">
        <v>0</v>
      </c>
      <c r="V418" s="133">
        <v>0</v>
      </c>
      <c r="W418" s="133">
        <v>0</v>
      </c>
      <c r="X418" s="133">
        <v>0</v>
      </c>
      <c r="Y418" s="133">
        <v>0</v>
      </c>
    </row>
    <row r="419" spans="1:25" s="55" customFormat="1" ht="15.75" hidden="1">
      <c r="A419" s="129">
        <v>18</v>
      </c>
      <c r="B419" s="133">
        <v>0</v>
      </c>
      <c r="C419" s="133">
        <v>0</v>
      </c>
      <c r="D419" s="133">
        <v>0</v>
      </c>
      <c r="E419" s="133">
        <v>0</v>
      </c>
      <c r="F419" s="133">
        <v>0</v>
      </c>
      <c r="G419" s="133">
        <v>0</v>
      </c>
      <c r="H419" s="133">
        <v>0</v>
      </c>
      <c r="I419" s="133">
        <v>0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0</v>
      </c>
      <c r="P419" s="133">
        <v>0</v>
      </c>
      <c r="Q419" s="133">
        <v>0</v>
      </c>
      <c r="R419" s="133">
        <v>0</v>
      </c>
      <c r="S419" s="133">
        <v>0</v>
      </c>
      <c r="T419" s="133">
        <v>0</v>
      </c>
      <c r="U419" s="133">
        <v>0</v>
      </c>
      <c r="V419" s="133">
        <v>0</v>
      </c>
      <c r="W419" s="133">
        <v>0</v>
      </c>
      <c r="X419" s="133">
        <v>0</v>
      </c>
      <c r="Y419" s="133">
        <v>0</v>
      </c>
    </row>
    <row r="420" spans="1:25" s="55" customFormat="1" ht="15.75" hidden="1">
      <c r="A420" s="129">
        <v>19</v>
      </c>
      <c r="B420" s="133">
        <v>0</v>
      </c>
      <c r="C420" s="133">
        <v>0</v>
      </c>
      <c r="D420" s="133">
        <v>0</v>
      </c>
      <c r="E420" s="133">
        <v>0</v>
      </c>
      <c r="F420" s="133">
        <v>0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>
        <v>0</v>
      </c>
      <c r="N420" s="133">
        <v>0</v>
      </c>
      <c r="O420" s="133">
        <v>0</v>
      </c>
      <c r="P420" s="133">
        <v>0</v>
      </c>
      <c r="Q420" s="133">
        <v>0</v>
      </c>
      <c r="R420" s="133">
        <v>0</v>
      </c>
      <c r="S420" s="133">
        <v>0</v>
      </c>
      <c r="T420" s="133">
        <v>0</v>
      </c>
      <c r="U420" s="133">
        <v>0</v>
      </c>
      <c r="V420" s="133">
        <v>0</v>
      </c>
      <c r="W420" s="133">
        <v>0</v>
      </c>
      <c r="X420" s="133">
        <v>0</v>
      </c>
      <c r="Y420" s="133">
        <v>0</v>
      </c>
    </row>
    <row r="421" spans="1:25" s="55" customFormat="1" ht="15.75" hidden="1">
      <c r="A421" s="129">
        <v>20</v>
      </c>
      <c r="B421" s="133">
        <v>0</v>
      </c>
      <c r="C421" s="133">
        <v>0</v>
      </c>
      <c r="D421" s="133">
        <v>0</v>
      </c>
      <c r="E421" s="133">
        <v>0</v>
      </c>
      <c r="F421" s="133">
        <v>0</v>
      </c>
      <c r="G421" s="133">
        <v>0</v>
      </c>
      <c r="H421" s="133">
        <v>0</v>
      </c>
      <c r="I421" s="133">
        <v>0</v>
      </c>
      <c r="J421" s="133">
        <v>0</v>
      </c>
      <c r="K421" s="133">
        <v>0</v>
      </c>
      <c r="L421" s="133">
        <v>0</v>
      </c>
      <c r="M421" s="133">
        <v>0</v>
      </c>
      <c r="N421" s="133">
        <v>0</v>
      </c>
      <c r="O421" s="133">
        <v>0</v>
      </c>
      <c r="P421" s="133">
        <v>0</v>
      </c>
      <c r="Q421" s="133">
        <v>0</v>
      </c>
      <c r="R421" s="133">
        <v>0</v>
      </c>
      <c r="S421" s="133">
        <v>0</v>
      </c>
      <c r="T421" s="133">
        <v>0</v>
      </c>
      <c r="U421" s="133">
        <v>0</v>
      </c>
      <c r="V421" s="133">
        <v>0</v>
      </c>
      <c r="W421" s="133">
        <v>0</v>
      </c>
      <c r="X421" s="133">
        <v>0</v>
      </c>
      <c r="Y421" s="133">
        <v>0</v>
      </c>
    </row>
    <row r="422" spans="1:25" s="55" customFormat="1" ht="15.75" hidden="1">
      <c r="A422" s="129">
        <v>21</v>
      </c>
      <c r="B422" s="133">
        <v>0</v>
      </c>
      <c r="C422" s="133">
        <v>0</v>
      </c>
      <c r="D422" s="133">
        <v>0</v>
      </c>
      <c r="E422" s="133">
        <v>0</v>
      </c>
      <c r="F422" s="133">
        <v>0</v>
      </c>
      <c r="G422" s="133">
        <v>0</v>
      </c>
      <c r="H422" s="133">
        <v>0</v>
      </c>
      <c r="I422" s="133">
        <v>0</v>
      </c>
      <c r="J422" s="133">
        <v>0</v>
      </c>
      <c r="K422" s="133">
        <v>0</v>
      </c>
      <c r="L422" s="133">
        <v>0</v>
      </c>
      <c r="M422" s="133">
        <v>0</v>
      </c>
      <c r="N422" s="133">
        <v>0</v>
      </c>
      <c r="O422" s="133">
        <v>0</v>
      </c>
      <c r="P422" s="133">
        <v>0</v>
      </c>
      <c r="Q422" s="133">
        <v>0</v>
      </c>
      <c r="R422" s="133">
        <v>0</v>
      </c>
      <c r="S422" s="133">
        <v>0</v>
      </c>
      <c r="T422" s="133">
        <v>0</v>
      </c>
      <c r="U422" s="133">
        <v>0</v>
      </c>
      <c r="V422" s="133">
        <v>0</v>
      </c>
      <c r="W422" s="133">
        <v>0</v>
      </c>
      <c r="X422" s="133">
        <v>0</v>
      </c>
      <c r="Y422" s="133">
        <v>0</v>
      </c>
    </row>
    <row r="423" spans="1:25" s="55" customFormat="1" ht="15.75" hidden="1">
      <c r="A423" s="129">
        <v>22</v>
      </c>
      <c r="B423" s="133">
        <v>0</v>
      </c>
      <c r="C423" s="133">
        <v>0</v>
      </c>
      <c r="D423" s="133">
        <v>0</v>
      </c>
      <c r="E423" s="133">
        <v>0</v>
      </c>
      <c r="F423" s="133">
        <v>0</v>
      </c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>
        <v>0</v>
      </c>
      <c r="N423" s="133">
        <v>0</v>
      </c>
      <c r="O423" s="133">
        <v>0</v>
      </c>
      <c r="P423" s="133">
        <v>0</v>
      </c>
      <c r="Q423" s="133">
        <v>0</v>
      </c>
      <c r="R423" s="133">
        <v>0</v>
      </c>
      <c r="S423" s="133">
        <v>0</v>
      </c>
      <c r="T423" s="133">
        <v>0</v>
      </c>
      <c r="U423" s="133">
        <v>0</v>
      </c>
      <c r="V423" s="133">
        <v>0</v>
      </c>
      <c r="W423" s="133">
        <v>0</v>
      </c>
      <c r="X423" s="133">
        <v>0</v>
      </c>
      <c r="Y423" s="133">
        <v>0</v>
      </c>
    </row>
    <row r="424" spans="1:25" s="55" customFormat="1" ht="15.75" hidden="1">
      <c r="A424" s="129">
        <v>23</v>
      </c>
      <c r="B424" s="133">
        <v>0</v>
      </c>
      <c r="C424" s="133">
        <v>0</v>
      </c>
      <c r="D424" s="133">
        <v>0</v>
      </c>
      <c r="E424" s="133">
        <v>0</v>
      </c>
      <c r="F424" s="133">
        <v>0</v>
      </c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>
        <v>0</v>
      </c>
      <c r="N424" s="133">
        <v>0</v>
      </c>
      <c r="O424" s="133">
        <v>0</v>
      </c>
      <c r="P424" s="133">
        <v>0</v>
      </c>
      <c r="Q424" s="133">
        <v>0</v>
      </c>
      <c r="R424" s="133">
        <v>0</v>
      </c>
      <c r="S424" s="133">
        <v>0</v>
      </c>
      <c r="T424" s="133">
        <v>0</v>
      </c>
      <c r="U424" s="133">
        <v>0</v>
      </c>
      <c r="V424" s="133">
        <v>0</v>
      </c>
      <c r="W424" s="133">
        <v>0</v>
      </c>
      <c r="X424" s="133">
        <v>0</v>
      </c>
      <c r="Y424" s="133">
        <v>0</v>
      </c>
    </row>
    <row r="425" spans="1:25" s="55" customFormat="1" ht="15.75" hidden="1">
      <c r="A425" s="129">
        <v>24</v>
      </c>
      <c r="B425" s="133">
        <v>0</v>
      </c>
      <c r="C425" s="133">
        <v>0</v>
      </c>
      <c r="D425" s="133">
        <v>0</v>
      </c>
      <c r="E425" s="133">
        <v>0</v>
      </c>
      <c r="F425" s="133">
        <v>0</v>
      </c>
      <c r="G425" s="133">
        <v>0</v>
      </c>
      <c r="H425" s="133">
        <v>0</v>
      </c>
      <c r="I425" s="133">
        <v>0</v>
      </c>
      <c r="J425" s="133">
        <v>0</v>
      </c>
      <c r="K425" s="133">
        <v>0</v>
      </c>
      <c r="L425" s="133">
        <v>0</v>
      </c>
      <c r="M425" s="133">
        <v>0</v>
      </c>
      <c r="N425" s="133">
        <v>0</v>
      </c>
      <c r="O425" s="133">
        <v>0</v>
      </c>
      <c r="P425" s="133">
        <v>0</v>
      </c>
      <c r="Q425" s="133">
        <v>0</v>
      </c>
      <c r="R425" s="133">
        <v>0</v>
      </c>
      <c r="S425" s="133">
        <v>0</v>
      </c>
      <c r="T425" s="133">
        <v>0</v>
      </c>
      <c r="U425" s="133">
        <v>0</v>
      </c>
      <c r="V425" s="133">
        <v>0</v>
      </c>
      <c r="W425" s="133">
        <v>0</v>
      </c>
      <c r="X425" s="133">
        <v>0</v>
      </c>
      <c r="Y425" s="133">
        <v>0</v>
      </c>
    </row>
    <row r="426" spans="1:25" s="55" customFormat="1" ht="15.75" hidden="1">
      <c r="A426" s="129">
        <v>25</v>
      </c>
      <c r="B426" s="133">
        <v>0</v>
      </c>
      <c r="C426" s="133">
        <v>0</v>
      </c>
      <c r="D426" s="133">
        <v>0</v>
      </c>
      <c r="E426" s="133">
        <v>0</v>
      </c>
      <c r="F426" s="133">
        <v>0</v>
      </c>
      <c r="G426" s="133">
        <v>0</v>
      </c>
      <c r="H426" s="133">
        <v>0</v>
      </c>
      <c r="I426" s="133">
        <v>0</v>
      </c>
      <c r="J426" s="133">
        <v>0</v>
      </c>
      <c r="K426" s="133">
        <v>0</v>
      </c>
      <c r="L426" s="133">
        <v>0</v>
      </c>
      <c r="M426" s="133">
        <v>0</v>
      </c>
      <c r="N426" s="133">
        <v>0</v>
      </c>
      <c r="O426" s="133">
        <v>0</v>
      </c>
      <c r="P426" s="133">
        <v>0</v>
      </c>
      <c r="Q426" s="133">
        <v>0</v>
      </c>
      <c r="R426" s="133">
        <v>0</v>
      </c>
      <c r="S426" s="133">
        <v>0</v>
      </c>
      <c r="T426" s="133">
        <v>0</v>
      </c>
      <c r="U426" s="133">
        <v>0</v>
      </c>
      <c r="V426" s="133">
        <v>0</v>
      </c>
      <c r="W426" s="133">
        <v>0</v>
      </c>
      <c r="X426" s="133">
        <v>0</v>
      </c>
      <c r="Y426" s="133">
        <v>0</v>
      </c>
    </row>
    <row r="427" spans="1:25" s="55" customFormat="1" ht="15.75" hidden="1">
      <c r="A427" s="129">
        <v>26</v>
      </c>
      <c r="B427" s="133">
        <v>0</v>
      </c>
      <c r="C427" s="133">
        <v>0</v>
      </c>
      <c r="D427" s="133">
        <v>0</v>
      </c>
      <c r="E427" s="133">
        <v>0</v>
      </c>
      <c r="F427" s="133">
        <v>0</v>
      </c>
      <c r="G427" s="133">
        <v>0</v>
      </c>
      <c r="H427" s="133">
        <v>0</v>
      </c>
      <c r="I427" s="133">
        <v>0</v>
      </c>
      <c r="J427" s="133">
        <v>0</v>
      </c>
      <c r="K427" s="133">
        <v>0</v>
      </c>
      <c r="L427" s="133">
        <v>0</v>
      </c>
      <c r="M427" s="133">
        <v>0</v>
      </c>
      <c r="N427" s="133">
        <v>0</v>
      </c>
      <c r="O427" s="133">
        <v>0</v>
      </c>
      <c r="P427" s="133">
        <v>0</v>
      </c>
      <c r="Q427" s="133">
        <v>0</v>
      </c>
      <c r="R427" s="133">
        <v>0</v>
      </c>
      <c r="S427" s="133">
        <v>0</v>
      </c>
      <c r="T427" s="133">
        <v>0</v>
      </c>
      <c r="U427" s="133">
        <v>0</v>
      </c>
      <c r="V427" s="133">
        <v>0</v>
      </c>
      <c r="W427" s="133">
        <v>0</v>
      </c>
      <c r="X427" s="133">
        <v>0</v>
      </c>
      <c r="Y427" s="133">
        <v>0</v>
      </c>
    </row>
    <row r="428" spans="1:25" s="55" customFormat="1" ht="15.75" hidden="1">
      <c r="A428" s="129">
        <v>27</v>
      </c>
      <c r="B428" s="133">
        <v>0</v>
      </c>
      <c r="C428" s="133">
        <v>0</v>
      </c>
      <c r="D428" s="133">
        <v>0</v>
      </c>
      <c r="E428" s="133">
        <v>0</v>
      </c>
      <c r="F428" s="133">
        <v>0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>
        <v>0</v>
      </c>
      <c r="N428" s="133">
        <v>0</v>
      </c>
      <c r="O428" s="133">
        <v>0</v>
      </c>
      <c r="P428" s="133">
        <v>0</v>
      </c>
      <c r="Q428" s="133">
        <v>0</v>
      </c>
      <c r="R428" s="133">
        <v>0</v>
      </c>
      <c r="S428" s="133">
        <v>0</v>
      </c>
      <c r="T428" s="133">
        <v>0</v>
      </c>
      <c r="U428" s="133">
        <v>0</v>
      </c>
      <c r="V428" s="133">
        <v>0</v>
      </c>
      <c r="W428" s="133">
        <v>0</v>
      </c>
      <c r="X428" s="133">
        <v>0</v>
      </c>
      <c r="Y428" s="133">
        <v>0</v>
      </c>
    </row>
    <row r="429" spans="1:25" s="55" customFormat="1" ht="15.75" hidden="1">
      <c r="A429" s="129">
        <v>28</v>
      </c>
      <c r="B429" s="133">
        <v>0</v>
      </c>
      <c r="C429" s="133">
        <v>0</v>
      </c>
      <c r="D429" s="133">
        <v>0</v>
      </c>
      <c r="E429" s="133">
        <v>0</v>
      </c>
      <c r="F429" s="133">
        <v>0</v>
      </c>
      <c r="G429" s="133">
        <v>0</v>
      </c>
      <c r="H429" s="133">
        <v>0</v>
      </c>
      <c r="I429" s="133">
        <v>0</v>
      </c>
      <c r="J429" s="133">
        <v>0</v>
      </c>
      <c r="K429" s="133">
        <v>0</v>
      </c>
      <c r="L429" s="133">
        <v>0</v>
      </c>
      <c r="M429" s="133">
        <v>0</v>
      </c>
      <c r="N429" s="133">
        <v>0</v>
      </c>
      <c r="O429" s="133">
        <v>0</v>
      </c>
      <c r="P429" s="133">
        <v>0</v>
      </c>
      <c r="Q429" s="133">
        <v>0</v>
      </c>
      <c r="R429" s="133">
        <v>0</v>
      </c>
      <c r="S429" s="133">
        <v>0</v>
      </c>
      <c r="T429" s="133">
        <v>0</v>
      </c>
      <c r="U429" s="133">
        <v>0</v>
      </c>
      <c r="V429" s="133">
        <v>0</v>
      </c>
      <c r="W429" s="133">
        <v>0</v>
      </c>
      <c r="X429" s="133">
        <v>0</v>
      </c>
      <c r="Y429" s="133">
        <v>0</v>
      </c>
    </row>
    <row r="430" spans="1:25" s="55" customFormat="1" ht="15.75" hidden="1">
      <c r="A430" s="129">
        <v>29</v>
      </c>
      <c r="B430" s="133">
        <v>0</v>
      </c>
      <c r="C430" s="133">
        <v>0</v>
      </c>
      <c r="D430" s="133">
        <v>0</v>
      </c>
      <c r="E430" s="133">
        <v>0</v>
      </c>
      <c r="F430" s="133">
        <v>0</v>
      </c>
      <c r="G430" s="133">
        <v>0</v>
      </c>
      <c r="H430" s="133">
        <v>0</v>
      </c>
      <c r="I430" s="133">
        <v>0</v>
      </c>
      <c r="J430" s="133">
        <v>0</v>
      </c>
      <c r="K430" s="133">
        <v>0</v>
      </c>
      <c r="L430" s="133">
        <v>0</v>
      </c>
      <c r="M430" s="133">
        <v>0</v>
      </c>
      <c r="N430" s="133">
        <v>0</v>
      </c>
      <c r="O430" s="133">
        <v>0</v>
      </c>
      <c r="P430" s="133">
        <v>0</v>
      </c>
      <c r="Q430" s="133">
        <v>0</v>
      </c>
      <c r="R430" s="133">
        <v>0</v>
      </c>
      <c r="S430" s="133">
        <v>0</v>
      </c>
      <c r="T430" s="133">
        <v>0</v>
      </c>
      <c r="U430" s="133">
        <v>0</v>
      </c>
      <c r="V430" s="133">
        <v>0</v>
      </c>
      <c r="W430" s="133">
        <v>0</v>
      </c>
      <c r="X430" s="133">
        <v>0</v>
      </c>
      <c r="Y430" s="133">
        <v>0</v>
      </c>
    </row>
    <row r="431" spans="1:25" s="55" customFormat="1" ht="15.75" hidden="1">
      <c r="A431" s="129">
        <v>30</v>
      </c>
      <c r="B431" s="133">
        <v>0</v>
      </c>
      <c r="C431" s="133">
        <v>0</v>
      </c>
      <c r="D431" s="133">
        <v>0</v>
      </c>
      <c r="E431" s="133">
        <v>0</v>
      </c>
      <c r="F431" s="133">
        <v>0</v>
      </c>
      <c r="G431" s="133">
        <v>0</v>
      </c>
      <c r="H431" s="133">
        <v>0</v>
      </c>
      <c r="I431" s="133">
        <v>0</v>
      </c>
      <c r="J431" s="133">
        <v>0</v>
      </c>
      <c r="K431" s="133">
        <v>0</v>
      </c>
      <c r="L431" s="133">
        <v>0</v>
      </c>
      <c r="M431" s="133">
        <v>0</v>
      </c>
      <c r="N431" s="133">
        <v>0</v>
      </c>
      <c r="O431" s="133">
        <v>0</v>
      </c>
      <c r="P431" s="133">
        <v>0</v>
      </c>
      <c r="Q431" s="133">
        <v>0</v>
      </c>
      <c r="R431" s="133">
        <v>0</v>
      </c>
      <c r="S431" s="133">
        <v>0</v>
      </c>
      <c r="T431" s="133">
        <v>0</v>
      </c>
      <c r="U431" s="133">
        <v>0</v>
      </c>
      <c r="V431" s="133">
        <v>0</v>
      </c>
      <c r="W431" s="133">
        <v>0</v>
      </c>
      <c r="X431" s="133">
        <v>0</v>
      </c>
      <c r="Y431" s="133">
        <v>0</v>
      </c>
    </row>
    <row r="432" spans="1:25" s="55" customFormat="1" ht="15.75" hidden="1" outlineLevel="1">
      <c r="A432" s="129">
        <v>31</v>
      </c>
      <c r="B432" s="133">
        <v>0</v>
      </c>
      <c r="C432" s="133">
        <v>0</v>
      </c>
      <c r="D432" s="133">
        <v>0</v>
      </c>
      <c r="E432" s="133">
        <v>0</v>
      </c>
      <c r="F432" s="133">
        <v>0</v>
      </c>
      <c r="G432" s="133">
        <v>0</v>
      </c>
      <c r="H432" s="133">
        <v>0</v>
      </c>
      <c r="I432" s="133">
        <v>0</v>
      </c>
      <c r="J432" s="133">
        <v>0</v>
      </c>
      <c r="K432" s="133">
        <v>0</v>
      </c>
      <c r="L432" s="133">
        <v>0</v>
      </c>
      <c r="M432" s="133">
        <v>0</v>
      </c>
      <c r="N432" s="133">
        <v>0</v>
      </c>
      <c r="O432" s="133">
        <v>0</v>
      </c>
      <c r="P432" s="133">
        <v>0</v>
      </c>
      <c r="Q432" s="133">
        <v>0</v>
      </c>
      <c r="R432" s="133">
        <v>0</v>
      </c>
      <c r="S432" s="133">
        <v>0</v>
      </c>
      <c r="T432" s="133">
        <v>0</v>
      </c>
      <c r="U432" s="133">
        <v>0</v>
      </c>
      <c r="V432" s="133">
        <v>0</v>
      </c>
      <c r="W432" s="133">
        <v>0</v>
      </c>
      <c r="X432" s="133">
        <v>0</v>
      </c>
      <c r="Y432" s="133">
        <v>0</v>
      </c>
    </row>
    <row r="433" ht="15.75" hidden="1"/>
    <row r="434" spans="1:25" s="55" customFormat="1" ht="18.75" hidden="1">
      <c r="A434" s="126" t="s">
        <v>28</v>
      </c>
      <c r="B434" s="127" t="s">
        <v>150</v>
      </c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</row>
    <row r="435" spans="1:25" s="55" customFormat="1" ht="15.75" hidden="1">
      <c r="A435" s="126"/>
      <c r="B435" s="128" t="s">
        <v>29</v>
      </c>
      <c r="C435" s="128" t="s">
        <v>30</v>
      </c>
      <c r="D435" s="128" t="s">
        <v>31</v>
      </c>
      <c r="E435" s="128" t="s">
        <v>32</v>
      </c>
      <c r="F435" s="128" t="s">
        <v>33</v>
      </c>
      <c r="G435" s="128" t="s">
        <v>34</v>
      </c>
      <c r="H435" s="128" t="s">
        <v>35</v>
      </c>
      <c r="I435" s="128" t="s">
        <v>36</v>
      </c>
      <c r="J435" s="128" t="s">
        <v>37</v>
      </c>
      <c r="K435" s="128" t="s">
        <v>38</v>
      </c>
      <c r="L435" s="128" t="s">
        <v>39</v>
      </c>
      <c r="M435" s="128" t="s">
        <v>40</v>
      </c>
      <c r="N435" s="128" t="s">
        <v>41</v>
      </c>
      <c r="O435" s="128" t="s">
        <v>42</v>
      </c>
      <c r="P435" s="128" t="s">
        <v>43</v>
      </c>
      <c r="Q435" s="128" t="s">
        <v>44</v>
      </c>
      <c r="R435" s="128" t="s">
        <v>45</v>
      </c>
      <c r="S435" s="128" t="s">
        <v>46</v>
      </c>
      <c r="T435" s="128" t="s">
        <v>47</v>
      </c>
      <c r="U435" s="128" t="s">
        <v>48</v>
      </c>
      <c r="V435" s="128" t="s">
        <v>49</v>
      </c>
      <c r="W435" s="128" t="s">
        <v>50</v>
      </c>
      <c r="X435" s="128" t="s">
        <v>51</v>
      </c>
      <c r="Y435" s="128" t="s">
        <v>52</v>
      </c>
    </row>
    <row r="436" spans="1:25" s="55" customFormat="1" ht="15.75" hidden="1">
      <c r="A436" s="129">
        <v>1</v>
      </c>
      <c r="B436" s="133">
        <v>0</v>
      </c>
      <c r="C436" s="133">
        <v>0</v>
      </c>
      <c r="D436" s="133">
        <v>0</v>
      </c>
      <c r="E436" s="133">
        <v>0</v>
      </c>
      <c r="F436" s="133">
        <v>0</v>
      </c>
      <c r="G436" s="133">
        <v>0</v>
      </c>
      <c r="H436" s="133">
        <v>0</v>
      </c>
      <c r="I436" s="133">
        <v>0</v>
      </c>
      <c r="J436" s="133">
        <v>0</v>
      </c>
      <c r="K436" s="133">
        <v>0</v>
      </c>
      <c r="L436" s="133">
        <v>0</v>
      </c>
      <c r="M436" s="133">
        <v>0</v>
      </c>
      <c r="N436" s="133">
        <v>0</v>
      </c>
      <c r="O436" s="133">
        <v>0</v>
      </c>
      <c r="P436" s="133">
        <v>0</v>
      </c>
      <c r="Q436" s="133">
        <v>0</v>
      </c>
      <c r="R436" s="133">
        <v>0</v>
      </c>
      <c r="S436" s="133">
        <v>0</v>
      </c>
      <c r="T436" s="133">
        <v>0</v>
      </c>
      <c r="U436" s="133">
        <v>0</v>
      </c>
      <c r="V436" s="133">
        <v>0</v>
      </c>
      <c r="W436" s="133">
        <v>0</v>
      </c>
      <c r="X436" s="133">
        <v>0</v>
      </c>
      <c r="Y436" s="133">
        <v>0</v>
      </c>
    </row>
    <row r="437" spans="1:25" s="55" customFormat="1" ht="15.75" hidden="1">
      <c r="A437" s="129">
        <v>2</v>
      </c>
      <c r="B437" s="133">
        <v>0</v>
      </c>
      <c r="C437" s="133">
        <v>0</v>
      </c>
      <c r="D437" s="133">
        <v>0</v>
      </c>
      <c r="E437" s="133">
        <v>0</v>
      </c>
      <c r="F437" s="133">
        <v>0</v>
      </c>
      <c r="G437" s="133">
        <v>0</v>
      </c>
      <c r="H437" s="133">
        <v>0</v>
      </c>
      <c r="I437" s="133">
        <v>0</v>
      </c>
      <c r="J437" s="133">
        <v>0</v>
      </c>
      <c r="K437" s="133">
        <v>0</v>
      </c>
      <c r="L437" s="133">
        <v>0</v>
      </c>
      <c r="M437" s="133">
        <v>0</v>
      </c>
      <c r="N437" s="133">
        <v>0</v>
      </c>
      <c r="O437" s="133">
        <v>0</v>
      </c>
      <c r="P437" s="133">
        <v>0</v>
      </c>
      <c r="Q437" s="133">
        <v>0</v>
      </c>
      <c r="R437" s="133">
        <v>0</v>
      </c>
      <c r="S437" s="133">
        <v>0</v>
      </c>
      <c r="T437" s="133">
        <v>0</v>
      </c>
      <c r="U437" s="133">
        <v>0</v>
      </c>
      <c r="V437" s="133">
        <v>0</v>
      </c>
      <c r="W437" s="133">
        <v>0</v>
      </c>
      <c r="X437" s="133">
        <v>0</v>
      </c>
      <c r="Y437" s="133">
        <v>0</v>
      </c>
    </row>
    <row r="438" spans="1:25" s="55" customFormat="1" ht="15.75" hidden="1">
      <c r="A438" s="129">
        <v>3</v>
      </c>
      <c r="B438" s="133">
        <v>0</v>
      </c>
      <c r="C438" s="133">
        <v>0</v>
      </c>
      <c r="D438" s="133">
        <v>0</v>
      </c>
      <c r="E438" s="133">
        <v>0</v>
      </c>
      <c r="F438" s="133">
        <v>0</v>
      </c>
      <c r="G438" s="133">
        <v>0</v>
      </c>
      <c r="H438" s="133">
        <v>0</v>
      </c>
      <c r="I438" s="133">
        <v>0</v>
      </c>
      <c r="J438" s="133">
        <v>0</v>
      </c>
      <c r="K438" s="133">
        <v>0</v>
      </c>
      <c r="L438" s="133">
        <v>0</v>
      </c>
      <c r="M438" s="133">
        <v>0</v>
      </c>
      <c r="N438" s="133">
        <v>0</v>
      </c>
      <c r="O438" s="133">
        <v>0</v>
      </c>
      <c r="P438" s="133">
        <v>0</v>
      </c>
      <c r="Q438" s="133">
        <v>0</v>
      </c>
      <c r="R438" s="133">
        <v>0</v>
      </c>
      <c r="S438" s="133">
        <v>0</v>
      </c>
      <c r="T438" s="133">
        <v>0</v>
      </c>
      <c r="U438" s="133">
        <v>0</v>
      </c>
      <c r="V438" s="133">
        <v>0</v>
      </c>
      <c r="W438" s="133">
        <v>0</v>
      </c>
      <c r="X438" s="133">
        <v>0</v>
      </c>
      <c r="Y438" s="133">
        <v>0</v>
      </c>
    </row>
    <row r="439" spans="1:25" s="55" customFormat="1" ht="15.75" hidden="1">
      <c r="A439" s="129">
        <v>4</v>
      </c>
      <c r="B439" s="133">
        <v>0</v>
      </c>
      <c r="C439" s="133">
        <v>0</v>
      </c>
      <c r="D439" s="133">
        <v>0</v>
      </c>
      <c r="E439" s="133">
        <v>0</v>
      </c>
      <c r="F439" s="133">
        <v>0</v>
      </c>
      <c r="G439" s="133">
        <v>0</v>
      </c>
      <c r="H439" s="133">
        <v>0</v>
      </c>
      <c r="I439" s="133">
        <v>0</v>
      </c>
      <c r="J439" s="133">
        <v>0</v>
      </c>
      <c r="K439" s="133">
        <v>0</v>
      </c>
      <c r="L439" s="133">
        <v>0</v>
      </c>
      <c r="M439" s="133">
        <v>0</v>
      </c>
      <c r="N439" s="133">
        <v>0</v>
      </c>
      <c r="O439" s="133">
        <v>0</v>
      </c>
      <c r="P439" s="133">
        <v>0</v>
      </c>
      <c r="Q439" s="133">
        <v>0</v>
      </c>
      <c r="R439" s="133">
        <v>0</v>
      </c>
      <c r="S439" s="133">
        <v>0</v>
      </c>
      <c r="T439" s="133">
        <v>0</v>
      </c>
      <c r="U439" s="133">
        <v>0</v>
      </c>
      <c r="V439" s="133">
        <v>0</v>
      </c>
      <c r="W439" s="133">
        <v>0</v>
      </c>
      <c r="X439" s="133">
        <v>0</v>
      </c>
      <c r="Y439" s="133">
        <v>0</v>
      </c>
    </row>
    <row r="440" spans="1:25" s="55" customFormat="1" ht="15.75" hidden="1">
      <c r="A440" s="129">
        <v>5</v>
      </c>
      <c r="B440" s="133">
        <v>0</v>
      </c>
      <c r="C440" s="133">
        <v>0</v>
      </c>
      <c r="D440" s="133">
        <v>0</v>
      </c>
      <c r="E440" s="133">
        <v>0</v>
      </c>
      <c r="F440" s="133">
        <v>0</v>
      </c>
      <c r="G440" s="133">
        <v>0</v>
      </c>
      <c r="H440" s="133">
        <v>0</v>
      </c>
      <c r="I440" s="133">
        <v>0</v>
      </c>
      <c r="J440" s="133">
        <v>0</v>
      </c>
      <c r="K440" s="133">
        <v>0</v>
      </c>
      <c r="L440" s="133">
        <v>0</v>
      </c>
      <c r="M440" s="133">
        <v>0</v>
      </c>
      <c r="N440" s="133">
        <v>0</v>
      </c>
      <c r="O440" s="133">
        <v>0</v>
      </c>
      <c r="P440" s="133">
        <v>0</v>
      </c>
      <c r="Q440" s="133">
        <v>0</v>
      </c>
      <c r="R440" s="133">
        <v>0</v>
      </c>
      <c r="S440" s="133">
        <v>0</v>
      </c>
      <c r="T440" s="133">
        <v>0</v>
      </c>
      <c r="U440" s="133">
        <v>0</v>
      </c>
      <c r="V440" s="133">
        <v>0</v>
      </c>
      <c r="W440" s="133">
        <v>0</v>
      </c>
      <c r="X440" s="133">
        <v>0</v>
      </c>
      <c r="Y440" s="133">
        <v>0</v>
      </c>
    </row>
    <row r="441" spans="1:25" s="55" customFormat="1" ht="15.75" hidden="1">
      <c r="A441" s="129">
        <v>6</v>
      </c>
      <c r="B441" s="133">
        <v>0</v>
      </c>
      <c r="C441" s="133">
        <v>0</v>
      </c>
      <c r="D441" s="133">
        <v>0</v>
      </c>
      <c r="E441" s="133">
        <v>0</v>
      </c>
      <c r="F441" s="133">
        <v>0</v>
      </c>
      <c r="G441" s="133">
        <v>0</v>
      </c>
      <c r="H441" s="133">
        <v>0</v>
      </c>
      <c r="I441" s="133">
        <v>0</v>
      </c>
      <c r="J441" s="133">
        <v>0</v>
      </c>
      <c r="K441" s="133">
        <v>0</v>
      </c>
      <c r="L441" s="133">
        <v>0</v>
      </c>
      <c r="M441" s="133">
        <v>0</v>
      </c>
      <c r="N441" s="133">
        <v>0</v>
      </c>
      <c r="O441" s="133">
        <v>0</v>
      </c>
      <c r="P441" s="133">
        <v>0</v>
      </c>
      <c r="Q441" s="133">
        <v>0</v>
      </c>
      <c r="R441" s="133">
        <v>0</v>
      </c>
      <c r="S441" s="133">
        <v>0</v>
      </c>
      <c r="T441" s="133">
        <v>0</v>
      </c>
      <c r="U441" s="133">
        <v>0</v>
      </c>
      <c r="V441" s="133">
        <v>0</v>
      </c>
      <c r="W441" s="133">
        <v>0</v>
      </c>
      <c r="X441" s="133">
        <v>0</v>
      </c>
      <c r="Y441" s="133">
        <v>0</v>
      </c>
    </row>
    <row r="442" spans="1:25" s="55" customFormat="1" ht="15.75" hidden="1">
      <c r="A442" s="129">
        <v>7</v>
      </c>
      <c r="B442" s="133">
        <v>0</v>
      </c>
      <c r="C442" s="133">
        <v>0</v>
      </c>
      <c r="D442" s="133">
        <v>0</v>
      </c>
      <c r="E442" s="133">
        <v>0</v>
      </c>
      <c r="F442" s="133">
        <v>0</v>
      </c>
      <c r="G442" s="133">
        <v>0</v>
      </c>
      <c r="H442" s="133">
        <v>0</v>
      </c>
      <c r="I442" s="133">
        <v>0</v>
      </c>
      <c r="J442" s="133">
        <v>0</v>
      </c>
      <c r="K442" s="133">
        <v>0</v>
      </c>
      <c r="L442" s="133">
        <v>0</v>
      </c>
      <c r="M442" s="133">
        <v>0</v>
      </c>
      <c r="N442" s="133">
        <v>0</v>
      </c>
      <c r="O442" s="133">
        <v>0</v>
      </c>
      <c r="P442" s="133">
        <v>0</v>
      </c>
      <c r="Q442" s="133">
        <v>0</v>
      </c>
      <c r="R442" s="133">
        <v>0</v>
      </c>
      <c r="S442" s="133">
        <v>0</v>
      </c>
      <c r="T442" s="133">
        <v>0</v>
      </c>
      <c r="U442" s="133">
        <v>0</v>
      </c>
      <c r="V442" s="133">
        <v>0</v>
      </c>
      <c r="W442" s="133">
        <v>0</v>
      </c>
      <c r="X442" s="133">
        <v>0</v>
      </c>
      <c r="Y442" s="133">
        <v>0</v>
      </c>
    </row>
    <row r="443" spans="1:25" s="55" customFormat="1" ht="15.75" hidden="1">
      <c r="A443" s="129">
        <v>8</v>
      </c>
      <c r="B443" s="133">
        <v>0</v>
      </c>
      <c r="C443" s="133">
        <v>0</v>
      </c>
      <c r="D443" s="133">
        <v>0</v>
      </c>
      <c r="E443" s="133">
        <v>0</v>
      </c>
      <c r="F443" s="133">
        <v>0</v>
      </c>
      <c r="G443" s="133">
        <v>0</v>
      </c>
      <c r="H443" s="133">
        <v>0</v>
      </c>
      <c r="I443" s="133">
        <v>0</v>
      </c>
      <c r="J443" s="133">
        <v>0</v>
      </c>
      <c r="K443" s="133">
        <v>0</v>
      </c>
      <c r="L443" s="133">
        <v>0</v>
      </c>
      <c r="M443" s="133">
        <v>0</v>
      </c>
      <c r="N443" s="133">
        <v>0</v>
      </c>
      <c r="O443" s="133">
        <v>0</v>
      </c>
      <c r="P443" s="133">
        <v>0</v>
      </c>
      <c r="Q443" s="133">
        <v>0</v>
      </c>
      <c r="R443" s="133">
        <v>0</v>
      </c>
      <c r="S443" s="133">
        <v>0</v>
      </c>
      <c r="T443" s="133">
        <v>0</v>
      </c>
      <c r="U443" s="133">
        <v>0</v>
      </c>
      <c r="V443" s="133">
        <v>0</v>
      </c>
      <c r="W443" s="133">
        <v>0</v>
      </c>
      <c r="X443" s="133">
        <v>0</v>
      </c>
      <c r="Y443" s="133">
        <v>0</v>
      </c>
    </row>
    <row r="444" spans="1:25" s="55" customFormat="1" ht="15.75" hidden="1">
      <c r="A444" s="129">
        <v>9</v>
      </c>
      <c r="B444" s="133">
        <v>0</v>
      </c>
      <c r="C444" s="133">
        <v>0</v>
      </c>
      <c r="D444" s="133">
        <v>0</v>
      </c>
      <c r="E444" s="133">
        <v>0</v>
      </c>
      <c r="F444" s="133">
        <v>0</v>
      </c>
      <c r="G444" s="133">
        <v>0</v>
      </c>
      <c r="H444" s="133">
        <v>0</v>
      </c>
      <c r="I444" s="133">
        <v>0</v>
      </c>
      <c r="J444" s="133">
        <v>0</v>
      </c>
      <c r="K444" s="133">
        <v>0</v>
      </c>
      <c r="L444" s="133">
        <v>0</v>
      </c>
      <c r="M444" s="133">
        <v>0</v>
      </c>
      <c r="N444" s="133">
        <v>0</v>
      </c>
      <c r="O444" s="133">
        <v>0</v>
      </c>
      <c r="P444" s="133">
        <v>0</v>
      </c>
      <c r="Q444" s="133">
        <v>0</v>
      </c>
      <c r="R444" s="133">
        <v>0</v>
      </c>
      <c r="S444" s="133">
        <v>0</v>
      </c>
      <c r="T444" s="133">
        <v>0</v>
      </c>
      <c r="U444" s="133">
        <v>0</v>
      </c>
      <c r="V444" s="133">
        <v>0</v>
      </c>
      <c r="W444" s="133">
        <v>0</v>
      </c>
      <c r="X444" s="133">
        <v>0</v>
      </c>
      <c r="Y444" s="133">
        <v>0</v>
      </c>
    </row>
    <row r="445" spans="1:25" s="55" customFormat="1" ht="15.75" hidden="1">
      <c r="A445" s="129">
        <v>10</v>
      </c>
      <c r="B445" s="133">
        <v>0</v>
      </c>
      <c r="C445" s="133">
        <v>0</v>
      </c>
      <c r="D445" s="133">
        <v>0</v>
      </c>
      <c r="E445" s="133">
        <v>0</v>
      </c>
      <c r="F445" s="133">
        <v>0</v>
      </c>
      <c r="G445" s="133">
        <v>0</v>
      </c>
      <c r="H445" s="133">
        <v>0</v>
      </c>
      <c r="I445" s="133">
        <v>0</v>
      </c>
      <c r="J445" s="133">
        <v>0</v>
      </c>
      <c r="K445" s="133">
        <v>0</v>
      </c>
      <c r="L445" s="133">
        <v>0</v>
      </c>
      <c r="M445" s="133">
        <v>0</v>
      </c>
      <c r="N445" s="133">
        <v>0</v>
      </c>
      <c r="O445" s="133">
        <v>0</v>
      </c>
      <c r="P445" s="133">
        <v>0</v>
      </c>
      <c r="Q445" s="133">
        <v>0</v>
      </c>
      <c r="R445" s="133">
        <v>0</v>
      </c>
      <c r="S445" s="133">
        <v>0</v>
      </c>
      <c r="T445" s="133">
        <v>0</v>
      </c>
      <c r="U445" s="133">
        <v>0</v>
      </c>
      <c r="V445" s="133">
        <v>0</v>
      </c>
      <c r="W445" s="133">
        <v>0</v>
      </c>
      <c r="X445" s="133">
        <v>0</v>
      </c>
      <c r="Y445" s="133">
        <v>0</v>
      </c>
    </row>
    <row r="446" spans="1:25" s="55" customFormat="1" ht="15.75" hidden="1">
      <c r="A446" s="129">
        <v>11</v>
      </c>
      <c r="B446" s="133">
        <v>0</v>
      </c>
      <c r="C446" s="133">
        <v>0</v>
      </c>
      <c r="D446" s="133">
        <v>0</v>
      </c>
      <c r="E446" s="133">
        <v>0</v>
      </c>
      <c r="F446" s="133">
        <v>0</v>
      </c>
      <c r="G446" s="133">
        <v>0</v>
      </c>
      <c r="H446" s="133">
        <v>0</v>
      </c>
      <c r="I446" s="133">
        <v>0</v>
      </c>
      <c r="J446" s="133">
        <v>0</v>
      </c>
      <c r="K446" s="133">
        <v>0</v>
      </c>
      <c r="L446" s="133">
        <v>0</v>
      </c>
      <c r="M446" s="133">
        <v>0</v>
      </c>
      <c r="N446" s="133">
        <v>0</v>
      </c>
      <c r="O446" s="133">
        <v>0</v>
      </c>
      <c r="P446" s="133">
        <v>0</v>
      </c>
      <c r="Q446" s="133">
        <v>0</v>
      </c>
      <c r="R446" s="133">
        <v>0</v>
      </c>
      <c r="S446" s="133">
        <v>0</v>
      </c>
      <c r="T446" s="133">
        <v>0</v>
      </c>
      <c r="U446" s="133">
        <v>0</v>
      </c>
      <c r="V446" s="133">
        <v>0</v>
      </c>
      <c r="W446" s="133">
        <v>0</v>
      </c>
      <c r="X446" s="133">
        <v>0</v>
      </c>
      <c r="Y446" s="133">
        <v>0</v>
      </c>
    </row>
    <row r="447" spans="1:25" s="55" customFormat="1" ht="15.75" hidden="1">
      <c r="A447" s="129">
        <v>12</v>
      </c>
      <c r="B447" s="133">
        <v>0</v>
      </c>
      <c r="C447" s="133">
        <v>0</v>
      </c>
      <c r="D447" s="133">
        <v>0</v>
      </c>
      <c r="E447" s="133">
        <v>0</v>
      </c>
      <c r="F447" s="133">
        <v>0</v>
      </c>
      <c r="G447" s="133">
        <v>0</v>
      </c>
      <c r="H447" s="133">
        <v>0</v>
      </c>
      <c r="I447" s="133">
        <v>0</v>
      </c>
      <c r="J447" s="133">
        <v>0</v>
      </c>
      <c r="K447" s="133">
        <v>0</v>
      </c>
      <c r="L447" s="133">
        <v>0</v>
      </c>
      <c r="M447" s="133">
        <v>0</v>
      </c>
      <c r="N447" s="133">
        <v>0</v>
      </c>
      <c r="O447" s="133">
        <v>0</v>
      </c>
      <c r="P447" s="133">
        <v>0</v>
      </c>
      <c r="Q447" s="133">
        <v>0</v>
      </c>
      <c r="R447" s="133">
        <v>0</v>
      </c>
      <c r="S447" s="133">
        <v>0</v>
      </c>
      <c r="T447" s="133">
        <v>0</v>
      </c>
      <c r="U447" s="133">
        <v>0</v>
      </c>
      <c r="V447" s="133">
        <v>0</v>
      </c>
      <c r="W447" s="133">
        <v>0</v>
      </c>
      <c r="X447" s="133">
        <v>0</v>
      </c>
      <c r="Y447" s="133">
        <v>0</v>
      </c>
    </row>
    <row r="448" spans="1:25" s="55" customFormat="1" ht="15.75" hidden="1">
      <c r="A448" s="129">
        <v>13</v>
      </c>
      <c r="B448" s="133">
        <v>0</v>
      </c>
      <c r="C448" s="133">
        <v>0</v>
      </c>
      <c r="D448" s="133">
        <v>0</v>
      </c>
      <c r="E448" s="133">
        <v>0</v>
      </c>
      <c r="F448" s="133">
        <v>0</v>
      </c>
      <c r="G448" s="133">
        <v>0</v>
      </c>
      <c r="H448" s="133">
        <v>0</v>
      </c>
      <c r="I448" s="133">
        <v>0</v>
      </c>
      <c r="J448" s="133">
        <v>0</v>
      </c>
      <c r="K448" s="133">
        <v>0</v>
      </c>
      <c r="L448" s="133">
        <v>0</v>
      </c>
      <c r="M448" s="133">
        <v>0</v>
      </c>
      <c r="N448" s="133">
        <v>0</v>
      </c>
      <c r="O448" s="133">
        <v>0</v>
      </c>
      <c r="P448" s="133">
        <v>0</v>
      </c>
      <c r="Q448" s="133">
        <v>0</v>
      </c>
      <c r="R448" s="133">
        <v>0</v>
      </c>
      <c r="S448" s="133">
        <v>0</v>
      </c>
      <c r="T448" s="133">
        <v>0</v>
      </c>
      <c r="U448" s="133">
        <v>0</v>
      </c>
      <c r="V448" s="133">
        <v>0</v>
      </c>
      <c r="W448" s="133">
        <v>0</v>
      </c>
      <c r="X448" s="133">
        <v>0</v>
      </c>
      <c r="Y448" s="133">
        <v>0</v>
      </c>
    </row>
    <row r="449" spans="1:25" s="55" customFormat="1" ht="15.75" hidden="1">
      <c r="A449" s="129">
        <v>14</v>
      </c>
      <c r="B449" s="133">
        <v>0</v>
      </c>
      <c r="C449" s="133">
        <v>0</v>
      </c>
      <c r="D449" s="133">
        <v>0</v>
      </c>
      <c r="E449" s="133">
        <v>0</v>
      </c>
      <c r="F449" s="133">
        <v>0</v>
      </c>
      <c r="G449" s="133">
        <v>0</v>
      </c>
      <c r="H449" s="133">
        <v>0</v>
      </c>
      <c r="I449" s="133">
        <v>0</v>
      </c>
      <c r="J449" s="133">
        <v>0</v>
      </c>
      <c r="K449" s="133">
        <v>0</v>
      </c>
      <c r="L449" s="133">
        <v>0</v>
      </c>
      <c r="M449" s="133">
        <v>0</v>
      </c>
      <c r="N449" s="133">
        <v>0</v>
      </c>
      <c r="O449" s="133">
        <v>0</v>
      </c>
      <c r="P449" s="133">
        <v>0</v>
      </c>
      <c r="Q449" s="133">
        <v>0</v>
      </c>
      <c r="R449" s="133">
        <v>0</v>
      </c>
      <c r="S449" s="133">
        <v>0</v>
      </c>
      <c r="T449" s="133">
        <v>0</v>
      </c>
      <c r="U449" s="133">
        <v>0</v>
      </c>
      <c r="V449" s="133">
        <v>0</v>
      </c>
      <c r="W449" s="133">
        <v>0</v>
      </c>
      <c r="X449" s="133">
        <v>0</v>
      </c>
      <c r="Y449" s="133">
        <v>0</v>
      </c>
    </row>
    <row r="450" spans="1:25" s="55" customFormat="1" ht="15.75" hidden="1">
      <c r="A450" s="129">
        <v>15</v>
      </c>
      <c r="B450" s="133">
        <v>0</v>
      </c>
      <c r="C450" s="133">
        <v>0</v>
      </c>
      <c r="D450" s="133">
        <v>0</v>
      </c>
      <c r="E450" s="133">
        <v>0</v>
      </c>
      <c r="F450" s="133">
        <v>0</v>
      </c>
      <c r="G450" s="133">
        <v>0</v>
      </c>
      <c r="H450" s="133">
        <v>0</v>
      </c>
      <c r="I450" s="133">
        <v>0</v>
      </c>
      <c r="J450" s="133">
        <v>0</v>
      </c>
      <c r="K450" s="133">
        <v>0</v>
      </c>
      <c r="L450" s="133">
        <v>0</v>
      </c>
      <c r="M450" s="133">
        <v>0</v>
      </c>
      <c r="N450" s="133">
        <v>0</v>
      </c>
      <c r="O450" s="133">
        <v>0</v>
      </c>
      <c r="P450" s="133">
        <v>0</v>
      </c>
      <c r="Q450" s="133">
        <v>0</v>
      </c>
      <c r="R450" s="133">
        <v>0</v>
      </c>
      <c r="S450" s="133">
        <v>0</v>
      </c>
      <c r="T450" s="133">
        <v>0</v>
      </c>
      <c r="U450" s="133">
        <v>0</v>
      </c>
      <c r="V450" s="133">
        <v>0</v>
      </c>
      <c r="W450" s="133">
        <v>0</v>
      </c>
      <c r="X450" s="133">
        <v>0</v>
      </c>
      <c r="Y450" s="133">
        <v>0</v>
      </c>
    </row>
    <row r="451" spans="1:25" s="55" customFormat="1" ht="15.75" hidden="1">
      <c r="A451" s="129">
        <v>16</v>
      </c>
      <c r="B451" s="133">
        <v>0</v>
      </c>
      <c r="C451" s="133">
        <v>0</v>
      </c>
      <c r="D451" s="133">
        <v>0</v>
      </c>
      <c r="E451" s="133">
        <v>0</v>
      </c>
      <c r="F451" s="133">
        <v>0</v>
      </c>
      <c r="G451" s="133">
        <v>0</v>
      </c>
      <c r="H451" s="133">
        <v>0</v>
      </c>
      <c r="I451" s="133">
        <v>0</v>
      </c>
      <c r="J451" s="133">
        <v>0</v>
      </c>
      <c r="K451" s="133">
        <v>0</v>
      </c>
      <c r="L451" s="133">
        <v>0</v>
      </c>
      <c r="M451" s="133">
        <v>0</v>
      </c>
      <c r="N451" s="133">
        <v>0</v>
      </c>
      <c r="O451" s="133">
        <v>0</v>
      </c>
      <c r="P451" s="133">
        <v>0</v>
      </c>
      <c r="Q451" s="133">
        <v>0</v>
      </c>
      <c r="R451" s="133">
        <v>0</v>
      </c>
      <c r="S451" s="133">
        <v>0</v>
      </c>
      <c r="T451" s="133">
        <v>0</v>
      </c>
      <c r="U451" s="133">
        <v>0</v>
      </c>
      <c r="V451" s="133">
        <v>0</v>
      </c>
      <c r="W451" s="133">
        <v>0</v>
      </c>
      <c r="X451" s="133">
        <v>0</v>
      </c>
      <c r="Y451" s="133">
        <v>0</v>
      </c>
    </row>
    <row r="452" spans="1:25" s="55" customFormat="1" ht="15.75" hidden="1">
      <c r="A452" s="129">
        <v>17</v>
      </c>
      <c r="B452" s="133">
        <v>0</v>
      </c>
      <c r="C452" s="133">
        <v>0</v>
      </c>
      <c r="D452" s="133">
        <v>0</v>
      </c>
      <c r="E452" s="133">
        <v>0</v>
      </c>
      <c r="F452" s="133">
        <v>0</v>
      </c>
      <c r="G452" s="133">
        <v>0</v>
      </c>
      <c r="H452" s="133">
        <v>0</v>
      </c>
      <c r="I452" s="133">
        <v>0</v>
      </c>
      <c r="J452" s="133">
        <v>0</v>
      </c>
      <c r="K452" s="133">
        <v>0</v>
      </c>
      <c r="L452" s="133">
        <v>0</v>
      </c>
      <c r="M452" s="133">
        <v>0</v>
      </c>
      <c r="N452" s="133">
        <v>0</v>
      </c>
      <c r="O452" s="133">
        <v>0</v>
      </c>
      <c r="P452" s="133">
        <v>0</v>
      </c>
      <c r="Q452" s="133">
        <v>0</v>
      </c>
      <c r="R452" s="133">
        <v>0</v>
      </c>
      <c r="S452" s="133">
        <v>0</v>
      </c>
      <c r="T452" s="133">
        <v>0</v>
      </c>
      <c r="U452" s="133">
        <v>0</v>
      </c>
      <c r="V452" s="133">
        <v>0</v>
      </c>
      <c r="W452" s="133">
        <v>0</v>
      </c>
      <c r="X452" s="133">
        <v>0</v>
      </c>
      <c r="Y452" s="133">
        <v>0</v>
      </c>
    </row>
    <row r="453" spans="1:25" s="55" customFormat="1" ht="15.75" hidden="1">
      <c r="A453" s="129">
        <v>18</v>
      </c>
      <c r="B453" s="133">
        <v>0</v>
      </c>
      <c r="C453" s="133">
        <v>0</v>
      </c>
      <c r="D453" s="133">
        <v>0</v>
      </c>
      <c r="E453" s="133">
        <v>0</v>
      </c>
      <c r="F453" s="133">
        <v>0</v>
      </c>
      <c r="G453" s="133">
        <v>0</v>
      </c>
      <c r="H453" s="133">
        <v>0</v>
      </c>
      <c r="I453" s="133">
        <v>0</v>
      </c>
      <c r="J453" s="133">
        <v>0</v>
      </c>
      <c r="K453" s="133">
        <v>0</v>
      </c>
      <c r="L453" s="133">
        <v>0</v>
      </c>
      <c r="M453" s="133">
        <v>0</v>
      </c>
      <c r="N453" s="133">
        <v>0</v>
      </c>
      <c r="O453" s="133">
        <v>0</v>
      </c>
      <c r="P453" s="133">
        <v>0</v>
      </c>
      <c r="Q453" s="133">
        <v>0</v>
      </c>
      <c r="R453" s="133">
        <v>0</v>
      </c>
      <c r="S453" s="133">
        <v>0</v>
      </c>
      <c r="T453" s="133">
        <v>0</v>
      </c>
      <c r="U453" s="133">
        <v>0</v>
      </c>
      <c r="V453" s="133">
        <v>0</v>
      </c>
      <c r="W453" s="133">
        <v>0</v>
      </c>
      <c r="X453" s="133">
        <v>0</v>
      </c>
      <c r="Y453" s="133">
        <v>0</v>
      </c>
    </row>
    <row r="454" spans="1:25" s="55" customFormat="1" ht="15.75" hidden="1">
      <c r="A454" s="129">
        <v>19</v>
      </c>
      <c r="B454" s="133">
        <v>0</v>
      </c>
      <c r="C454" s="133">
        <v>0</v>
      </c>
      <c r="D454" s="133">
        <v>0</v>
      </c>
      <c r="E454" s="133">
        <v>0</v>
      </c>
      <c r="F454" s="133">
        <v>0</v>
      </c>
      <c r="G454" s="133">
        <v>0</v>
      </c>
      <c r="H454" s="133">
        <v>0</v>
      </c>
      <c r="I454" s="133">
        <v>0</v>
      </c>
      <c r="J454" s="133">
        <v>0</v>
      </c>
      <c r="K454" s="133">
        <v>0</v>
      </c>
      <c r="L454" s="133">
        <v>0</v>
      </c>
      <c r="M454" s="133">
        <v>0</v>
      </c>
      <c r="N454" s="133">
        <v>0</v>
      </c>
      <c r="O454" s="133">
        <v>0</v>
      </c>
      <c r="P454" s="133">
        <v>0</v>
      </c>
      <c r="Q454" s="133">
        <v>0</v>
      </c>
      <c r="R454" s="133">
        <v>0</v>
      </c>
      <c r="S454" s="133">
        <v>0</v>
      </c>
      <c r="T454" s="133">
        <v>0</v>
      </c>
      <c r="U454" s="133">
        <v>0</v>
      </c>
      <c r="V454" s="133">
        <v>0</v>
      </c>
      <c r="W454" s="133">
        <v>0</v>
      </c>
      <c r="X454" s="133">
        <v>0</v>
      </c>
      <c r="Y454" s="133">
        <v>0</v>
      </c>
    </row>
    <row r="455" spans="1:25" s="55" customFormat="1" ht="15.75" hidden="1">
      <c r="A455" s="129">
        <v>20</v>
      </c>
      <c r="B455" s="133">
        <v>0</v>
      </c>
      <c r="C455" s="133">
        <v>0</v>
      </c>
      <c r="D455" s="133">
        <v>0</v>
      </c>
      <c r="E455" s="133">
        <v>0</v>
      </c>
      <c r="F455" s="133">
        <v>0</v>
      </c>
      <c r="G455" s="133">
        <v>0</v>
      </c>
      <c r="H455" s="133">
        <v>0</v>
      </c>
      <c r="I455" s="133">
        <v>0</v>
      </c>
      <c r="J455" s="133">
        <v>0</v>
      </c>
      <c r="K455" s="133">
        <v>0</v>
      </c>
      <c r="L455" s="133">
        <v>0</v>
      </c>
      <c r="M455" s="133">
        <v>0</v>
      </c>
      <c r="N455" s="133">
        <v>0</v>
      </c>
      <c r="O455" s="133">
        <v>0</v>
      </c>
      <c r="P455" s="133">
        <v>0</v>
      </c>
      <c r="Q455" s="133">
        <v>0</v>
      </c>
      <c r="R455" s="133">
        <v>0</v>
      </c>
      <c r="S455" s="133">
        <v>0</v>
      </c>
      <c r="T455" s="133">
        <v>0</v>
      </c>
      <c r="U455" s="133">
        <v>0</v>
      </c>
      <c r="V455" s="133">
        <v>0</v>
      </c>
      <c r="W455" s="133">
        <v>0</v>
      </c>
      <c r="X455" s="133">
        <v>0</v>
      </c>
      <c r="Y455" s="133">
        <v>0</v>
      </c>
    </row>
    <row r="456" spans="1:25" s="55" customFormat="1" ht="15.75" hidden="1">
      <c r="A456" s="129">
        <v>21</v>
      </c>
      <c r="B456" s="133">
        <v>0</v>
      </c>
      <c r="C456" s="133">
        <v>0</v>
      </c>
      <c r="D456" s="133">
        <v>0</v>
      </c>
      <c r="E456" s="133">
        <v>0</v>
      </c>
      <c r="F456" s="133">
        <v>0</v>
      </c>
      <c r="G456" s="133">
        <v>0</v>
      </c>
      <c r="H456" s="133">
        <v>0</v>
      </c>
      <c r="I456" s="133">
        <v>0</v>
      </c>
      <c r="J456" s="133">
        <v>0</v>
      </c>
      <c r="K456" s="133">
        <v>0</v>
      </c>
      <c r="L456" s="133">
        <v>0</v>
      </c>
      <c r="M456" s="133">
        <v>0</v>
      </c>
      <c r="N456" s="133">
        <v>0</v>
      </c>
      <c r="O456" s="133">
        <v>0</v>
      </c>
      <c r="P456" s="133">
        <v>0</v>
      </c>
      <c r="Q456" s="133">
        <v>0</v>
      </c>
      <c r="R456" s="133">
        <v>0</v>
      </c>
      <c r="S456" s="133">
        <v>0</v>
      </c>
      <c r="T456" s="133">
        <v>0</v>
      </c>
      <c r="U456" s="133">
        <v>0</v>
      </c>
      <c r="V456" s="133">
        <v>0</v>
      </c>
      <c r="W456" s="133">
        <v>0</v>
      </c>
      <c r="X456" s="133">
        <v>0</v>
      </c>
      <c r="Y456" s="133">
        <v>0</v>
      </c>
    </row>
    <row r="457" spans="1:25" s="55" customFormat="1" ht="15.75" hidden="1">
      <c r="A457" s="129">
        <v>22</v>
      </c>
      <c r="B457" s="133">
        <v>0</v>
      </c>
      <c r="C457" s="133">
        <v>0</v>
      </c>
      <c r="D457" s="133">
        <v>0</v>
      </c>
      <c r="E457" s="133">
        <v>0</v>
      </c>
      <c r="F457" s="133">
        <v>0</v>
      </c>
      <c r="G457" s="133">
        <v>0</v>
      </c>
      <c r="H457" s="133">
        <v>0</v>
      </c>
      <c r="I457" s="133">
        <v>0</v>
      </c>
      <c r="J457" s="133">
        <v>0</v>
      </c>
      <c r="K457" s="133">
        <v>0</v>
      </c>
      <c r="L457" s="133">
        <v>0</v>
      </c>
      <c r="M457" s="133">
        <v>0</v>
      </c>
      <c r="N457" s="133">
        <v>0</v>
      </c>
      <c r="O457" s="133">
        <v>0</v>
      </c>
      <c r="P457" s="133">
        <v>0</v>
      </c>
      <c r="Q457" s="133">
        <v>0</v>
      </c>
      <c r="R457" s="133">
        <v>0</v>
      </c>
      <c r="S457" s="133">
        <v>0</v>
      </c>
      <c r="T457" s="133">
        <v>0</v>
      </c>
      <c r="U457" s="133">
        <v>0</v>
      </c>
      <c r="V457" s="133">
        <v>0</v>
      </c>
      <c r="W457" s="133">
        <v>0</v>
      </c>
      <c r="X457" s="133">
        <v>0</v>
      </c>
      <c r="Y457" s="133">
        <v>0</v>
      </c>
    </row>
    <row r="458" spans="1:25" s="55" customFormat="1" ht="15.75" hidden="1">
      <c r="A458" s="129">
        <v>23</v>
      </c>
      <c r="B458" s="133">
        <v>0</v>
      </c>
      <c r="C458" s="133">
        <v>0</v>
      </c>
      <c r="D458" s="133">
        <v>0</v>
      </c>
      <c r="E458" s="133">
        <v>0</v>
      </c>
      <c r="F458" s="133">
        <v>0</v>
      </c>
      <c r="G458" s="133">
        <v>0</v>
      </c>
      <c r="H458" s="133">
        <v>0</v>
      </c>
      <c r="I458" s="133">
        <v>0</v>
      </c>
      <c r="J458" s="133">
        <v>0</v>
      </c>
      <c r="K458" s="133">
        <v>0</v>
      </c>
      <c r="L458" s="133">
        <v>0</v>
      </c>
      <c r="M458" s="133">
        <v>0</v>
      </c>
      <c r="N458" s="133">
        <v>0</v>
      </c>
      <c r="O458" s="133">
        <v>0</v>
      </c>
      <c r="P458" s="133">
        <v>0</v>
      </c>
      <c r="Q458" s="133">
        <v>0</v>
      </c>
      <c r="R458" s="133">
        <v>0</v>
      </c>
      <c r="S458" s="133">
        <v>0</v>
      </c>
      <c r="T458" s="133">
        <v>0</v>
      </c>
      <c r="U458" s="133">
        <v>0</v>
      </c>
      <c r="V458" s="133">
        <v>0</v>
      </c>
      <c r="W458" s="133">
        <v>0</v>
      </c>
      <c r="X458" s="133">
        <v>0</v>
      </c>
      <c r="Y458" s="133">
        <v>0</v>
      </c>
    </row>
    <row r="459" spans="1:25" s="55" customFormat="1" ht="15.75" hidden="1">
      <c r="A459" s="129">
        <v>24</v>
      </c>
      <c r="B459" s="133">
        <v>0</v>
      </c>
      <c r="C459" s="133">
        <v>0</v>
      </c>
      <c r="D459" s="133">
        <v>0</v>
      </c>
      <c r="E459" s="133">
        <v>0</v>
      </c>
      <c r="F459" s="133">
        <v>0</v>
      </c>
      <c r="G459" s="133">
        <v>0</v>
      </c>
      <c r="H459" s="133">
        <v>0</v>
      </c>
      <c r="I459" s="133">
        <v>0</v>
      </c>
      <c r="J459" s="133">
        <v>0</v>
      </c>
      <c r="K459" s="133">
        <v>0</v>
      </c>
      <c r="L459" s="133">
        <v>0</v>
      </c>
      <c r="M459" s="133">
        <v>0</v>
      </c>
      <c r="N459" s="133">
        <v>0</v>
      </c>
      <c r="O459" s="133">
        <v>0</v>
      </c>
      <c r="P459" s="133">
        <v>0</v>
      </c>
      <c r="Q459" s="133">
        <v>0</v>
      </c>
      <c r="R459" s="133">
        <v>0</v>
      </c>
      <c r="S459" s="133">
        <v>0</v>
      </c>
      <c r="T459" s="133">
        <v>0</v>
      </c>
      <c r="U459" s="133">
        <v>0</v>
      </c>
      <c r="V459" s="133">
        <v>0</v>
      </c>
      <c r="W459" s="133">
        <v>0</v>
      </c>
      <c r="X459" s="133">
        <v>0</v>
      </c>
      <c r="Y459" s="133">
        <v>0</v>
      </c>
    </row>
    <row r="460" spans="1:25" s="55" customFormat="1" ht="15.75" hidden="1">
      <c r="A460" s="129">
        <v>25</v>
      </c>
      <c r="B460" s="133">
        <v>0</v>
      </c>
      <c r="C460" s="133">
        <v>0</v>
      </c>
      <c r="D460" s="133">
        <v>0</v>
      </c>
      <c r="E460" s="133">
        <v>0</v>
      </c>
      <c r="F460" s="133">
        <v>0</v>
      </c>
      <c r="G460" s="133">
        <v>0</v>
      </c>
      <c r="H460" s="133">
        <v>0</v>
      </c>
      <c r="I460" s="133">
        <v>0</v>
      </c>
      <c r="J460" s="133">
        <v>0</v>
      </c>
      <c r="K460" s="133">
        <v>0</v>
      </c>
      <c r="L460" s="133">
        <v>0</v>
      </c>
      <c r="M460" s="133">
        <v>0</v>
      </c>
      <c r="N460" s="133">
        <v>0</v>
      </c>
      <c r="O460" s="133">
        <v>0</v>
      </c>
      <c r="P460" s="133">
        <v>0</v>
      </c>
      <c r="Q460" s="133">
        <v>0</v>
      </c>
      <c r="R460" s="133">
        <v>0</v>
      </c>
      <c r="S460" s="133">
        <v>0</v>
      </c>
      <c r="T460" s="133">
        <v>0</v>
      </c>
      <c r="U460" s="133">
        <v>0</v>
      </c>
      <c r="V460" s="133">
        <v>0</v>
      </c>
      <c r="W460" s="133">
        <v>0</v>
      </c>
      <c r="X460" s="133">
        <v>0</v>
      </c>
      <c r="Y460" s="133">
        <v>0</v>
      </c>
    </row>
    <row r="461" spans="1:25" s="55" customFormat="1" ht="15.75" hidden="1">
      <c r="A461" s="129">
        <v>26</v>
      </c>
      <c r="B461" s="133">
        <v>0</v>
      </c>
      <c r="C461" s="133">
        <v>0</v>
      </c>
      <c r="D461" s="133">
        <v>0</v>
      </c>
      <c r="E461" s="133">
        <v>0</v>
      </c>
      <c r="F461" s="133">
        <v>0</v>
      </c>
      <c r="G461" s="133">
        <v>0</v>
      </c>
      <c r="H461" s="133">
        <v>0</v>
      </c>
      <c r="I461" s="133">
        <v>0</v>
      </c>
      <c r="J461" s="133">
        <v>0</v>
      </c>
      <c r="K461" s="133">
        <v>0</v>
      </c>
      <c r="L461" s="133">
        <v>0</v>
      </c>
      <c r="M461" s="133">
        <v>0</v>
      </c>
      <c r="N461" s="133">
        <v>0</v>
      </c>
      <c r="O461" s="133">
        <v>0</v>
      </c>
      <c r="P461" s="133">
        <v>0</v>
      </c>
      <c r="Q461" s="133">
        <v>0</v>
      </c>
      <c r="R461" s="133">
        <v>0</v>
      </c>
      <c r="S461" s="133">
        <v>0</v>
      </c>
      <c r="T461" s="133">
        <v>0</v>
      </c>
      <c r="U461" s="133">
        <v>0</v>
      </c>
      <c r="V461" s="133">
        <v>0</v>
      </c>
      <c r="W461" s="133">
        <v>0</v>
      </c>
      <c r="X461" s="133">
        <v>0</v>
      </c>
      <c r="Y461" s="133">
        <v>0</v>
      </c>
    </row>
    <row r="462" spans="1:25" s="55" customFormat="1" ht="15.75" hidden="1">
      <c r="A462" s="129">
        <v>27</v>
      </c>
      <c r="B462" s="133">
        <v>0</v>
      </c>
      <c r="C462" s="133">
        <v>0</v>
      </c>
      <c r="D462" s="133">
        <v>0</v>
      </c>
      <c r="E462" s="133">
        <v>0</v>
      </c>
      <c r="F462" s="133">
        <v>0</v>
      </c>
      <c r="G462" s="133">
        <v>0</v>
      </c>
      <c r="H462" s="133">
        <v>0</v>
      </c>
      <c r="I462" s="133">
        <v>0</v>
      </c>
      <c r="J462" s="133">
        <v>0</v>
      </c>
      <c r="K462" s="133">
        <v>0</v>
      </c>
      <c r="L462" s="133">
        <v>0</v>
      </c>
      <c r="M462" s="133">
        <v>0</v>
      </c>
      <c r="N462" s="133">
        <v>0</v>
      </c>
      <c r="O462" s="133">
        <v>0</v>
      </c>
      <c r="P462" s="133">
        <v>0</v>
      </c>
      <c r="Q462" s="133">
        <v>0</v>
      </c>
      <c r="R462" s="133">
        <v>0</v>
      </c>
      <c r="S462" s="133">
        <v>0</v>
      </c>
      <c r="T462" s="133">
        <v>0</v>
      </c>
      <c r="U462" s="133">
        <v>0</v>
      </c>
      <c r="V462" s="133">
        <v>0</v>
      </c>
      <c r="W462" s="133">
        <v>0</v>
      </c>
      <c r="X462" s="133">
        <v>0</v>
      </c>
      <c r="Y462" s="133">
        <v>0</v>
      </c>
    </row>
    <row r="463" spans="1:25" s="55" customFormat="1" ht="15.75" hidden="1">
      <c r="A463" s="129">
        <v>28</v>
      </c>
      <c r="B463" s="133">
        <v>0</v>
      </c>
      <c r="C463" s="133">
        <v>0</v>
      </c>
      <c r="D463" s="133">
        <v>0</v>
      </c>
      <c r="E463" s="133">
        <v>0</v>
      </c>
      <c r="F463" s="133">
        <v>0</v>
      </c>
      <c r="G463" s="133">
        <v>0</v>
      </c>
      <c r="H463" s="133">
        <v>0</v>
      </c>
      <c r="I463" s="133">
        <v>0</v>
      </c>
      <c r="J463" s="133">
        <v>0</v>
      </c>
      <c r="K463" s="133">
        <v>0</v>
      </c>
      <c r="L463" s="133">
        <v>0</v>
      </c>
      <c r="M463" s="133">
        <v>0</v>
      </c>
      <c r="N463" s="133">
        <v>0</v>
      </c>
      <c r="O463" s="133">
        <v>0</v>
      </c>
      <c r="P463" s="133">
        <v>0</v>
      </c>
      <c r="Q463" s="133">
        <v>0</v>
      </c>
      <c r="R463" s="133">
        <v>0</v>
      </c>
      <c r="S463" s="133">
        <v>0</v>
      </c>
      <c r="T463" s="133">
        <v>0</v>
      </c>
      <c r="U463" s="133">
        <v>0</v>
      </c>
      <c r="V463" s="133">
        <v>0</v>
      </c>
      <c r="W463" s="133">
        <v>0</v>
      </c>
      <c r="X463" s="133">
        <v>0</v>
      </c>
      <c r="Y463" s="133">
        <v>0</v>
      </c>
    </row>
    <row r="464" spans="1:25" s="55" customFormat="1" ht="15.75" hidden="1">
      <c r="A464" s="129">
        <v>29</v>
      </c>
      <c r="B464" s="133">
        <v>0</v>
      </c>
      <c r="C464" s="133">
        <v>0</v>
      </c>
      <c r="D464" s="133">
        <v>0</v>
      </c>
      <c r="E464" s="133">
        <v>0</v>
      </c>
      <c r="F464" s="133">
        <v>0</v>
      </c>
      <c r="G464" s="133">
        <v>0</v>
      </c>
      <c r="H464" s="133">
        <v>0</v>
      </c>
      <c r="I464" s="133">
        <v>0</v>
      </c>
      <c r="J464" s="133">
        <v>0</v>
      </c>
      <c r="K464" s="133">
        <v>0</v>
      </c>
      <c r="L464" s="133">
        <v>0</v>
      </c>
      <c r="M464" s="133">
        <v>0</v>
      </c>
      <c r="N464" s="133">
        <v>0</v>
      </c>
      <c r="O464" s="133">
        <v>0</v>
      </c>
      <c r="P464" s="133">
        <v>0</v>
      </c>
      <c r="Q464" s="133">
        <v>0</v>
      </c>
      <c r="R464" s="133">
        <v>0</v>
      </c>
      <c r="S464" s="133">
        <v>0</v>
      </c>
      <c r="T464" s="133">
        <v>0</v>
      </c>
      <c r="U464" s="133">
        <v>0</v>
      </c>
      <c r="V464" s="133">
        <v>0</v>
      </c>
      <c r="W464" s="133">
        <v>0</v>
      </c>
      <c r="X464" s="133">
        <v>0</v>
      </c>
      <c r="Y464" s="133">
        <v>0</v>
      </c>
    </row>
    <row r="465" spans="1:25" s="55" customFormat="1" ht="15.75" hidden="1">
      <c r="A465" s="129">
        <v>30</v>
      </c>
      <c r="B465" s="133">
        <v>0</v>
      </c>
      <c r="C465" s="133">
        <v>0</v>
      </c>
      <c r="D465" s="133">
        <v>0</v>
      </c>
      <c r="E465" s="133">
        <v>0</v>
      </c>
      <c r="F465" s="133">
        <v>0</v>
      </c>
      <c r="G465" s="133">
        <v>0</v>
      </c>
      <c r="H465" s="133">
        <v>0</v>
      </c>
      <c r="I465" s="133">
        <v>0</v>
      </c>
      <c r="J465" s="133">
        <v>0</v>
      </c>
      <c r="K465" s="133">
        <v>0</v>
      </c>
      <c r="L465" s="133">
        <v>0</v>
      </c>
      <c r="M465" s="133">
        <v>0</v>
      </c>
      <c r="N465" s="133">
        <v>0</v>
      </c>
      <c r="O465" s="133">
        <v>0</v>
      </c>
      <c r="P465" s="133">
        <v>0</v>
      </c>
      <c r="Q465" s="133">
        <v>0</v>
      </c>
      <c r="R465" s="133">
        <v>0</v>
      </c>
      <c r="S465" s="133">
        <v>0</v>
      </c>
      <c r="T465" s="133">
        <v>0</v>
      </c>
      <c r="U465" s="133">
        <v>0</v>
      </c>
      <c r="V465" s="133">
        <v>0</v>
      </c>
      <c r="W465" s="133">
        <v>0</v>
      </c>
      <c r="X465" s="133">
        <v>0</v>
      </c>
      <c r="Y465" s="133">
        <v>0</v>
      </c>
    </row>
    <row r="466" spans="1:25" s="55" customFormat="1" ht="15.75" hidden="1" outlineLevel="1">
      <c r="A466" s="129">
        <v>31</v>
      </c>
      <c r="B466" s="133">
        <v>0</v>
      </c>
      <c r="C466" s="133">
        <v>0</v>
      </c>
      <c r="D466" s="133">
        <v>0</v>
      </c>
      <c r="E466" s="133">
        <v>0</v>
      </c>
      <c r="F466" s="133">
        <v>0</v>
      </c>
      <c r="G466" s="133">
        <v>0</v>
      </c>
      <c r="H466" s="133">
        <v>0</v>
      </c>
      <c r="I466" s="133">
        <v>0</v>
      </c>
      <c r="J466" s="133">
        <v>0</v>
      </c>
      <c r="K466" s="133">
        <v>0</v>
      </c>
      <c r="L466" s="133">
        <v>0</v>
      </c>
      <c r="M466" s="133">
        <v>0</v>
      </c>
      <c r="N466" s="133">
        <v>0</v>
      </c>
      <c r="O466" s="133">
        <v>0</v>
      </c>
      <c r="P466" s="133">
        <v>0</v>
      </c>
      <c r="Q466" s="133">
        <v>0</v>
      </c>
      <c r="R466" s="133">
        <v>0</v>
      </c>
      <c r="S466" s="133">
        <v>0</v>
      </c>
      <c r="T466" s="133">
        <v>0</v>
      </c>
      <c r="U466" s="133">
        <v>0</v>
      </c>
      <c r="V466" s="133">
        <v>0</v>
      </c>
      <c r="W466" s="133">
        <v>0</v>
      </c>
      <c r="X466" s="133">
        <v>0</v>
      </c>
      <c r="Y466" s="133">
        <v>0</v>
      </c>
    </row>
    <row r="467" ht="15.75" collapsed="1"/>
    <row r="468" spans="1:25" ht="18.75" hidden="1">
      <c r="A468" s="126" t="s">
        <v>28</v>
      </c>
      <c r="B468" s="127" t="s">
        <v>166</v>
      </c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</row>
    <row r="469" spans="1:25" ht="15.75" hidden="1">
      <c r="A469" s="126"/>
      <c r="B469" s="128" t="s">
        <v>29</v>
      </c>
      <c r="C469" s="128" t="s">
        <v>30</v>
      </c>
      <c r="D469" s="128" t="s">
        <v>31</v>
      </c>
      <c r="E469" s="128" t="s">
        <v>32</v>
      </c>
      <c r="F469" s="128" t="s">
        <v>33</v>
      </c>
      <c r="G469" s="128" t="s">
        <v>34</v>
      </c>
      <c r="H469" s="128" t="s">
        <v>35</v>
      </c>
      <c r="I469" s="128" t="s">
        <v>36</v>
      </c>
      <c r="J469" s="128" t="s">
        <v>37</v>
      </c>
      <c r="K469" s="128" t="s">
        <v>38</v>
      </c>
      <c r="L469" s="128" t="s">
        <v>39</v>
      </c>
      <c r="M469" s="128" t="s">
        <v>40</v>
      </c>
      <c r="N469" s="128" t="s">
        <v>41</v>
      </c>
      <c r="O469" s="128" t="s">
        <v>42</v>
      </c>
      <c r="P469" s="128" t="s">
        <v>43</v>
      </c>
      <c r="Q469" s="128" t="s">
        <v>44</v>
      </c>
      <c r="R469" s="128" t="s">
        <v>45</v>
      </c>
      <c r="S469" s="128" t="s">
        <v>46</v>
      </c>
      <c r="T469" s="128" t="s">
        <v>47</v>
      </c>
      <c r="U469" s="128" t="s">
        <v>48</v>
      </c>
      <c r="V469" s="128" t="s">
        <v>49</v>
      </c>
      <c r="W469" s="128" t="s">
        <v>50</v>
      </c>
      <c r="X469" s="128" t="s">
        <v>51</v>
      </c>
      <c r="Y469" s="128" t="s">
        <v>52</v>
      </c>
    </row>
    <row r="470" spans="1:25" ht="15.75" hidden="1">
      <c r="A470" s="129">
        <v>1</v>
      </c>
      <c r="B470" s="130">
        <v>992.89</v>
      </c>
      <c r="C470" s="130">
        <v>978.05</v>
      </c>
      <c r="D470" s="130">
        <v>975.8</v>
      </c>
      <c r="E470" s="130">
        <v>976.25</v>
      </c>
      <c r="F470" s="130">
        <v>988.67</v>
      </c>
      <c r="G470" s="130">
        <v>1004.65</v>
      </c>
      <c r="H470" s="130">
        <v>1013.16</v>
      </c>
      <c r="I470" s="130">
        <v>1109.9</v>
      </c>
      <c r="J470" s="130">
        <v>1296.32</v>
      </c>
      <c r="K470" s="130">
        <v>1293.02</v>
      </c>
      <c r="L470" s="130">
        <v>1284.73</v>
      </c>
      <c r="M470" s="130">
        <v>1260.8</v>
      </c>
      <c r="N470" s="130">
        <v>1262.67</v>
      </c>
      <c r="O470" s="130">
        <v>1263.62</v>
      </c>
      <c r="P470" s="130">
        <v>1290.24</v>
      </c>
      <c r="Q470" s="130">
        <v>1310.68</v>
      </c>
      <c r="R470" s="130">
        <v>1301.34</v>
      </c>
      <c r="S470" s="130">
        <v>1272.76</v>
      </c>
      <c r="T470" s="130">
        <v>1226.99</v>
      </c>
      <c r="U470" s="130">
        <v>1208.41</v>
      </c>
      <c r="V470" s="130">
        <v>1177.02</v>
      </c>
      <c r="W470" s="130">
        <v>1091.43</v>
      </c>
      <c r="X470" s="130">
        <v>1003.38</v>
      </c>
      <c r="Y470" s="130">
        <v>984.07</v>
      </c>
    </row>
    <row r="471" spans="1:25" ht="15.75" hidden="1">
      <c r="A471" s="129">
        <v>2</v>
      </c>
      <c r="B471" s="130">
        <v>977.35</v>
      </c>
      <c r="C471" s="130">
        <v>971.44</v>
      </c>
      <c r="D471" s="130">
        <v>964.86</v>
      </c>
      <c r="E471" s="130">
        <v>964.85</v>
      </c>
      <c r="F471" s="130">
        <v>971.62</v>
      </c>
      <c r="G471" s="130">
        <v>993.47</v>
      </c>
      <c r="H471" s="130">
        <v>1001.94</v>
      </c>
      <c r="I471" s="130">
        <v>1013.62</v>
      </c>
      <c r="J471" s="130">
        <v>1079.96</v>
      </c>
      <c r="K471" s="130">
        <v>1131.2</v>
      </c>
      <c r="L471" s="130">
        <v>1164.13</v>
      </c>
      <c r="M471" s="130">
        <v>1135.95</v>
      </c>
      <c r="N471" s="130">
        <v>1135.21</v>
      </c>
      <c r="O471" s="130">
        <v>1152.64</v>
      </c>
      <c r="P471" s="130">
        <v>1186.17</v>
      </c>
      <c r="Q471" s="130">
        <v>1202.71</v>
      </c>
      <c r="R471" s="130">
        <v>1214.28</v>
      </c>
      <c r="S471" s="130">
        <v>1194.87</v>
      </c>
      <c r="T471" s="130">
        <v>1152.99</v>
      </c>
      <c r="U471" s="130">
        <v>1131.43</v>
      </c>
      <c r="V471" s="130">
        <v>1117.21</v>
      </c>
      <c r="W471" s="130">
        <v>1048.09</v>
      </c>
      <c r="X471" s="130">
        <v>1005.67</v>
      </c>
      <c r="Y471" s="130">
        <v>987.82</v>
      </c>
    </row>
    <row r="472" spans="1:25" ht="15.75" hidden="1">
      <c r="A472" s="129">
        <v>3</v>
      </c>
      <c r="B472" s="130">
        <v>981.02</v>
      </c>
      <c r="C472" s="130">
        <v>975.72</v>
      </c>
      <c r="D472" s="130">
        <v>958.37</v>
      </c>
      <c r="E472" s="130">
        <v>975.54</v>
      </c>
      <c r="F472" s="130">
        <v>999.37</v>
      </c>
      <c r="G472" s="130">
        <v>1030.21</v>
      </c>
      <c r="H472" s="130">
        <v>1074.57</v>
      </c>
      <c r="I472" s="130">
        <v>1138.14</v>
      </c>
      <c r="J472" s="130">
        <v>1115.42</v>
      </c>
      <c r="K472" s="130">
        <v>1100.92</v>
      </c>
      <c r="L472" s="130">
        <v>1071.58</v>
      </c>
      <c r="M472" s="130">
        <v>1041.34</v>
      </c>
      <c r="N472" s="130">
        <v>1046.7</v>
      </c>
      <c r="O472" s="130">
        <v>1077.58</v>
      </c>
      <c r="P472" s="130">
        <v>1080.22</v>
      </c>
      <c r="Q472" s="130">
        <v>1097.01</v>
      </c>
      <c r="R472" s="130">
        <v>1096.19</v>
      </c>
      <c r="S472" s="130">
        <v>1086.45</v>
      </c>
      <c r="T472" s="130">
        <v>1051.38</v>
      </c>
      <c r="U472" s="130">
        <v>1027.45</v>
      </c>
      <c r="V472" s="130">
        <v>1024.41</v>
      </c>
      <c r="W472" s="130">
        <v>1014.96</v>
      </c>
      <c r="X472" s="130">
        <v>995.31</v>
      </c>
      <c r="Y472" s="130">
        <v>977.16</v>
      </c>
    </row>
    <row r="473" spans="1:25" ht="15.75" hidden="1">
      <c r="A473" s="129">
        <v>4</v>
      </c>
      <c r="B473" s="130">
        <v>970.64</v>
      </c>
      <c r="C473" s="130">
        <v>963.35</v>
      </c>
      <c r="D473" s="130">
        <v>962.44</v>
      </c>
      <c r="E473" s="130">
        <v>964.76</v>
      </c>
      <c r="F473" s="130">
        <v>987.77</v>
      </c>
      <c r="G473" s="130">
        <v>1017.99</v>
      </c>
      <c r="H473" s="130">
        <v>1035.98</v>
      </c>
      <c r="I473" s="130">
        <v>1117.72</v>
      </c>
      <c r="J473" s="130">
        <v>1093.85</v>
      </c>
      <c r="K473" s="130">
        <v>1072.38</v>
      </c>
      <c r="L473" s="130">
        <v>1014.54</v>
      </c>
      <c r="M473" s="130">
        <v>1011.33</v>
      </c>
      <c r="N473" s="130">
        <v>1012.23</v>
      </c>
      <c r="O473" s="130">
        <v>1013.53</v>
      </c>
      <c r="P473" s="130">
        <v>1064.28</v>
      </c>
      <c r="Q473" s="130">
        <v>1069.54</v>
      </c>
      <c r="R473" s="130">
        <v>1070.39</v>
      </c>
      <c r="S473" s="130">
        <v>1056.85</v>
      </c>
      <c r="T473" s="130">
        <v>1019</v>
      </c>
      <c r="U473" s="130">
        <v>1012.4</v>
      </c>
      <c r="V473" s="130">
        <v>1003.69</v>
      </c>
      <c r="W473" s="130">
        <v>999.23</v>
      </c>
      <c r="X473" s="130">
        <v>977.34</v>
      </c>
      <c r="Y473" s="130">
        <v>972.7</v>
      </c>
    </row>
    <row r="474" spans="1:25" ht="15.75" hidden="1">
      <c r="A474" s="129">
        <v>5</v>
      </c>
      <c r="B474" s="130">
        <v>976.23</v>
      </c>
      <c r="C474" s="130">
        <v>968.84</v>
      </c>
      <c r="D474" s="130">
        <v>964.56</v>
      </c>
      <c r="E474" s="130">
        <v>976.78</v>
      </c>
      <c r="F474" s="130">
        <v>1001.94</v>
      </c>
      <c r="G474" s="130">
        <v>1033.2</v>
      </c>
      <c r="H474" s="130">
        <v>1099.43</v>
      </c>
      <c r="I474" s="130">
        <v>1145.67</v>
      </c>
      <c r="J474" s="130">
        <v>1132</v>
      </c>
      <c r="K474" s="130">
        <v>1127.9</v>
      </c>
      <c r="L474" s="130">
        <v>1114.94</v>
      </c>
      <c r="M474" s="130">
        <v>1102.31</v>
      </c>
      <c r="N474" s="130">
        <v>1104.41</v>
      </c>
      <c r="O474" s="130">
        <v>1118.85</v>
      </c>
      <c r="P474" s="130">
        <v>1134.89</v>
      </c>
      <c r="Q474" s="130">
        <v>1163.38</v>
      </c>
      <c r="R474" s="130">
        <v>1149.91</v>
      </c>
      <c r="S474" s="130">
        <v>1130.42</v>
      </c>
      <c r="T474" s="130">
        <v>1106.83</v>
      </c>
      <c r="U474" s="130">
        <v>1092.83</v>
      </c>
      <c r="V474" s="130">
        <v>1033.01</v>
      </c>
      <c r="W474" s="130">
        <v>995.64</v>
      </c>
      <c r="X474" s="130">
        <v>994.57</v>
      </c>
      <c r="Y474" s="130">
        <v>984.32</v>
      </c>
    </row>
    <row r="475" spans="1:25" ht="15.75" hidden="1">
      <c r="A475" s="129">
        <v>6</v>
      </c>
      <c r="B475" s="130">
        <v>982.22</v>
      </c>
      <c r="C475" s="130">
        <v>974.11</v>
      </c>
      <c r="D475" s="130">
        <v>973.79</v>
      </c>
      <c r="E475" s="130">
        <v>978.12</v>
      </c>
      <c r="F475" s="130">
        <v>1001.19</v>
      </c>
      <c r="G475" s="130">
        <v>1017.46</v>
      </c>
      <c r="H475" s="130">
        <v>1098.27</v>
      </c>
      <c r="I475" s="130">
        <v>1195.34</v>
      </c>
      <c r="J475" s="130">
        <v>1143.98</v>
      </c>
      <c r="K475" s="130">
        <v>1113.49</v>
      </c>
      <c r="L475" s="130">
        <v>1104.3</v>
      </c>
      <c r="M475" s="130">
        <v>1108.88</v>
      </c>
      <c r="N475" s="130">
        <v>1109.58</v>
      </c>
      <c r="O475" s="130">
        <v>1119.92</v>
      </c>
      <c r="P475" s="130">
        <v>1185.15</v>
      </c>
      <c r="Q475" s="130">
        <v>1189.01</v>
      </c>
      <c r="R475" s="130">
        <v>1180.74</v>
      </c>
      <c r="S475" s="130">
        <v>1116.47</v>
      </c>
      <c r="T475" s="130">
        <v>1133.22</v>
      </c>
      <c r="U475" s="130">
        <v>1111.32</v>
      </c>
      <c r="V475" s="130">
        <v>1068.86</v>
      </c>
      <c r="W475" s="130">
        <v>1022.97</v>
      </c>
      <c r="X475" s="130">
        <v>999.02</v>
      </c>
      <c r="Y475" s="130">
        <v>998.34</v>
      </c>
    </row>
    <row r="476" spans="1:25" ht="15.75" hidden="1">
      <c r="A476" s="129">
        <v>7</v>
      </c>
      <c r="B476" s="130">
        <v>982.3</v>
      </c>
      <c r="C476" s="130">
        <v>975.58</v>
      </c>
      <c r="D476" s="130">
        <v>975.3</v>
      </c>
      <c r="E476" s="130">
        <v>978.06</v>
      </c>
      <c r="F476" s="130">
        <v>1001.92</v>
      </c>
      <c r="G476" s="130">
        <v>1025.11</v>
      </c>
      <c r="H476" s="130">
        <v>1108.85</v>
      </c>
      <c r="I476" s="130">
        <v>1242.8</v>
      </c>
      <c r="J476" s="130">
        <v>1247.78</v>
      </c>
      <c r="K476" s="130">
        <v>1256.81</v>
      </c>
      <c r="L476" s="130">
        <v>1185.59</v>
      </c>
      <c r="M476" s="130">
        <v>1173.59</v>
      </c>
      <c r="N476" s="130">
        <v>1156.55</v>
      </c>
      <c r="O476" s="130">
        <v>1217.33</v>
      </c>
      <c r="P476" s="130">
        <v>1228.85</v>
      </c>
      <c r="Q476" s="130">
        <v>1248.63</v>
      </c>
      <c r="R476" s="130">
        <v>1240.52</v>
      </c>
      <c r="S476" s="130">
        <v>1211.27</v>
      </c>
      <c r="T476" s="130">
        <v>1174.62</v>
      </c>
      <c r="U476" s="130">
        <v>1119.57</v>
      </c>
      <c r="V476" s="130">
        <v>1105.03</v>
      </c>
      <c r="W476" s="130">
        <v>1055.57</v>
      </c>
      <c r="X476" s="130">
        <v>1005.75</v>
      </c>
      <c r="Y476" s="130">
        <v>1002.23</v>
      </c>
    </row>
    <row r="477" spans="1:25" ht="15.75" hidden="1">
      <c r="A477" s="129">
        <v>8</v>
      </c>
      <c r="B477" s="130">
        <v>1000.9</v>
      </c>
      <c r="C477" s="130">
        <v>986.16</v>
      </c>
      <c r="D477" s="130">
        <v>985.86</v>
      </c>
      <c r="E477" s="130">
        <v>988.59</v>
      </c>
      <c r="F477" s="130">
        <v>1004.79</v>
      </c>
      <c r="G477" s="130">
        <v>1014.71</v>
      </c>
      <c r="H477" s="130">
        <v>1044.32</v>
      </c>
      <c r="I477" s="130">
        <v>1218.03</v>
      </c>
      <c r="J477" s="130">
        <v>1321.84</v>
      </c>
      <c r="K477" s="130">
        <v>1314.93</v>
      </c>
      <c r="L477" s="130">
        <v>1298.26</v>
      </c>
      <c r="M477" s="130">
        <v>1285.18</v>
      </c>
      <c r="N477" s="130">
        <v>1300.7</v>
      </c>
      <c r="O477" s="130">
        <v>1314.84</v>
      </c>
      <c r="P477" s="130">
        <v>1354.35</v>
      </c>
      <c r="Q477" s="130">
        <v>1359.28</v>
      </c>
      <c r="R477" s="130">
        <v>1351.9</v>
      </c>
      <c r="S477" s="130">
        <v>1322.91</v>
      </c>
      <c r="T477" s="130">
        <v>1293.16</v>
      </c>
      <c r="U477" s="130">
        <v>1288.2</v>
      </c>
      <c r="V477" s="130">
        <v>1280.46</v>
      </c>
      <c r="W477" s="130">
        <v>1165.54</v>
      </c>
      <c r="X477" s="130">
        <v>1082.39</v>
      </c>
      <c r="Y477" s="130">
        <v>1005.36</v>
      </c>
    </row>
    <row r="478" spans="1:25" ht="15.75" hidden="1">
      <c r="A478" s="129">
        <v>9</v>
      </c>
      <c r="B478" s="130">
        <v>1001.51</v>
      </c>
      <c r="C478" s="130">
        <v>986.88</v>
      </c>
      <c r="D478" s="130">
        <v>988.15</v>
      </c>
      <c r="E478" s="130">
        <v>991.97</v>
      </c>
      <c r="F478" s="130">
        <v>1000.35</v>
      </c>
      <c r="G478" s="130">
        <v>1005.09</v>
      </c>
      <c r="H478" s="130">
        <v>1044.74</v>
      </c>
      <c r="I478" s="130">
        <v>1087.4</v>
      </c>
      <c r="J478" s="130">
        <v>1219.66</v>
      </c>
      <c r="K478" s="130">
        <v>1234.15</v>
      </c>
      <c r="L478" s="130">
        <v>1295.8</v>
      </c>
      <c r="M478" s="130">
        <v>1295.55</v>
      </c>
      <c r="N478" s="130">
        <v>1296.52</v>
      </c>
      <c r="O478" s="130">
        <v>1317.35</v>
      </c>
      <c r="P478" s="130">
        <v>1347.94</v>
      </c>
      <c r="Q478" s="130">
        <v>1366.29</v>
      </c>
      <c r="R478" s="130">
        <v>1363.37</v>
      </c>
      <c r="S478" s="130">
        <v>1337.79</v>
      </c>
      <c r="T478" s="130">
        <v>1312.48</v>
      </c>
      <c r="U478" s="130">
        <v>1288.48</v>
      </c>
      <c r="V478" s="130">
        <v>1261.16</v>
      </c>
      <c r="W478" s="130">
        <v>1117.08</v>
      </c>
      <c r="X478" s="130">
        <v>1003.51</v>
      </c>
      <c r="Y478" s="130">
        <v>1000.47</v>
      </c>
    </row>
    <row r="479" spans="1:25" ht="15.75" hidden="1">
      <c r="A479" s="129">
        <v>10</v>
      </c>
      <c r="B479" s="130">
        <v>992.43</v>
      </c>
      <c r="C479" s="130">
        <v>987.19</v>
      </c>
      <c r="D479" s="130">
        <v>990.1</v>
      </c>
      <c r="E479" s="130">
        <v>988.11</v>
      </c>
      <c r="F479" s="130">
        <v>1007.62</v>
      </c>
      <c r="G479" s="130">
        <v>1061.41</v>
      </c>
      <c r="H479" s="130">
        <v>1231.31</v>
      </c>
      <c r="I479" s="130">
        <v>1259.7</v>
      </c>
      <c r="J479" s="130">
        <v>1246.16</v>
      </c>
      <c r="K479" s="130">
        <v>1241.75</v>
      </c>
      <c r="L479" s="130">
        <v>1229.75</v>
      </c>
      <c r="M479" s="130">
        <v>1234.78</v>
      </c>
      <c r="N479" s="130">
        <v>1226.89</v>
      </c>
      <c r="O479" s="130">
        <v>1244.46</v>
      </c>
      <c r="P479" s="130">
        <v>1260.61</v>
      </c>
      <c r="Q479" s="130">
        <v>1279.89</v>
      </c>
      <c r="R479" s="130">
        <v>1288.98</v>
      </c>
      <c r="S479" s="130">
        <v>1249.73</v>
      </c>
      <c r="T479" s="130">
        <v>1240.25</v>
      </c>
      <c r="U479" s="130">
        <v>1205.35</v>
      </c>
      <c r="V479" s="130">
        <v>1261.47</v>
      </c>
      <c r="W479" s="130">
        <v>1215.19</v>
      </c>
      <c r="X479" s="130">
        <v>1128.37</v>
      </c>
      <c r="Y479" s="130">
        <v>1044.44</v>
      </c>
    </row>
    <row r="480" spans="1:25" ht="15.75" hidden="1">
      <c r="A480" s="129">
        <v>11</v>
      </c>
      <c r="B480" s="130">
        <v>996.13</v>
      </c>
      <c r="C480" s="130">
        <v>991.48</v>
      </c>
      <c r="D480" s="130">
        <v>994.66</v>
      </c>
      <c r="E480" s="130">
        <v>995.16</v>
      </c>
      <c r="F480" s="130">
        <v>1034.9</v>
      </c>
      <c r="G480" s="130">
        <v>1160.08</v>
      </c>
      <c r="H480" s="130">
        <v>1332.72</v>
      </c>
      <c r="I480" s="130">
        <v>1367.98</v>
      </c>
      <c r="J480" s="130">
        <v>1341.96</v>
      </c>
      <c r="K480" s="130">
        <v>1316.25</v>
      </c>
      <c r="L480" s="130">
        <v>1295.75</v>
      </c>
      <c r="M480" s="130">
        <v>1306.96</v>
      </c>
      <c r="N480" s="130">
        <v>1301.44</v>
      </c>
      <c r="O480" s="130">
        <v>1322.68</v>
      </c>
      <c r="P480" s="130">
        <v>1343.33</v>
      </c>
      <c r="Q480" s="130">
        <v>1360.02</v>
      </c>
      <c r="R480" s="130">
        <v>1350.85</v>
      </c>
      <c r="S480" s="130">
        <v>1321.8</v>
      </c>
      <c r="T480" s="130">
        <v>1306.18</v>
      </c>
      <c r="U480" s="130">
        <v>1246.15</v>
      </c>
      <c r="V480" s="130">
        <v>1219.96</v>
      </c>
      <c r="W480" s="130">
        <v>1106.71</v>
      </c>
      <c r="X480" s="130">
        <v>1025.59</v>
      </c>
      <c r="Y480" s="130">
        <v>1000.19</v>
      </c>
    </row>
    <row r="481" spans="1:25" ht="15.75" hidden="1">
      <c r="A481" s="129">
        <v>12</v>
      </c>
      <c r="B481" s="130">
        <v>993.92</v>
      </c>
      <c r="C481" s="130">
        <v>990.76</v>
      </c>
      <c r="D481" s="130">
        <v>989.02</v>
      </c>
      <c r="E481" s="130">
        <v>991.48</v>
      </c>
      <c r="F481" s="130">
        <v>1013.19</v>
      </c>
      <c r="G481" s="130">
        <v>1092.37</v>
      </c>
      <c r="H481" s="130">
        <v>1153.79</v>
      </c>
      <c r="I481" s="130">
        <v>1289.59</v>
      </c>
      <c r="J481" s="130">
        <v>1297.63</v>
      </c>
      <c r="K481" s="130">
        <v>1289.39</v>
      </c>
      <c r="L481" s="130">
        <v>1262.47</v>
      </c>
      <c r="M481" s="130">
        <v>1262.41</v>
      </c>
      <c r="N481" s="130">
        <v>1267.13</v>
      </c>
      <c r="O481" s="130">
        <v>1309.98</v>
      </c>
      <c r="P481" s="130">
        <v>1312.82</v>
      </c>
      <c r="Q481" s="130">
        <v>1332.97</v>
      </c>
      <c r="R481" s="130">
        <v>1326.56</v>
      </c>
      <c r="S481" s="130">
        <v>1285.77</v>
      </c>
      <c r="T481" s="130">
        <v>1259.53</v>
      </c>
      <c r="U481" s="130">
        <v>1238</v>
      </c>
      <c r="V481" s="130">
        <v>1205.62</v>
      </c>
      <c r="W481" s="130">
        <v>1179.98</v>
      </c>
      <c r="X481" s="130">
        <v>1072.63</v>
      </c>
      <c r="Y481" s="130">
        <v>1007.68</v>
      </c>
    </row>
    <row r="482" spans="1:25" ht="15.75" hidden="1">
      <c r="A482" s="129">
        <v>13</v>
      </c>
      <c r="B482" s="130">
        <v>994.23</v>
      </c>
      <c r="C482" s="130">
        <v>990.37</v>
      </c>
      <c r="D482" s="130">
        <v>988.6</v>
      </c>
      <c r="E482" s="130">
        <v>991.86</v>
      </c>
      <c r="F482" s="130">
        <v>1039.33</v>
      </c>
      <c r="G482" s="130">
        <v>1133.65</v>
      </c>
      <c r="H482" s="130">
        <v>1243.02</v>
      </c>
      <c r="I482" s="130">
        <v>1338.27</v>
      </c>
      <c r="J482" s="130">
        <v>1334.3</v>
      </c>
      <c r="K482" s="130">
        <v>1326.09</v>
      </c>
      <c r="L482" s="130">
        <v>1309.89</v>
      </c>
      <c r="M482" s="130">
        <v>1315.04</v>
      </c>
      <c r="N482" s="130">
        <v>1328.1</v>
      </c>
      <c r="O482" s="130">
        <v>1353.9</v>
      </c>
      <c r="P482" s="130">
        <v>1370.82</v>
      </c>
      <c r="Q482" s="130">
        <v>1371.83</v>
      </c>
      <c r="R482" s="130">
        <v>1372.72</v>
      </c>
      <c r="S482" s="130">
        <v>1332.44</v>
      </c>
      <c r="T482" s="130">
        <v>1311.44</v>
      </c>
      <c r="U482" s="130">
        <v>1291.11</v>
      </c>
      <c r="V482" s="130">
        <v>1265.38</v>
      </c>
      <c r="W482" s="130">
        <v>1162.01</v>
      </c>
      <c r="X482" s="130">
        <v>1046.82</v>
      </c>
      <c r="Y482" s="130">
        <v>998.9</v>
      </c>
    </row>
    <row r="483" spans="1:25" ht="15.75" hidden="1">
      <c r="A483" s="129">
        <v>14</v>
      </c>
      <c r="B483" s="130">
        <v>1000.11</v>
      </c>
      <c r="C483" s="130">
        <v>994.63</v>
      </c>
      <c r="D483" s="130">
        <v>992.24</v>
      </c>
      <c r="E483" s="130">
        <v>995.38</v>
      </c>
      <c r="F483" s="130">
        <v>1018.41</v>
      </c>
      <c r="G483" s="130">
        <v>1117.12</v>
      </c>
      <c r="H483" s="130">
        <v>1150.42</v>
      </c>
      <c r="I483" s="130">
        <v>1273.17</v>
      </c>
      <c r="J483" s="130">
        <v>1241.22</v>
      </c>
      <c r="K483" s="130">
        <v>1235.39</v>
      </c>
      <c r="L483" s="130">
        <v>1209.55</v>
      </c>
      <c r="M483" s="130">
        <v>1215.92</v>
      </c>
      <c r="N483" s="130">
        <v>1174.67</v>
      </c>
      <c r="O483" s="130">
        <v>1202.49</v>
      </c>
      <c r="P483" s="130">
        <v>1208.02</v>
      </c>
      <c r="Q483" s="130">
        <v>1230.59</v>
      </c>
      <c r="R483" s="130">
        <v>1228.66</v>
      </c>
      <c r="S483" s="130">
        <v>1195.45</v>
      </c>
      <c r="T483" s="130">
        <v>1100.4</v>
      </c>
      <c r="U483" s="130">
        <v>1088.36</v>
      </c>
      <c r="V483" s="130">
        <v>1080.44</v>
      </c>
      <c r="W483" s="130">
        <v>1067.44</v>
      </c>
      <c r="X483" s="130">
        <v>1019.96</v>
      </c>
      <c r="Y483" s="130">
        <v>1003.36</v>
      </c>
    </row>
    <row r="484" spans="1:25" ht="15.75" hidden="1">
      <c r="A484" s="129">
        <v>15</v>
      </c>
      <c r="B484" s="130">
        <v>998.24</v>
      </c>
      <c r="C484" s="130">
        <v>987.28</v>
      </c>
      <c r="D484" s="130">
        <v>983.99</v>
      </c>
      <c r="E484" s="130">
        <v>943.88</v>
      </c>
      <c r="F484" s="130">
        <v>991.6</v>
      </c>
      <c r="G484" s="130">
        <v>1008.88</v>
      </c>
      <c r="H484" s="130">
        <v>1021.48</v>
      </c>
      <c r="I484" s="130">
        <v>1056.62</v>
      </c>
      <c r="J484" s="130">
        <v>1144.83</v>
      </c>
      <c r="K484" s="130">
        <v>1220.58</v>
      </c>
      <c r="L484" s="130">
        <v>1212.7</v>
      </c>
      <c r="M484" s="130">
        <v>1216.25</v>
      </c>
      <c r="N484" s="130">
        <v>1210.08</v>
      </c>
      <c r="O484" s="130">
        <v>1231.99</v>
      </c>
      <c r="P484" s="130">
        <v>1258.48</v>
      </c>
      <c r="Q484" s="130">
        <v>1262.44</v>
      </c>
      <c r="R484" s="130">
        <v>1254.34</v>
      </c>
      <c r="S484" s="130">
        <v>1223.3</v>
      </c>
      <c r="T484" s="130">
        <v>1196.06</v>
      </c>
      <c r="U484" s="130">
        <v>1186.72</v>
      </c>
      <c r="V484" s="130">
        <v>1130.01</v>
      </c>
      <c r="W484" s="130">
        <v>1028.11</v>
      </c>
      <c r="X484" s="130">
        <v>1012.24</v>
      </c>
      <c r="Y484" s="130">
        <v>990.26</v>
      </c>
    </row>
    <row r="485" spans="1:25" ht="15.75" hidden="1">
      <c r="A485" s="129">
        <v>16</v>
      </c>
      <c r="B485" s="130">
        <v>985.29</v>
      </c>
      <c r="C485" s="130">
        <v>968.66</v>
      </c>
      <c r="D485" s="130">
        <v>922.51</v>
      </c>
      <c r="E485" s="130">
        <v>918.34</v>
      </c>
      <c r="F485" s="130">
        <v>927.27</v>
      </c>
      <c r="G485" s="130">
        <v>980.83</v>
      </c>
      <c r="H485" s="130">
        <v>999.59</v>
      </c>
      <c r="I485" s="130">
        <v>1013.62</v>
      </c>
      <c r="J485" s="130">
        <v>1027.3</v>
      </c>
      <c r="K485" s="130">
        <v>1113.12</v>
      </c>
      <c r="L485" s="130">
        <v>1106.52</v>
      </c>
      <c r="M485" s="130">
        <v>1111.61</v>
      </c>
      <c r="N485" s="130">
        <v>1172.68</v>
      </c>
      <c r="O485" s="130">
        <v>1201.38</v>
      </c>
      <c r="P485" s="130">
        <v>1230.34</v>
      </c>
      <c r="Q485" s="130">
        <v>1250.16</v>
      </c>
      <c r="R485" s="130">
        <v>1245.5</v>
      </c>
      <c r="S485" s="130">
        <v>1205.76</v>
      </c>
      <c r="T485" s="130">
        <v>1189.53</v>
      </c>
      <c r="U485" s="130">
        <v>1103.15</v>
      </c>
      <c r="V485" s="130">
        <v>1044.17</v>
      </c>
      <c r="W485" s="130">
        <v>1026.41</v>
      </c>
      <c r="X485" s="130">
        <v>1012.04</v>
      </c>
      <c r="Y485" s="130">
        <v>1001.29</v>
      </c>
    </row>
    <row r="486" spans="1:25" ht="15.75" hidden="1">
      <c r="A486" s="129">
        <v>17</v>
      </c>
      <c r="B486" s="130">
        <v>987.29</v>
      </c>
      <c r="C486" s="130">
        <v>979.45</v>
      </c>
      <c r="D486" s="130">
        <v>976.46</v>
      </c>
      <c r="E486" s="130">
        <v>978.01</v>
      </c>
      <c r="F486" s="130">
        <v>991.65</v>
      </c>
      <c r="G486" s="130">
        <v>1018.64</v>
      </c>
      <c r="H486" s="130">
        <v>1046.22</v>
      </c>
      <c r="I486" s="130">
        <v>1150.41</v>
      </c>
      <c r="J486" s="130">
        <v>1155.5</v>
      </c>
      <c r="K486" s="130">
        <v>1129.21</v>
      </c>
      <c r="L486" s="130">
        <v>1091.33</v>
      </c>
      <c r="M486" s="130">
        <v>1092.54</v>
      </c>
      <c r="N486" s="130">
        <v>1095.96</v>
      </c>
      <c r="O486" s="130">
        <v>1108.74</v>
      </c>
      <c r="P486" s="130">
        <v>1158.85</v>
      </c>
      <c r="Q486" s="130">
        <v>1164.9</v>
      </c>
      <c r="R486" s="130">
        <v>1148.79</v>
      </c>
      <c r="S486" s="130">
        <v>1101.85</v>
      </c>
      <c r="T486" s="130">
        <v>1042.63</v>
      </c>
      <c r="U486" s="130">
        <v>1031.03</v>
      </c>
      <c r="V486" s="130">
        <v>1024.2</v>
      </c>
      <c r="W486" s="130">
        <v>1018.51</v>
      </c>
      <c r="X486" s="130">
        <v>995.47</v>
      </c>
      <c r="Y486" s="130">
        <v>987.28</v>
      </c>
    </row>
    <row r="487" spans="1:25" ht="15.75" hidden="1">
      <c r="A487" s="129">
        <v>18</v>
      </c>
      <c r="B487" s="130">
        <v>983.53</v>
      </c>
      <c r="C487" s="130">
        <v>970.5</v>
      </c>
      <c r="D487" s="130">
        <v>940.97</v>
      </c>
      <c r="E487" s="130">
        <v>949.32</v>
      </c>
      <c r="F487" s="130">
        <v>990.49</v>
      </c>
      <c r="G487" s="130">
        <v>1022.89</v>
      </c>
      <c r="H487" s="130">
        <v>1056.78</v>
      </c>
      <c r="I487" s="130">
        <v>1119.09</v>
      </c>
      <c r="J487" s="130">
        <v>1082.92</v>
      </c>
      <c r="K487" s="130">
        <v>1072.38</v>
      </c>
      <c r="L487" s="130">
        <v>1064.7</v>
      </c>
      <c r="M487" s="130">
        <v>1063.81</v>
      </c>
      <c r="N487" s="130">
        <v>1056.87</v>
      </c>
      <c r="O487" s="130">
        <v>1062.09</v>
      </c>
      <c r="P487" s="130">
        <v>1073.81</v>
      </c>
      <c r="Q487" s="130">
        <v>1110.91</v>
      </c>
      <c r="R487" s="130">
        <v>1079.63</v>
      </c>
      <c r="S487" s="130">
        <v>1074.37</v>
      </c>
      <c r="T487" s="130">
        <v>1053.47</v>
      </c>
      <c r="U487" s="130">
        <v>1039.41</v>
      </c>
      <c r="V487" s="130">
        <v>1026.78</v>
      </c>
      <c r="W487" s="130">
        <v>1016.81</v>
      </c>
      <c r="X487" s="130">
        <v>971.47</v>
      </c>
      <c r="Y487" s="130">
        <v>970.78</v>
      </c>
    </row>
    <row r="488" spans="1:25" ht="15.75" hidden="1">
      <c r="A488" s="129">
        <v>19</v>
      </c>
      <c r="B488" s="130">
        <v>981.62</v>
      </c>
      <c r="C488" s="130">
        <v>965.67</v>
      </c>
      <c r="D488" s="130">
        <v>953.26</v>
      </c>
      <c r="E488" s="130">
        <v>960.48</v>
      </c>
      <c r="F488" s="130">
        <v>986.4</v>
      </c>
      <c r="G488" s="130">
        <v>1012.98</v>
      </c>
      <c r="H488" s="130">
        <v>1074.23</v>
      </c>
      <c r="I488" s="130">
        <v>1130.15</v>
      </c>
      <c r="J488" s="130">
        <v>1107.04</v>
      </c>
      <c r="K488" s="130">
        <v>1101.63</v>
      </c>
      <c r="L488" s="130">
        <v>1093.75</v>
      </c>
      <c r="M488" s="130">
        <v>1096.28</v>
      </c>
      <c r="N488" s="130">
        <v>1097.23</v>
      </c>
      <c r="O488" s="130">
        <v>1111.33</v>
      </c>
      <c r="P488" s="130">
        <v>1112.88</v>
      </c>
      <c r="Q488" s="130">
        <v>1130.39</v>
      </c>
      <c r="R488" s="130">
        <v>1126.9</v>
      </c>
      <c r="S488" s="130">
        <v>1113.7</v>
      </c>
      <c r="T488" s="130">
        <v>1089.95</v>
      </c>
      <c r="U488" s="130">
        <v>1076.56</v>
      </c>
      <c r="V488" s="130">
        <v>1031.41</v>
      </c>
      <c r="W488" s="130">
        <v>1015.16</v>
      </c>
      <c r="X488" s="130">
        <v>982.96</v>
      </c>
      <c r="Y488" s="130">
        <v>975.57</v>
      </c>
    </row>
    <row r="489" spans="1:25" ht="15.75" hidden="1">
      <c r="A489" s="129">
        <v>20</v>
      </c>
      <c r="B489" s="130">
        <v>940.5</v>
      </c>
      <c r="C489" s="130">
        <v>917.88</v>
      </c>
      <c r="D489" s="130">
        <v>909.52</v>
      </c>
      <c r="E489" s="130">
        <v>922.68</v>
      </c>
      <c r="F489" s="130">
        <v>982.71</v>
      </c>
      <c r="G489" s="130">
        <v>1016.51</v>
      </c>
      <c r="H489" s="130">
        <v>1027.57</v>
      </c>
      <c r="I489" s="130">
        <v>1097.24</v>
      </c>
      <c r="J489" s="130">
        <v>1049.3</v>
      </c>
      <c r="K489" s="130">
        <v>1077.71</v>
      </c>
      <c r="L489" s="130">
        <v>1044.56</v>
      </c>
      <c r="M489" s="130">
        <v>1081.56</v>
      </c>
      <c r="N489" s="130">
        <v>1091.2</v>
      </c>
      <c r="O489" s="130">
        <v>1071.17</v>
      </c>
      <c r="P489" s="130">
        <v>1025.59</v>
      </c>
      <c r="Q489" s="130">
        <v>1049.9</v>
      </c>
      <c r="R489" s="130">
        <v>1092.16</v>
      </c>
      <c r="S489" s="130">
        <v>1079.54</v>
      </c>
      <c r="T489" s="130">
        <v>1023.34</v>
      </c>
      <c r="U489" s="130">
        <v>1026.44</v>
      </c>
      <c r="V489" s="130">
        <v>1009.66</v>
      </c>
      <c r="W489" s="130">
        <v>1009.27</v>
      </c>
      <c r="X489" s="130">
        <v>970.63</v>
      </c>
      <c r="Y489" s="130">
        <v>926.16</v>
      </c>
    </row>
    <row r="490" spans="1:25" ht="15.75" hidden="1">
      <c r="A490" s="129">
        <v>21</v>
      </c>
      <c r="B490" s="130">
        <v>976.11</v>
      </c>
      <c r="C490" s="130">
        <v>954.35</v>
      </c>
      <c r="D490" s="130">
        <v>946.9</v>
      </c>
      <c r="E490" s="130">
        <v>963.49</v>
      </c>
      <c r="F490" s="130">
        <v>987.42</v>
      </c>
      <c r="G490" s="130">
        <v>1016.24</v>
      </c>
      <c r="H490" s="130">
        <v>1074.06</v>
      </c>
      <c r="I490" s="130">
        <v>1117.44</v>
      </c>
      <c r="J490" s="130">
        <v>1097.62</v>
      </c>
      <c r="K490" s="130">
        <v>1128.93</v>
      </c>
      <c r="L490" s="130">
        <v>1110.7</v>
      </c>
      <c r="M490" s="130">
        <v>1117.07</v>
      </c>
      <c r="N490" s="130">
        <v>1117.05</v>
      </c>
      <c r="O490" s="130">
        <v>1096.96</v>
      </c>
      <c r="P490" s="130">
        <v>1115.28</v>
      </c>
      <c r="Q490" s="130">
        <v>1132.78</v>
      </c>
      <c r="R490" s="130">
        <v>1121.07</v>
      </c>
      <c r="S490" s="130">
        <v>1103.63</v>
      </c>
      <c r="T490" s="130">
        <v>1085.07</v>
      </c>
      <c r="U490" s="130">
        <v>1078.88</v>
      </c>
      <c r="V490" s="130">
        <v>1042.23</v>
      </c>
      <c r="W490" s="130">
        <v>1029.77</v>
      </c>
      <c r="X490" s="130">
        <v>994.22</v>
      </c>
      <c r="Y490" s="130">
        <v>988.51</v>
      </c>
    </row>
    <row r="491" spans="1:25" ht="15.75" hidden="1">
      <c r="A491" s="129">
        <v>22</v>
      </c>
      <c r="B491" s="130">
        <v>1017.08</v>
      </c>
      <c r="C491" s="130">
        <v>1002.1</v>
      </c>
      <c r="D491" s="130">
        <v>997.99</v>
      </c>
      <c r="E491" s="130">
        <v>994.77</v>
      </c>
      <c r="F491" s="130">
        <v>999.36</v>
      </c>
      <c r="G491" s="130">
        <v>1022.17</v>
      </c>
      <c r="H491" s="130">
        <v>1033.96</v>
      </c>
      <c r="I491" s="130">
        <v>1115.93</v>
      </c>
      <c r="J491" s="130">
        <v>1185.25</v>
      </c>
      <c r="K491" s="130">
        <v>1187.06</v>
      </c>
      <c r="L491" s="130">
        <v>1178.99</v>
      </c>
      <c r="M491" s="130">
        <v>1176.62</v>
      </c>
      <c r="N491" s="130">
        <v>1169.92</v>
      </c>
      <c r="O491" s="130">
        <v>1181.68</v>
      </c>
      <c r="P491" s="130">
        <v>1203.67</v>
      </c>
      <c r="Q491" s="130">
        <v>1239.46</v>
      </c>
      <c r="R491" s="130">
        <v>1228.12</v>
      </c>
      <c r="S491" s="130">
        <v>1193.26</v>
      </c>
      <c r="T491" s="130">
        <v>1189.76</v>
      </c>
      <c r="U491" s="130">
        <v>1175.24</v>
      </c>
      <c r="V491" s="130">
        <v>1090.4</v>
      </c>
      <c r="W491" s="130">
        <v>1072.06</v>
      </c>
      <c r="X491" s="130">
        <v>1012.8</v>
      </c>
      <c r="Y491" s="130">
        <v>988.81</v>
      </c>
    </row>
    <row r="492" spans="1:25" ht="15.75" hidden="1">
      <c r="A492" s="129">
        <v>23</v>
      </c>
      <c r="B492" s="130">
        <v>991.19</v>
      </c>
      <c r="C492" s="130">
        <v>983.29</v>
      </c>
      <c r="D492" s="130">
        <v>962.32</v>
      </c>
      <c r="E492" s="130">
        <v>940.73</v>
      </c>
      <c r="F492" s="130">
        <v>971.34</v>
      </c>
      <c r="G492" s="130">
        <v>990.28</v>
      </c>
      <c r="H492" s="130">
        <v>1000.35</v>
      </c>
      <c r="I492" s="130">
        <v>1020.17</v>
      </c>
      <c r="J492" s="130">
        <v>1029.74</v>
      </c>
      <c r="K492" s="130">
        <v>1109.49</v>
      </c>
      <c r="L492" s="130">
        <v>1103.9</v>
      </c>
      <c r="M492" s="130">
        <v>1104.56</v>
      </c>
      <c r="N492" s="130">
        <v>1105.58</v>
      </c>
      <c r="O492" s="130">
        <v>1119.27</v>
      </c>
      <c r="P492" s="130">
        <v>1186.53</v>
      </c>
      <c r="Q492" s="130">
        <v>1211.99</v>
      </c>
      <c r="R492" s="130">
        <v>1219.22</v>
      </c>
      <c r="S492" s="130">
        <v>1196.13</v>
      </c>
      <c r="T492" s="130">
        <v>1179.85</v>
      </c>
      <c r="U492" s="130">
        <v>1172.39</v>
      </c>
      <c r="V492" s="130">
        <v>1092.72</v>
      </c>
      <c r="W492" s="130">
        <v>1043.34</v>
      </c>
      <c r="X492" s="130">
        <v>1006.61</v>
      </c>
      <c r="Y492" s="130">
        <v>990.12</v>
      </c>
    </row>
    <row r="493" spans="1:25" ht="15.75" hidden="1">
      <c r="A493" s="129">
        <v>24</v>
      </c>
      <c r="B493" s="130">
        <v>982.59</v>
      </c>
      <c r="C493" s="130">
        <v>981.04</v>
      </c>
      <c r="D493" s="130">
        <v>957.52</v>
      </c>
      <c r="E493" s="130">
        <v>965.44</v>
      </c>
      <c r="F493" s="130">
        <v>991.15</v>
      </c>
      <c r="G493" s="130">
        <v>1020.05</v>
      </c>
      <c r="H493" s="130">
        <v>1079.09</v>
      </c>
      <c r="I493" s="130">
        <v>1109.74</v>
      </c>
      <c r="J493" s="130">
        <v>1098.14</v>
      </c>
      <c r="K493" s="130">
        <v>1096.64</v>
      </c>
      <c r="L493" s="130">
        <v>1089.5</v>
      </c>
      <c r="M493" s="130">
        <v>1090.74</v>
      </c>
      <c r="N493" s="130">
        <v>1090.66</v>
      </c>
      <c r="O493" s="130">
        <v>1098.41</v>
      </c>
      <c r="P493" s="130">
        <v>1110.69</v>
      </c>
      <c r="Q493" s="130">
        <v>1136.9</v>
      </c>
      <c r="R493" s="130">
        <v>1135.72</v>
      </c>
      <c r="S493" s="130">
        <v>1114.65</v>
      </c>
      <c r="T493" s="130">
        <v>1091.34</v>
      </c>
      <c r="U493" s="130">
        <v>1083.57</v>
      </c>
      <c r="V493" s="130">
        <v>1025.98</v>
      </c>
      <c r="W493" s="130">
        <v>1013.37</v>
      </c>
      <c r="X493" s="130">
        <v>953.7</v>
      </c>
      <c r="Y493" s="130">
        <v>967.26</v>
      </c>
    </row>
    <row r="494" spans="1:25" ht="15.75" hidden="1">
      <c r="A494" s="129">
        <v>25</v>
      </c>
      <c r="B494" s="130">
        <v>978.69</v>
      </c>
      <c r="C494" s="130">
        <v>972.96</v>
      </c>
      <c r="D494" s="130">
        <v>946.47</v>
      </c>
      <c r="E494" s="130">
        <v>979.81</v>
      </c>
      <c r="F494" s="130">
        <v>993.08</v>
      </c>
      <c r="G494" s="130">
        <v>1028.84</v>
      </c>
      <c r="H494" s="130">
        <v>1143.37</v>
      </c>
      <c r="I494" s="130">
        <v>1195.84</v>
      </c>
      <c r="J494" s="130">
        <v>1228.63</v>
      </c>
      <c r="K494" s="130">
        <v>1254.1</v>
      </c>
      <c r="L494" s="130">
        <v>1201.11</v>
      </c>
      <c r="M494" s="130">
        <v>1204.1</v>
      </c>
      <c r="N494" s="130">
        <v>1211.86</v>
      </c>
      <c r="O494" s="130">
        <v>1270.29</v>
      </c>
      <c r="P494" s="130">
        <v>1277.46</v>
      </c>
      <c r="Q494" s="130">
        <v>1299.77</v>
      </c>
      <c r="R494" s="130">
        <v>1279.19</v>
      </c>
      <c r="S494" s="130">
        <v>1269.69</v>
      </c>
      <c r="T494" s="130">
        <v>1229.54</v>
      </c>
      <c r="U494" s="130">
        <v>1155.49</v>
      </c>
      <c r="V494" s="130">
        <v>1085.94</v>
      </c>
      <c r="W494" s="130">
        <v>1037.09</v>
      </c>
      <c r="X494" s="130">
        <v>1018.51</v>
      </c>
      <c r="Y494" s="130">
        <v>998.39</v>
      </c>
    </row>
    <row r="495" spans="1:25" ht="15.75" hidden="1">
      <c r="A495" s="129">
        <v>26</v>
      </c>
      <c r="B495" s="130">
        <v>973.73</v>
      </c>
      <c r="C495" s="130">
        <v>959.71</v>
      </c>
      <c r="D495" s="130">
        <v>923.78</v>
      </c>
      <c r="E495" s="130">
        <v>975.46</v>
      </c>
      <c r="F495" s="130">
        <v>989.14</v>
      </c>
      <c r="G495" s="130">
        <v>1024.63</v>
      </c>
      <c r="H495" s="130">
        <v>1094.48</v>
      </c>
      <c r="I495" s="130">
        <v>1139.2</v>
      </c>
      <c r="J495" s="130">
        <v>1182.04</v>
      </c>
      <c r="K495" s="130">
        <v>1176.83</v>
      </c>
      <c r="L495" s="130">
        <v>1153.82</v>
      </c>
      <c r="M495" s="130">
        <v>1129.03</v>
      </c>
      <c r="N495" s="130">
        <v>1158.12</v>
      </c>
      <c r="O495" s="130">
        <v>1186.56</v>
      </c>
      <c r="P495" s="130">
        <v>1186.78</v>
      </c>
      <c r="Q495" s="130">
        <v>1218.64</v>
      </c>
      <c r="R495" s="130">
        <v>1220.65</v>
      </c>
      <c r="S495" s="130">
        <v>1190.8</v>
      </c>
      <c r="T495" s="130">
        <v>1136.22</v>
      </c>
      <c r="U495" s="130">
        <v>1108.15</v>
      </c>
      <c r="V495" s="130">
        <v>1081.34</v>
      </c>
      <c r="W495" s="130">
        <v>1020.59</v>
      </c>
      <c r="X495" s="130">
        <v>1010.57</v>
      </c>
      <c r="Y495" s="130">
        <v>990.02</v>
      </c>
    </row>
    <row r="496" spans="1:25" ht="15.75" hidden="1">
      <c r="A496" s="129">
        <v>27</v>
      </c>
      <c r="B496" s="130">
        <v>978.01</v>
      </c>
      <c r="C496" s="130">
        <v>962.36</v>
      </c>
      <c r="D496" s="130">
        <v>937.87</v>
      </c>
      <c r="E496" s="130">
        <v>972.87</v>
      </c>
      <c r="F496" s="130">
        <v>987.53</v>
      </c>
      <c r="G496" s="130">
        <v>1023.95</v>
      </c>
      <c r="H496" s="130">
        <v>1092.2</v>
      </c>
      <c r="I496" s="130">
        <v>1139.73</v>
      </c>
      <c r="J496" s="130">
        <v>1182.53</v>
      </c>
      <c r="K496" s="130">
        <v>1176.39</v>
      </c>
      <c r="L496" s="130">
        <v>1144.41</v>
      </c>
      <c r="M496" s="130">
        <v>1148.4</v>
      </c>
      <c r="N496" s="130">
        <v>1141.19</v>
      </c>
      <c r="O496" s="130">
        <v>1155.11</v>
      </c>
      <c r="P496" s="130">
        <v>1162.28</v>
      </c>
      <c r="Q496" s="130">
        <v>1186.84</v>
      </c>
      <c r="R496" s="130">
        <v>1197.88</v>
      </c>
      <c r="S496" s="130">
        <v>1171.7</v>
      </c>
      <c r="T496" s="130">
        <v>1131.52</v>
      </c>
      <c r="U496" s="130">
        <v>1082.06</v>
      </c>
      <c r="V496" s="130">
        <v>1051.81</v>
      </c>
      <c r="W496" s="130">
        <v>1022.38</v>
      </c>
      <c r="X496" s="130">
        <v>1011.93</v>
      </c>
      <c r="Y496" s="130">
        <v>989.11</v>
      </c>
    </row>
    <row r="497" spans="1:25" ht="15.75" hidden="1">
      <c r="A497" s="129">
        <v>28</v>
      </c>
      <c r="B497" s="130">
        <v>982.88</v>
      </c>
      <c r="C497" s="130">
        <v>977.82</v>
      </c>
      <c r="D497" s="130">
        <v>951.74</v>
      </c>
      <c r="E497" s="130">
        <v>958.07</v>
      </c>
      <c r="F497" s="130">
        <v>991.88</v>
      </c>
      <c r="G497" s="130">
        <v>1023.19</v>
      </c>
      <c r="H497" s="130">
        <v>1076.79</v>
      </c>
      <c r="I497" s="130">
        <v>1198</v>
      </c>
      <c r="J497" s="130">
        <v>1177.31</v>
      </c>
      <c r="K497" s="130">
        <v>1168.81</v>
      </c>
      <c r="L497" s="130">
        <v>1154.37</v>
      </c>
      <c r="M497" s="130">
        <v>1157.64</v>
      </c>
      <c r="N497" s="130">
        <v>1164.86</v>
      </c>
      <c r="O497" s="130">
        <v>1179</v>
      </c>
      <c r="P497" s="130">
        <v>1180.09</v>
      </c>
      <c r="Q497" s="130">
        <v>1193.71</v>
      </c>
      <c r="R497" s="130">
        <v>1189.42</v>
      </c>
      <c r="S497" s="130">
        <v>1162.74</v>
      </c>
      <c r="T497" s="130">
        <v>1139.01</v>
      </c>
      <c r="U497" s="130">
        <v>1084.14</v>
      </c>
      <c r="V497" s="130">
        <v>1071.73</v>
      </c>
      <c r="W497" s="130">
        <v>1051.65</v>
      </c>
      <c r="X497" s="130">
        <v>1018.44</v>
      </c>
      <c r="Y497" s="130">
        <v>992.51</v>
      </c>
    </row>
    <row r="498" spans="1:25" ht="15.75" hidden="1">
      <c r="A498" s="129">
        <v>29</v>
      </c>
      <c r="B498" s="130">
        <v>982.99</v>
      </c>
      <c r="C498" s="130">
        <v>976.37</v>
      </c>
      <c r="D498" s="130">
        <v>973.41</v>
      </c>
      <c r="E498" s="130">
        <v>965.26</v>
      </c>
      <c r="F498" s="130">
        <v>986.16</v>
      </c>
      <c r="G498" s="130">
        <v>1015.62</v>
      </c>
      <c r="H498" s="130">
        <v>1060.86</v>
      </c>
      <c r="I498" s="130">
        <v>1125.33</v>
      </c>
      <c r="J498" s="130">
        <v>1122.2</v>
      </c>
      <c r="K498" s="130">
        <v>1110.07</v>
      </c>
      <c r="L498" s="130">
        <v>1085.7</v>
      </c>
      <c r="M498" s="130">
        <v>1081.82</v>
      </c>
      <c r="N498" s="130">
        <v>1081.43</v>
      </c>
      <c r="O498" s="130">
        <v>1094.61</v>
      </c>
      <c r="P498" s="130">
        <v>1106.79</v>
      </c>
      <c r="Q498" s="130">
        <v>1124.76</v>
      </c>
      <c r="R498" s="130">
        <v>1129.04</v>
      </c>
      <c r="S498" s="130">
        <v>1115.07</v>
      </c>
      <c r="T498" s="130">
        <v>1092.07</v>
      </c>
      <c r="U498" s="130">
        <v>1081.92</v>
      </c>
      <c r="V498" s="130">
        <v>1067.56</v>
      </c>
      <c r="W498" s="130">
        <v>1037.51</v>
      </c>
      <c r="X498" s="130">
        <v>1018.26</v>
      </c>
      <c r="Y498" s="130">
        <v>994.81</v>
      </c>
    </row>
    <row r="499" spans="1:25" ht="15.75" hidden="1">
      <c r="A499" s="129">
        <v>30</v>
      </c>
      <c r="B499" s="130">
        <v>993.49</v>
      </c>
      <c r="C499" s="130">
        <v>983.48</v>
      </c>
      <c r="D499" s="130">
        <v>977.27</v>
      </c>
      <c r="E499" s="130">
        <v>974.26</v>
      </c>
      <c r="F499" s="130">
        <v>980.01</v>
      </c>
      <c r="G499" s="130">
        <v>999.35</v>
      </c>
      <c r="H499" s="130">
        <v>1019.23</v>
      </c>
      <c r="I499" s="130">
        <v>1028.87</v>
      </c>
      <c r="J499" s="130">
        <v>1097.84</v>
      </c>
      <c r="K499" s="130">
        <v>1197.15</v>
      </c>
      <c r="L499" s="130">
        <v>1212.53</v>
      </c>
      <c r="M499" s="130">
        <v>1214.26</v>
      </c>
      <c r="N499" s="130">
        <v>1216.4</v>
      </c>
      <c r="O499" s="130">
        <v>1232.93</v>
      </c>
      <c r="P499" s="130">
        <v>1255.6</v>
      </c>
      <c r="Q499" s="130">
        <v>1266.57</v>
      </c>
      <c r="R499" s="130">
        <v>1264.75</v>
      </c>
      <c r="S499" s="130">
        <v>1256.86</v>
      </c>
      <c r="T499" s="130">
        <v>1234.56</v>
      </c>
      <c r="U499" s="130">
        <v>1209.72</v>
      </c>
      <c r="V499" s="130">
        <v>1195.6</v>
      </c>
      <c r="W499" s="130">
        <v>1134.91</v>
      </c>
      <c r="X499" s="130">
        <v>1046.76</v>
      </c>
      <c r="Y499" s="130">
        <v>995.65</v>
      </c>
    </row>
    <row r="500" spans="1:25" ht="15.75" hidden="1" outlineLevel="1">
      <c r="A500" s="129">
        <v>31</v>
      </c>
      <c r="B500" s="130">
        <v>983.87</v>
      </c>
      <c r="C500" s="130">
        <v>976.48</v>
      </c>
      <c r="D500" s="130">
        <v>968.31</v>
      </c>
      <c r="E500" s="130">
        <v>963.83</v>
      </c>
      <c r="F500" s="130">
        <v>970.63</v>
      </c>
      <c r="G500" s="130">
        <v>982.01</v>
      </c>
      <c r="H500" s="130">
        <v>997.89</v>
      </c>
      <c r="I500" s="130">
        <v>1015.48</v>
      </c>
      <c r="J500" s="130">
        <v>1071.36</v>
      </c>
      <c r="K500" s="130">
        <v>1116.99</v>
      </c>
      <c r="L500" s="130">
        <v>1179.67</v>
      </c>
      <c r="M500" s="130">
        <v>1194.06</v>
      </c>
      <c r="N500" s="130">
        <v>1193.18</v>
      </c>
      <c r="O500" s="130">
        <v>1238.99</v>
      </c>
      <c r="P500" s="130">
        <v>1283.33</v>
      </c>
      <c r="Q500" s="130">
        <v>1276.45</v>
      </c>
      <c r="R500" s="130">
        <v>1281.49</v>
      </c>
      <c r="S500" s="130">
        <v>1266.32</v>
      </c>
      <c r="T500" s="130">
        <v>1236.95</v>
      </c>
      <c r="U500" s="130">
        <v>1216.42</v>
      </c>
      <c r="V500" s="130">
        <v>1191.51</v>
      </c>
      <c r="W500" s="130">
        <v>1131.7</v>
      </c>
      <c r="X500" s="130">
        <v>1069.41</v>
      </c>
      <c r="Y500" s="130">
        <v>1000.39</v>
      </c>
    </row>
    <row r="501" spans="1:25" ht="15.75" hidden="1">
      <c r="A501" s="134"/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  <c r="X501" s="154"/>
      <c r="Y501" s="154"/>
    </row>
    <row r="502" spans="1:25" ht="18.75" hidden="1">
      <c r="A502" s="126" t="s">
        <v>28</v>
      </c>
      <c r="B502" s="127" t="s">
        <v>168</v>
      </c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</row>
    <row r="503" spans="1:25" ht="15.75" hidden="1">
      <c r="A503" s="126"/>
      <c r="B503" s="128" t="s">
        <v>29</v>
      </c>
      <c r="C503" s="128" t="s">
        <v>30</v>
      </c>
      <c r="D503" s="128" t="s">
        <v>31</v>
      </c>
      <c r="E503" s="128" t="s">
        <v>32</v>
      </c>
      <c r="F503" s="128" t="s">
        <v>33</v>
      </c>
      <c r="G503" s="128" t="s">
        <v>34</v>
      </c>
      <c r="H503" s="128" t="s">
        <v>35</v>
      </c>
      <c r="I503" s="128" t="s">
        <v>36</v>
      </c>
      <c r="J503" s="128" t="s">
        <v>37</v>
      </c>
      <c r="K503" s="128" t="s">
        <v>38</v>
      </c>
      <c r="L503" s="128" t="s">
        <v>39</v>
      </c>
      <c r="M503" s="128" t="s">
        <v>40</v>
      </c>
      <c r="N503" s="128" t="s">
        <v>41</v>
      </c>
      <c r="O503" s="128" t="s">
        <v>42</v>
      </c>
      <c r="P503" s="128" t="s">
        <v>43</v>
      </c>
      <c r="Q503" s="128" t="s">
        <v>44</v>
      </c>
      <c r="R503" s="128" t="s">
        <v>45</v>
      </c>
      <c r="S503" s="128" t="s">
        <v>46</v>
      </c>
      <c r="T503" s="128" t="s">
        <v>47</v>
      </c>
      <c r="U503" s="128" t="s">
        <v>48</v>
      </c>
      <c r="V503" s="128" t="s">
        <v>49</v>
      </c>
      <c r="W503" s="128" t="s">
        <v>50</v>
      </c>
      <c r="X503" s="128" t="s">
        <v>51</v>
      </c>
      <c r="Y503" s="128" t="s">
        <v>52</v>
      </c>
    </row>
    <row r="504" spans="1:25" ht="15.75" hidden="1">
      <c r="A504" s="129">
        <v>1</v>
      </c>
      <c r="B504" s="130">
        <v>992.89</v>
      </c>
      <c r="C504" s="130">
        <v>978.05</v>
      </c>
      <c r="D504" s="130">
        <v>975.8</v>
      </c>
      <c r="E504" s="130">
        <v>976.25</v>
      </c>
      <c r="F504" s="130">
        <v>988.67</v>
      </c>
      <c r="G504" s="130">
        <v>1004.65</v>
      </c>
      <c r="H504" s="130">
        <v>1013.16</v>
      </c>
      <c r="I504" s="130">
        <v>1109.9</v>
      </c>
      <c r="J504" s="130">
        <v>1296.32</v>
      </c>
      <c r="K504" s="130">
        <v>1293.02</v>
      </c>
      <c r="L504" s="130">
        <v>1284.73</v>
      </c>
      <c r="M504" s="130">
        <v>1260.8</v>
      </c>
      <c r="N504" s="130">
        <v>1262.67</v>
      </c>
      <c r="O504" s="130">
        <v>1263.62</v>
      </c>
      <c r="P504" s="130">
        <v>1290.24</v>
      </c>
      <c r="Q504" s="130">
        <v>1310.68</v>
      </c>
      <c r="R504" s="130">
        <v>1301.34</v>
      </c>
      <c r="S504" s="130">
        <v>1272.76</v>
      </c>
      <c r="T504" s="130">
        <v>1226.99</v>
      </c>
      <c r="U504" s="130">
        <v>1208.41</v>
      </c>
      <c r="V504" s="130">
        <v>1177.02</v>
      </c>
      <c r="W504" s="130">
        <v>1091.43</v>
      </c>
      <c r="X504" s="130">
        <v>1003.38</v>
      </c>
      <c r="Y504" s="130">
        <v>984.07</v>
      </c>
    </row>
    <row r="505" spans="1:25" ht="15.75" hidden="1">
      <c r="A505" s="129">
        <v>2</v>
      </c>
      <c r="B505" s="130">
        <v>977.35</v>
      </c>
      <c r="C505" s="130">
        <v>971.44</v>
      </c>
      <c r="D505" s="130">
        <v>964.86</v>
      </c>
      <c r="E505" s="130">
        <v>964.85</v>
      </c>
      <c r="F505" s="130">
        <v>971.62</v>
      </c>
      <c r="G505" s="130">
        <v>993.47</v>
      </c>
      <c r="H505" s="130">
        <v>1001.94</v>
      </c>
      <c r="I505" s="130">
        <v>1013.62</v>
      </c>
      <c r="J505" s="130">
        <v>1079.96</v>
      </c>
      <c r="K505" s="130">
        <v>1131.2</v>
      </c>
      <c r="L505" s="130">
        <v>1164.13</v>
      </c>
      <c r="M505" s="130">
        <v>1135.95</v>
      </c>
      <c r="N505" s="130">
        <v>1135.21</v>
      </c>
      <c r="O505" s="130">
        <v>1152.64</v>
      </c>
      <c r="P505" s="130">
        <v>1186.17</v>
      </c>
      <c r="Q505" s="130">
        <v>1202.71</v>
      </c>
      <c r="R505" s="130">
        <v>1214.28</v>
      </c>
      <c r="S505" s="130">
        <v>1194.87</v>
      </c>
      <c r="T505" s="130">
        <v>1152.99</v>
      </c>
      <c r="U505" s="130">
        <v>1131.43</v>
      </c>
      <c r="V505" s="130">
        <v>1117.21</v>
      </c>
      <c r="W505" s="130">
        <v>1048.09</v>
      </c>
      <c r="X505" s="130">
        <v>1005.67</v>
      </c>
      <c r="Y505" s="130">
        <v>987.82</v>
      </c>
    </row>
    <row r="506" spans="1:25" ht="15.75" hidden="1">
      <c r="A506" s="129">
        <v>3</v>
      </c>
      <c r="B506" s="130">
        <v>981.02</v>
      </c>
      <c r="C506" s="130">
        <v>975.72</v>
      </c>
      <c r="D506" s="130">
        <v>958.37</v>
      </c>
      <c r="E506" s="130">
        <v>975.54</v>
      </c>
      <c r="F506" s="130">
        <v>999.37</v>
      </c>
      <c r="G506" s="130">
        <v>1030.21</v>
      </c>
      <c r="H506" s="130">
        <v>1074.57</v>
      </c>
      <c r="I506" s="130">
        <v>1138.14</v>
      </c>
      <c r="J506" s="130">
        <v>1115.42</v>
      </c>
      <c r="K506" s="130">
        <v>1100.92</v>
      </c>
      <c r="L506" s="130">
        <v>1071.58</v>
      </c>
      <c r="M506" s="130">
        <v>1041.34</v>
      </c>
      <c r="N506" s="130">
        <v>1046.7</v>
      </c>
      <c r="O506" s="130">
        <v>1077.58</v>
      </c>
      <c r="P506" s="130">
        <v>1080.22</v>
      </c>
      <c r="Q506" s="130">
        <v>1097.01</v>
      </c>
      <c r="R506" s="130">
        <v>1096.19</v>
      </c>
      <c r="S506" s="130">
        <v>1086.45</v>
      </c>
      <c r="T506" s="130">
        <v>1051.38</v>
      </c>
      <c r="U506" s="130">
        <v>1027.45</v>
      </c>
      <c r="V506" s="130">
        <v>1024.41</v>
      </c>
      <c r="W506" s="130">
        <v>1014.96</v>
      </c>
      <c r="X506" s="130">
        <v>995.31</v>
      </c>
      <c r="Y506" s="130">
        <v>977.16</v>
      </c>
    </row>
    <row r="507" spans="1:25" ht="15.75" hidden="1">
      <c r="A507" s="129">
        <v>4</v>
      </c>
      <c r="B507" s="130">
        <v>970.64</v>
      </c>
      <c r="C507" s="130">
        <v>963.35</v>
      </c>
      <c r="D507" s="130">
        <v>962.44</v>
      </c>
      <c r="E507" s="130">
        <v>964.76</v>
      </c>
      <c r="F507" s="130">
        <v>987.77</v>
      </c>
      <c r="G507" s="130">
        <v>1017.99</v>
      </c>
      <c r="H507" s="130">
        <v>1035.98</v>
      </c>
      <c r="I507" s="130">
        <v>1117.72</v>
      </c>
      <c r="J507" s="130">
        <v>1093.85</v>
      </c>
      <c r="K507" s="130">
        <v>1072.38</v>
      </c>
      <c r="L507" s="130">
        <v>1014.54</v>
      </c>
      <c r="M507" s="130">
        <v>1011.33</v>
      </c>
      <c r="N507" s="130">
        <v>1012.23</v>
      </c>
      <c r="O507" s="130">
        <v>1013.53</v>
      </c>
      <c r="P507" s="130">
        <v>1064.28</v>
      </c>
      <c r="Q507" s="130">
        <v>1069.54</v>
      </c>
      <c r="R507" s="130">
        <v>1070.39</v>
      </c>
      <c r="S507" s="130">
        <v>1056.85</v>
      </c>
      <c r="T507" s="130">
        <v>1019</v>
      </c>
      <c r="U507" s="130">
        <v>1012.4</v>
      </c>
      <c r="V507" s="130">
        <v>1003.69</v>
      </c>
      <c r="W507" s="130">
        <v>999.23</v>
      </c>
      <c r="X507" s="130">
        <v>977.34</v>
      </c>
      <c r="Y507" s="130">
        <v>972.7</v>
      </c>
    </row>
    <row r="508" spans="1:25" ht="15.75" hidden="1">
      <c r="A508" s="129">
        <v>5</v>
      </c>
      <c r="B508" s="130">
        <v>976.23</v>
      </c>
      <c r="C508" s="130">
        <v>968.84</v>
      </c>
      <c r="D508" s="130">
        <v>964.56</v>
      </c>
      <c r="E508" s="130">
        <v>976.78</v>
      </c>
      <c r="F508" s="130">
        <v>1001.94</v>
      </c>
      <c r="G508" s="130">
        <v>1033.2</v>
      </c>
      <c r="H508" s="130">
        <v>1099.43</v>
      </c>
      <c r="I508" s="130">
        <v>1145.67</v>
      </c>
      <c r="J508" s="130">
        <v>1132</v>
      </c>
      <c r="K508" s="130">
        <v>1127.9</v>
      </c>
      <c r="L508" s="130">
        <v>1114.94</v>
      </c>
      <c r="M508" s="130">
        <v>1102.31</v>
      </c>
      <c r="N508" s="130">
        <v>1104.41</v>
      </c>
      <c r="O508" s="130">
        <v>1118.85</v>
      </c>
      <c r="P508" s="130">
        <v>1134.89</v>
      </c>
      <c r="Q508" s="130">
        <v>1163.38</v>
      </c>
      <c r="R508" s="130">
        <v>1149.91</v>
      </c>
      <c r="S508" s="130">
        <v>1130.42</v>
      </c>
      <c r="T508" s="130">
        <v>1106.83</v>
      </c>
      <c r="U508" s="130">
        <v>1092.83</v>
      </c>
      <c r="V508" s="130">
        <v>1033.01</v>
      </c>
      <c r="W508" s="130">
        <v>995.64</v>
      </c>
      <c r="X508" s="130">
        <v>994.57</v>
      </c>
      <c r="Y508" s="130">
        <v>984.32</v>
      </c>
    </row>
    <row r="509" spans="1:25" ht="15.75" hidden="1">
      <c r="A509" s="129">
        <v>6</v>
      </c>
      <c r="B509" s="130">
        <v>982.22</v>
      </c>
      <c r="C509" s="130">
        <v>974.11</v>
      </c>
      <c r="D509" s="130">
        <v>973.79</v>
      </c>
      <c r="E509" s="130">
        <v>978.12</v>
      </c>
      <c r="F509" s="130">
        <v>1001.19</v>
      </c>
      <c r="G509" s="130">
        <v>1017.46</v>
      </c>
      <c r="H509" s="130">
        <v>1098.27</v>
      </c>
      <c r="I509" s="130">
        <v>1195.34</v>
      </c>
      <c r="J509" s="130">
        <v>1143.98</v>
      </c>
      <c r="K509" s="130">
        <v>1113.49</v>
      </c>
      <c r="L509" s="130">
        <v>1104.3</v>
      </c>
      <c r="M509" s="130">
        <v>1108.88</v>
      </c>
      <c r="N509" s="130">
        <v>1109.58</v>
      </c>
      <c r="O509" s="130">
        <v>1119.92</v>
      </c>
      <c r="P509" s="130">
        <v>1185.15</v>
      </c>
      <c r="Q509" s="130">
        <v>1189.01</v>
      </c>
      <c r="R509" s="130">
        <v>1180.74</v>
      </c>
      <c r="S509" s="130">
        <v>1116.47</v>
      </c>
      <c r="T509" s="130">
        <v>1133.22</v>
      </c>
      <c r="U509" s="130">
        <v>1111.32</v>
      </c>
      <c r="V509" s="130">
        <v>1068.86</v>
      </c>
      <c r="W509" s="130">
        <v>1022.97</v>
      </c>
      <c r="X509" s="130">
        <v>999.02</v>
      </c>
      <c r="Y509" s="130">
        <v>998.34</v>
      </c>
    </row>
    <row r="510" spans="1:25" ht="15.75" hidden="1">
      <c r="A510" s="129">
        <v>7</v>
      </c>
      <c r="B510" s="130">
        <v>982.3</v>
      </c>
      <c r="C510" s="130">
        <v>975.58</v>
      </c>
      <c r="D510" s="130">
        <v>975.3</v>
      </c>
      <c r="E510" s="130">
        <v>978.06</v>
      </c>
      <c r="F510" s="130">
        <v>1001.92</v>
      </c>
      <c r="G510" s="130">
        <v>1025.11</v>
      </c>
      <c r="H510" s="130">
        <v>1108.85</v>
      </c>
      <c r="I510" s="130">
        <v>1242.8</v>
      </c>
      <c r="J510" s="130">
        <v>1247.78</v>
      </c>
      <c r="K510" s="130">
        <v>1256.81</v>
      </c>
      <c r="L510" s="130">
        <v>1185.59</v>
      </c>
      <c r="M510" s="130">
        <v>1173.59</v>
      </c>
      <c r="N510" s="130">
        <v>1156.55</v>
      </c>
      <c r="O510" s="130">
        <v>1217.33</v>
      </c>
      <c r="P510" s="130">
        <v>1228.85</v>
      </c>
      <c r="Q510" s="130">
        <v>1248.63</v>
      </c>
      <c r="R510" s="130">
        <v>1240.52</v>
      </c>
      <c r="S510" s="130">
        <v>1211.27</v>
      </c>
      <c r="T510" s="130">
        <v>1174.62</v>
      </c>
      <c r="U510" s="130">
        <v>1119.57</v>
      </c>
      <c r="V510" s="130">
        <v>1105.03</v>
      </c>
      <c r="W510" s="130">
        <v>1055.57</v>
      </c>
      <c r="X510" s="130">
        <v>1005.75</v>
      </c>
      <c r="Y510" s="130">
        <v>1002.23</v>
      </c>
    </row>
    <row r="511" spans="1:25" ht="15.75" hidden="1">
      <c r="A511" s="129">
        <v>8</v>
      </c>
      <c r="B511" s="130">
        <v>1000.9</v>
      </c>
      <c r="C511" s="130">
        <v>986.16</v>
      </c>
      <c r="D511" s="130">
        <v>985.86</v>
      </c>
      <c r="E511" s="130">
        <v>988.59</v>
      </c>
      <c r="F511" s="130">
        <v>1004.79</v>
      </c>
      <c r="G511" s="130">
        <v>1014.71</v>
      </c>
      <c r="H511" s="130">
        <v>1044.32</v>
      </c>
      <c r="I511" s="130">
        <v>1218.03</v>
      </c>
      <c r="J511" s="130">
        <v>1321.84</v>
      </c>
      <c r="K511" s="130">
        <v>1314.93</v>
      </c>
      <c r="L511" s="130">
        <v>1298.26</v>
      </c>
      <c r="M511" s="130">
        <v>1285.18</v>
      </c>
      <c r="N511" s="130">
        <v>1300.7</v>
      </c>
      <c r="O511" s="130">
        <v>1314.84</v>
      </c>
      <c r="P511" s="130">
        <v>1354.35</v>
      </c>
      <c r="Q511" s="130">
        <v>1359.28</v>
      </c>
      <c r="R511" s="130">
        <v>1351.9</v>
      </c>
      <c r="S511" s="130">
        <v>1322.91</v>
      </c>
      <c r="T511" s="130">
        <v>1293.16</v>
      </c>
      <c r="U511" s="130">
        <v>1288.2</v>
      </c>
      <c r="V511" s="130">
        <v>1280.46</v>
      </c>
      <c r="W511" s="130">
        <v>1165.54</v>
      </c>
      <c r="X511" s="130">
        <v>1082.39</v>
      </c>
      <c r="Y511" s="130">
        <v>1005.36</v>
      </c>
    </row>
    <row r="512" spans="1:25" ht="15.75" hidden="1">
      <c r="A512" s="129">
        <v>9</v>
      </c>
      <c r="B512" s="130">
        <v>1001.51</v>
      </c>
      <c r="C512" s="130">
        <v>986.88</v>
      </c>
      <c r="D512" s="130">
        <v>988.15</v>
      </c>
      <c r="E512" s="130">
        <v>991.97</v>
      </c>
      <c r="F512" s="130">
        <v>1000.35</v>
      </c>
      <c r="G512" s="130">
        <v>1005.09</v>
      </c>
      <c r="H512" s="130">
        <v>1044.74</v>
      </c>
      <c r="I512" s="130">
        <v>1087.4</v>
      </c>
      <c r="J512" s="130">
        <v>1219.66</v>
      </c>
      <c r="K512" s="130">
        <v>1234.15</v>
      </c>
      <c r="L512" s="130">
        <v>1295.8</v>
      </c>
      <c r="M512" s="130">
        <v>1295.55</v>
      </c>
      <c r="N512" s="130">
        <v>1296.52</v>
      </c>
      <c r="O512" s="130">
        <v>1317.35</v>
      </c>
      <c r="P512" s="130">
        <v>1347.94</v>
      </c>
      <c r="Q512" s="130">
        <v>1366.29</v>
      </c>
      <c r="R512" s="130">
        <v>1363.37</v>
      </c>
      <c r="S512" s="130">
        <v>1337.79</v>
      </c>
      <c r="T512" s="130">
        <v>1312.48</v>
      </c>
      <c r="U512" s="130">
        <v>1288.48</v>
      </c>
      <c r="V512" s="130">
        <v>1261.16</v>
      </c>
      <c r="W512" s="130">
        <v>1117.08</v>
      </c>
      <c r="X512" s="130">
        <v>1003.51</v>
      </c>
      <c r="Y512" s="130">
        <v>1000.47</v>
      </c>
    </row>
    <row r="513" spans="1:25" ht="15.75" hidden="1">
      <c r="A513" s="129">
        <v>10</v>
      </c>
      <c r="B513" s="130">
        <v>992.43</v>
      </c>
      <c r="C513" s="130">
        <v>987.19</v>
      </c>
      <c r="D513" s="130">
        <v>990.1</v>
      </c>
      <c r="E513" s="130">
        <v>988.11</v>
      </c>
      <c r="F513" s="130">
        <v>1007.62</v>
      </c>
      <c r="G513" s="130">
        <v>1061.41</v>
      </c>
      <c r="H513" s="130">
        <v>1231.31</v>
      </c>
      <c r="I513" s="130">
        <v>1259.7</v>
      </c>
      <c r="J513" s="130">
        <v>1246.16</v>
      </c>
      <c r="K513" s="130">
        <v>1241.75</v>
      </c>
      <c r="L513" s="130">
        <v>1229.75</v>
      </c>
      <c r="M513" s="130">
        <v>1234.78</v>
      </c>
      <c r="N513" s="130">
        <v>1226.89</v>
      </c>
      <c r="O513" s="130">
        <v>1244.46</v>
      </c>
      <c r="P513" s="130">
        <v>1260.61</v>
      </c>
      <c r="Q513" s="130">
        <v>1279.89</v>
      </c>
      <c r="R513" s="130">
        <v>1288.98</v>
      </c>
      <c r="S513" s="130">
        <v>1249.73</v>
      </c>
      <c r="T513" s="130">
        <v>1240.25</v>
      </c>
      <c r="U513" s="130">
        <v>1205.35</v>
      </c>
      <c r="V513" s="130">
        <v>1261.47</v>
      </c>
      <c r="W513" s="130">
        <v>1215.19</v>
      </c>
      <c r="X513" s="130">
        <v>1128.37</v>
      </c>
      <c r="Y513" s="130">
        <v>1044.44</v>
      </c>
    </row>
    <row r="514" spans="1:25" ht="15.75" hidden="1">
      <c r="A514" s="129">
        <v>11</v>
      </c>
      <c r="B514" s="130">
        <v>996.13</v>
      </c>
      <c r="C514" s="130">
        <v>991.48</v>
      </c>
      <c r="D514" s="130">
        <v>994.66</v>
      </c>
      <c r="E514" s="130">
        <v>995.16</v>
      </c>
      <c r="F514" s="130">
        <v>1034.9</v>
      </c>
      <c r="G514" s="130">
        <v>1160.08</v>
      </c>
      <c r="H514" s="130">
        <v>1332.72</v>
      </c>
      <c r="I514" s="130">
        <v>1367.98</v>
      </c>
      <c r="J514" s="130">
        <v>1341.96</v>
      </c>
      <c r="K514" s="130">
        <v>1316.25</v>
      </c>
      <c r="L514" s="130">
        <v>1295.75</v>
      </c>
      <c r="M514" s="130">
        <v>1306.96</v>
      </c>
      <c r="N514" s="130">
        <v>1301.44</v>
      </c>
      <c r="O514" s="130">
        <v>1322.68</v>
      </c>
      <c r="P514" s="130">
        <v>1343.33</v>
      </c>
      <c r="Q514" s="130">
        <v>1360.02</v>
      </c>
      <c r="R514" s="130">
        <v>1350.85</v>
      </c>
      <c r="S514" s="130">
        <v>1321.8</v>
      </c>
      <c r="T514" s="130">
        <v>1306.18</v>
      </c>
      <c r="U514" s="130">
        <v>1246.15</v>
      </c>
      <c r="V514" s="130">
        <v>1219.96</v>
      </c>
      <c r="W514" s="130">
        <v>1106.71</v>
      </c>
      <c r="X514" s="130">
        <v>1025.59</v>
      </c>
      <c r="Y514" s="130">
        <v>1000.19</v>
      </c>
    </row>
    <row r="515" spans="1:25" ht="15.75" hidden="1">
      <c r="A515" s="129">
        <v>12</v>
      </c>
      <c r="B515" s="130">
        <v>993.92</v>
      </c>
      <c r="C515" s="130">
        <v>990.76</v>
      </c>
      <c r="D515" s="130">
        <v>989.02</v>
      </c>
      <c r="E515" s="130">
        <v>991.48</v>
      </c>
      <c r="F515" s="130">
        <v>1013.19</v>
      </c>
      <c r="G515" s="130">
        <v>1092.37</v>
      </c>
      <c r="H515" s="130">
        <v>1153.79</v>
      </c>
      <c r="I515" s="130">
        <v>1289.59</v>
      </c>
      <c r="J515" s="130">
        <v>1297.63</v>
      </c>
      <c r="K515" s="130">
        <v>1289.39</v>
      </c>
      <c r="L515" s="130">
        <v>1262.47</v>
      </c>
      <c r="M515" s="130">
        <v>1262.41</v>
      </c>
      <c r="N515" s="130">
        <v>1267.13</v>
      </c>
      <c r="O515" s="130">
        <v>1309.98</v>
      </c>
      <c r="P515" s="130">
        <v>1312.82</v>
      </c>
      <c r="Q515" s="130">
        <v>1332.97</v>
      </c>
      <c r="R515" s="130">
        <v>1326.56</v>
      </c>
      <c r="S515" s="130">
        <v>1285.77</v>
      </c>
      <c r="T515" s="130">
        <v>1259.53</v>
      </c>
      <c r="U515" s="130">
        <v>1238</v>
      </c>
      <c r="V515" s="130">
        <v>1205.62</v>
      </c>
      <c r="W515" s="130">
        <v>1179.98</v>
      </c>
      <c r="X515" s="130">
        <v>1072.63</v>
      </c>
      <c r="Y515" s="130">
        <v>1007.68</v>
      </c>
    </row>
    <row r="516" spans="1:25" ht="15.75" hidden="1">
      <c r="A516" s="129">
        <v>13</v>
      </c>
      <c r="B516" s="130">
        <v>994.23</v>
      </c>
      <c r="C516" s="130">
        <v>990.37</v>
      </c>
      <c r="D516" s="130">
        <v>988.6</v>
      </c>
      <c r="E516" s="130">
        <v>991.86</v>
      </c>
      <c r="F516" s="130">
        <v>1039.33</v>
      </c>
      <c r="G516" s="130">
        <v>1133.65</v>
      </c>
      <c r="H516" s="130">
        <v>1243.02</v>
      </c>
      <c r="I516" s="130">
        <v>1338.27</v>
      </c>
      <c r="J516" s="130">
        <v>1334.3</v>
      </c>
      <c r="K516" s="130">
        <v>1326.09</v>
      </c>
      <c r="L516" s="130">
        <v>1309.89</v>
      </c>
      <c r="M516" s="130">
        <v>1315.04</v>
      </c>
      <c r="N516" s="130">
        <v>1328.1</v>
      </c>
      <c r="O516" s="130">
        <v>1353.9</v>
      </c>
      <c r="P516" s="130">
        <v>1370.82</v>
      </c>
      <c r="Q516" s="130">
        <v>1371.83</v>
      </c>
      <c r="R516" s="130">
        <v>1372.72</v>
      </c>
      <c r="S516" s="130">
        <v>1332.44</v>
      </c>
      <c r="T516" s="130">
        <v>1311.44</v>
      </c>
      <c r="U516" s="130">
        <v>1291.11</v>
      </c>
      <c r="V516" s="130">
        <v>1265.38</v>
      </c>
      <c r="W516" s="130">
        <v>1162.01</v>
      </c>
      <c r="X516" s="130">
        <v>1046.82</v>
      </c>
      <c r="Y516" s="130">
        <v>998.9</v>
      </c>
    </row>
    <row r="517" spans="1:25" ht="15.75" hidden="1">
      <c r="A517" s="129">
        <v>14</v>
      </c>
      <c r="B517" s="130">
        <v>1000.11</v>
      </c>
      <c r="C517" s="130">
        <v>994.63</v>
      </c>
      <c r="D517" s="130">
        <v>992.24</v>
      </c>
      <c r="E517" s="130">
        <v>995.38</v>
      </c>
      <c r="F517" s="130">
        <v>1018.41</v>
      </c>
      <c r="G517" s="130">
        <v>1117.12</v>
      </c>
      <c r="H517" s="130">
        <v>1150.42</v>
      </c>
      <c r="I517" s="130">
        <v>1273.17</v>
      </c>
      <c r="J517" s="130">
        <v>1241.22</v>
      </c>
      <c r="K517" s="130">
        <v>1235.39</v>
      </c>
      <c r="L517" s="130">
        <v>1209.55</v>
      </c>
      <c r="M517" s="130">
        <v>1215.92</v>
      </c>
      <c r="N517" s="130">
        <v>1174.67</v>
      </c>
      <c r="O517" s="130">
        <v>1202.49</v>
      </c>
      <c r="P517" s="130">
        <v>1208.02</v>
      </c>
      <c r="Q517" s="130">
        <v>1230.59</v>
      </c>
      <c r="R517" s="130">
        <v>1228.66</v>
      </c>
      <c r="S517" s="130">
        <v>1195.45</v>
      </c>
      <c r="T517" s="130">
        <v>1100.4</v>
      </c>
      <c r="U517" s="130">
        <v>1088.36</v>
      </c>
      <c r="V517" s="130">
        <v>1080.44</v>
      </c>
      <c r="W517" s="130">
        <v>1067.44</v>
      </c>
      <c r="X517" s="130">
        <v>1019.96</v>
      </c>
      <c r="Y517" s="130">
        <v>1003.36</v>
      </c>
    </row>
    <row r="518" spans="1:25" ht="15.75" hidden="1">
      <c r="A518" s="129">
        <v>15</v>
      </c>
      <c r="B518" s="130">
        <v>998.24</v>
      </c>
      <c r="C518" s="130">
        <v>987.28</v>
      </c>
      <c r="D518" s="130">
        <v>983.99</v>
      </c>
      <c r="E518" s="130">
        <v>943.88</v>
      </c>
      <c r="F518" s="130">
        <v>991.6</v>
      </c>
      <c r="G518" s="130">
        <v>1008.88</v>
      </c>
      <c r="H518" s="130">
        <v>1021.48</v>
      </c>
      <c r="I518" s="130">
        <v>1056.62</v>
      </c>
      <c r="J518" s="130">
        <v>1144.83</v>
      </c>
      <c r="K518" s="130">
        <v>1220.58</v>
      </c>
      <c r="L518" s="130">
        <v>1212.7</v>
      </c>
      <c r="M518" s="130">
        <v>1216.25</v>
      </c>
      <c r="N518" s="130">
        <v>1210.08</v>
      </c>
      <c r="O518" s="130">
        <v>1231.99</v>
      </c>
      <c r="P518" s="130">
        <v>1258.48</v>
      </c>
      <c r="Q518" s="130">
        <v>1262.44</v>
      </c>
      <c r="R518" s="130">
        <v>1254.34</v>
      </c>
      <c r="S518" s="130">
        <v>1223.3</v>
      </c>
      <c r="T518" s="130">
        <v>1196.06</v>
      </c>
      <c r="U518" s="130">
        <v>1186.72</v>
      </c>
      <c r="V518" s="130">
        <v>1130.01</v>
      </c>
      <c r="W518" s="130">
        <v>1028.11</v>
      </c>
      <c r="X518" s="130">
        <v>1012.24</v>
      </c>
      <c r="Y518" s="130">
        <v>990.26</v>
      </c>
    </row>
    <row r="519" spans="1:25" ht="15.75" hidden="1">
      <c r="A519" s="129">
        <v>16</v>
      </c>
      <c r="B519" s="130">
        <v>985.29</v>
      </c>
      <c r="C519" s="130">
        <v>968.66</v>
      </c>
      <c r="D519" s="130">
        <v>922.51</v>
      </c>
      <c r="E519" s="130">
        <v>918.34</v>
      </c>
      <c r="F519" s="130">
        <v>927.27</v>
      </c>
      <c r="G519" s="130">
        <v>980.83</v>
      </c>
      <c r="H519" s="130">
        <v>999.59</v>
      </c>
      <c r="I519" s="130">
        <v>1013.62</v>
      </c>
      <c r="J519" s="130">
        <v>1027.3</v>
      </c>
      <c r="K519" s="130">
        <v>1113.12</v>
      </c>
      <c r="L519" s="130">
        <v>1106.52</v>
      </c>
      <c r="M519" s="130">
        <v>1111.61</v>
      </c>
      <c r="N519" s="130">
        <v>1172.68</v>
      </c>
      <c r="O519" s="130">
        <v>1201.38</v>
      </c>
      <c r="P519" s="130">
        <v>1230.34</v>
      </c>
      <c r="Q519" s="130">
        <v>1250.16</v>
      </c>
      <c r="R519" s="130">
        <v>1245.5</v>
      </c>
      <c r="S519" s="130">
        <v>1205.76</v>
      </c>
      <c r="T519" s="130">
        <v>1189.53</v>
      </c>
      <c r="U519" s="130">
        <v>1103.15</v>
      </c>
      <c r="V519" s="130">
        <v>1044.17</v>
      </c>
      <c r="W519" s="130">
        <v>1026.41</v>
      </c>
      <c r="X519" s="130">
        <v>1012.04</v>
      </c>
      <c r="Y519" s="130">
        <v>1001.29</v>
      </c>
    </row>
    <row r="520" spans="1:25" ht="15.75" hidden="1">
      <c r="A520" s="129">
        <v>17</v>
      </c>
      <c r="B520" s="130">
        <v>987.29</v>
      </c>
      <c r="C520" s="130">
        <v>979.45</v>
      </c>
      <c r="D520" s="130">
        <v>976.46</v>
      </c>
      <c r="E520" s="130">
        <v>978.01</v>
      </c>
      <c r="F520" s="130">
        <v>991.65</v>
      </c>
      <c r="G520" s="130">
        <v>1018.64</v>
      </c>
      <c r="H520" s="130">
        <v>1046.22</v>
      </c>
      <c r="I520" s="130">
        <v>1150.41</v>
      </c>
      <c r="J520" s="130">
        <v>1155.5</v>
      </c>
      <c r="K520" s="130">
        <v>1129.21</v>
      </c>
      <c r="L520" s="130">
        <v>1091.33</v>
      </c>
      <c r="M520" s="130">
        <v>1092.54</v>
      </c>
      <c r="N520" s="130">
        <v>1095.96</v>
      </c>
      <c r="O520" s="130">
        <v>1108.74</v>
      </c>
      <c r="P520" s="130">
        <v>1158.85</v>
      </c>
      <c r="Q520" s="130">
        <v>1164.9</v>
      </c>
      <c r="R520" s="130">
        <v>1148.79</v>
      </c>
      <c r="S520" s="130">
        <v>1101.85</v>
      </c>
      <c r="T520" s="130">
        <v>1042.63</v>
      </c>
      <c r="U520" s="130">
        <v>1031.03</v>
      </c>
      <c r="V520" s="130">
        <v>1024.2</v>
      </c>
      <c r="W520" s="130">
        <v>1018.51</v>
      </c>
      <c r="X520" s="130">
        <v>995.47</v>
      </c>
      <c r="Y520" s="130">
        <v>987.28</v>
      </c>
    </row>
    <row r="521" spans="1:25" ht="15.75" hidden="1">
      <c r="A521" s="129">
        <v>18</v>
      </c>
      <c r="B521" s="130">
        <v>983.53</v>
      </c>
      <c r="C521" s="130">
        <v>970.5</v>
      </c>
      <c r="D521" s="130">
        <v>940.97</v>
      </c>
      <c r="E521" s="130">
        <v>949.32</v>
      </c>
      <c r="F521" s="130">
        <v>990.49</v>
      </c>
      <c r="G521" s="130">
        <v>1022.89</v>
      </c>
      <c r="H521" s="130">
        <v>1056.78</v>
      </c>
      <c r="I521" s="130">
        <v>1119.09</v>
      </c>
      <c r="J521" s="130">
        <v>1082.92</v>
      </c>
      <c r="K521" s="130">
        <v>1072.38</v>
      </c>
      <c r="L521" s="130">
        <v>1064.7</v>
      </c>
      <c r="M521" s="130">
        <v>1063.81</v>
      </c>
      <c r="N521" s="130">
        <v>1056.87</v>
      </c>
      <c r="O521" s="130">
        <v>1062.09</v>
      </c>
      <c r="P521" s="130">
        <v>1073.81</v>
      </c>
      <c r="Q521" s="130">
        <v>1110.91</v>
      </c>
      <c r="R521" s="130">
        <v>1079.63</v>
      </c>
      <c r="S521" s="130">
        <v>1074.37</v>
      </c>
      <c r="T521" s="130">
        <v>1053.47</v>
      </c>
      <c r="U521" s="130">
        <v>1039.41</v>
      </c>
      <c r="V521" s="130">
        <v>1026.78</v>
      </c>
      <c r="W521" s="130">
        <v>1016.81</v>
      </c>
      <c r="X521" s="130">
        <v>971.47</v>
      </c>
      <c r="Y521" s="130">
        <v>970.78</v>
      </c>
    </row>
    <row r="522" spans="1:25" ht="15.75" hidden="1">
      <c r="A522" s="129">
        <v>19</v>
      </c>
      <c r="B522" s="130">
        <v>981.62</v>
      </c>
      <c r="C522" s="130">
        <v>965.67</v>
      </c>
      <c r="D522" s="130">
        <v>953.26</v>
      </c>
      <c r="E522" s="130">
        <v>960.48</v>
      </c>
      <c r="F522" s="130">
        <v>986.4</v>
      </c>
      <c r="G522" s="130">
        <v>1012.98</v>
      </c>
      <c r="H522" s="130">
        <v>1074.23</v>
      </c>
      <c r="I522" s="130">
        <v>1130.15</v>
      </c>
      <c r="J522" s="130">
        <v>1107.04</v>
      </c>
      <c r="K522" s="130">
        <v>1101.63</v>
      </c>
      <c r="L522" s="130">
        <v>1093.75</v>
      </c>
      <c r="M522" s="130">
        <v>1096.28</v>
      </c>
      <c r="N522" s="130">
        <v>1097.23</v>
      </c>
      <c r="O522" s="130">
        <v>1111.33</v>
      </c>
      <c r="P522" s="130">
        <v>1112.88</v>
      </c>
      <c r="Q522" s="130">
        <v>1130.39</v>
      </c>
      <c r="R522" s="130">
        <v>1126.9</v>
      </c>
      <c r="S522" s="130">
        <v>1113.7</v>
      </c>
      <c r="T522" s="130">
        <v>1089.95</v>
      </c>
      <c r="U522" s="130">
        <v>1076.56</v>
      </c>
      <c r="V522" s="130">
        <v>1031.41</v>
      </c>
      <c r="W522" s="130">
        <v>1015.16</v>
      </c>
      <c r="X522" s="130">
        <v>982.96</v>
      </c>
      <c r="Y522" s="130">
        <v>975.57</v>
      </c>
    </row>
    <row r="523" spans="1:25" ht="15.75" hidden="1">
      <c r="A523" s="129">
        <v>20</v>
      </c>
      <c r="B523" s="130">
        <v>940.5</v>
      </c>
      <c r="C523" s="130">
        <v>917.88</v>
      </c>
      <c r="D523" s="130">
        <v>909.52</v>
      </c>
      <c r="E523" s="130">
        <v>922.68</v>
      </c>
      <c r="F523" s="130">
        <v>982.71</v>
      </c>
      <c r="G523" s="130">
        <v>1016.51</v>
      </c>
      <c r="H523" s="130">
        <v>1027.57</v>
      </c>
      <c r="I523" s="130">
        <v>1097.24</v>
      </c>
      <c r="J523" s="130">
        <v>1049.3</v>
      </c>
      <c r="K523" s="130">
        <v>1077.71</v>
      </c>
      <c r="L523" s="130">
        <v>1044.56</v>
      </c>
      <c r="M523" s="130">
        <v>1081.56</v>
      </c>
      <c r="N523" s="130">
        <v>1091.2</v>
      </c>
      <c r="O523" s="130">
        <v>1071.17</v>
      </c>
      <c r="P523" s="130">
        <v>1025.59</v>
      </c>
      <c r="Q523" s="130">
        <v>1049.9</v>
      </c>
      <c r="R523" s="130">
        <v>1092.16</v>
      </c>
      <c r="S523" s="130">
        <v>1079.54</v>
      </c>
      <c r="T523" s="130">
        <v>1023.34</v>
      </c>
      <c r="U523" s="130">
        <v>1026.44</v>
      </c>
      <c r="V523" s="130">
        <v>1009.66</v>
      </c>
      <c r="W523" s="130">
        <v>1009.27</v>
      </c>
      <c r="X523" s="130">
        <v>970.63</v>
      </c>
      <c r="Y523" s="130">
        <v>926.16</v>
      </c>
    </row>
    <row r="524" spans="1:25" ht="15.75" hidden="1">
      <c r="A524" s="129">
        <v>21</v>
      </c>
      <c r="B524" s="130">
        <v>976.11</v>
      </c>
      <c r="C524" s="130">
        <v>954.35</v>
      </c>
      <c r="D524" s="130">
        <v>946.9</v>
      </c>
      <c r="E524" s="130">
        <v>963.49</v>
      </c>
      <c r="F524" s="130">
        <v>987.42</v>
      </c>
      <c r="G524" s="130">
        <v>1016.24</v>
      </c>
      <c r="H524" s="130">
        <v>1074.06</v>
      </c>
      <c r="I524" s="130">
        <v>1117.44</v>
      </c>
      <c r="J524" s="130">
        <v>1097.62</v>
      </c>
      <c r="K524" s="130">
        <v>1128.93</v>
      </c>
      <c r="L524" s="130">
        <v>1110.7</v>
      </c>
      <c r="M524" s="130">
        <v>1117.07</v>
      </c>
      <c r="N524" s="130">
        <v>1117.05</v>
      </c>
      <c r="O524" s="130">
        <v>1096.96</v>
      </c>
      <c r="P524" s="130">
        <v>1115.28</v>
      </c>
      <c r="Q524" s="130">
        <v>1132.78</v>
      </c>
      <c r="R524" s="130">
        <v>1121.07</v>
      </c>
      <c r="S524" s="130">
        <v>1103.63</v>
      </c>
      <c r="T524" s="130">
        <v>1085.07</v>
      </c>
      <c r="U524" s="130">
        <v>1078.88</v>
      </c>
      <c r="V524" s="130">
        <v>1042.23</v>
      </c>
      <c r="W524" s="130">
        <v>1029.77</v>
      </c>
      <c r="X524" s="130">
        <v>994.22</v>
      </c>
      <c r="Y524" s="130">
        <v>988.51</v>
      </c>
    </row>
    <row r="525" spans="1:25" ht="15.75" hidden="1">
      <c r="A525" s="129">
        <v>22</v>
      </c>
      <c r="B525" s="130">
        <v>1017.08</v>
      </c>
      <c r="C525" s="130">
        <v>1002.1</v>
      </c>
      <c r="D525" s="130">
        <v>997.99</v>
      </c>
      <c r="E525" s="130">
        <v>994.77</v>
      </c>
      <c r="F525" s="130">
        <v>999.36</v>
      </c>
      <c r="G525" s="130">
        <v>1022.17</v>
      </c>
      <c r="H525" s="130">
        <v>1033.96</v>
      </c>
      <c r="I525" s="130">
        <v>1115.93</v>
      </c>
      <c r="J525" s="130">
        <v>1185.25</v>
      </c>
      <c r="K525" s="130">
        <v>1187.06</v>
      </c>
      <c r="L525" s="130">
        <v>1178.99</v>
      </c>
      <c r="M525" s="130">
        <v>1176.62</v>
      </c>
      <c r="N525" s="130">
        <v>1169.92</v>
      </c>
      <c r="O525" s="130">
        <v>1181.68</v>
      </c>
      <c r="P525" s="130">
        <v>1203.67</v>
      </c>
      <c r="Q525" s="130">
        <v>1239.46</v>
      </c>
      <c r="R525" s="130">
        <v>1228.12</v>
      </c>
      <c r="S525" s="130">
        <v>1193.26</v>
      </c>
      <c r="T525" s="130">
        <v>1189.76</v>
      </c>
      <c r="U525" s="130">
        <v>1175.24</v>
      </c>
      <c r="V525" s="130">
        <v>1090.4</v>
      </c>
      <c r="W525" s="130">
        <v>1072.06</v>
      </c>
      <c r="X525" s="130">
        <v>1012.8</v>
      </c>
      <c r="Y525" s="130">
        <v>988.81</v>
      </c>
    </row>
    <row r="526" spans="1:25" ht="15.75" hidden="1">
      <c r="A526" s="129">
        <v>23</v>
      </c>
      <c r="B526" s="130">
        <v>991.19</v>
      </c>
      <c r="C526" s="130">
        <v>983.29</v>
      </c>
      <c r="D526" s="130">
        <v>962.32</v>
      </c>
      <c r="E526" s="130">
        <v>940.73</v>
      </c>
      <c r="F526" s="130">
        <v>971.34</v>
      </c>
      <c r="G526" s="130">
        <v>990.28</v>
      </c>
      <c r="H526" s="130">
        <v>1000.35</v>
      </c>
      <c r="I526" s="130">
        <v>1020.17</v>
      </c>
      <c r="J526" s="130">
        <v>1029.74</v>
      </c>
      <c r="K526" s="130">
        <v>1109.49</v>
      </c>
      <c r="L526" s="130">
        <v>1103.9</v>
      </c>
      <c r="M526" s="130">
        <v>1104.56</v>
      </c>
      <c r="N526" s="130">
        <v>1105.58</v>
      </c>
      <c r="O526" s="130">
        <v>1119.27</v>
      </c>
      <c r="P526" s="130">
        <v>1186.53</v>
      </c>
      <c r="Q526" s="130">
        <v>1211.99</v>
      </c>
      <c r="R526" s="130">
        <v>1219.22</v>
      </c>
      <c r="S526" s="130">
        <v>1196.13</v>
      </c>
      <c r="T526" s="130">
        <v>1179.85</v>
      </c>
      <c r="U526" s="130">
        <v>1172.39</v>
      </c>
      <c r="V526" s="130">
        <v>1092.72</v>
      </c>
      <c r="W526" s="130">
        <v>1043.34</v>
      </c>
      <c r="X526" s="130">
        <v>1006.61</v>
      </c>
      <c r="Y526" s="130">
        <v>990.12</v>
      </c>
    </row>
    <row r="527" spans="1:25" ht="15.75" hidden="1">
      <c r="A527" s="129">
        <v>24</v>
      </c>
      <c r="B527" s="130">
        <v>982.59</v>
      </c>
      <c r="C527" s="130">
        <v>981.04</v>
      </c>
      <c r="D527" s="130">
        <v>957.52</v>
      </c>
      <c r="E527" s="130">
        <v>965.44</v>
      </c>
      <c r="F527" s="130">
        <v>991.15</v>
      </c>
      <c r="G527" s="130">
        <v>1020.05</v>
      </c>
      <c r="H527" s="130">
        <v>1079.09</v>
      </c>
      <c r="I527" s="130">
        <v>1109.74</v>
      </c>
      <c r="J527" s="130">
        <v>1098.14</v>
      </c>
      <c r="K527" s="130">
        <v>1096.64</v>
      </c>
      <c r="L527" s="130">
        <v>1089.5</v>
      </c>
      <c r="M527" s="130">
        <v>1090.74</v>
      </c>
      <c r="N527" s="130">
        <v>1090.66</v>
      </c>
      <c r="O527" s="130">
        <v>1098.41</v>
      </c>
      <c r="P527" s="130">
        <v>1110.69</v>
      </c>
      <c r="Q527" s="130">
        <v>1136.9</v>
      </c>
      <c r="R527" s="130">
        <v>1135.72</v>
      </c>
      <c r="S527" s="130">
        <v>1114.65</v>
      </c>
      <c r="T527" s="130">
        <v>1091.34</v>
      </c>
      <c r="U527" s="130">
        <v>1083.57</v>
      </c>
      <c r="V527" s="130">
        <v>1025.98</v>
      </c>
      <c r="W527" s="130">
        <v>1013.37</v>
      </c>
      <c r="X527" s="130">
        <v>953.7</v>
      </c>
      <c r="Y527" s="130">
        <v>967.26</v>
      </c>
    </row>
    <row r="528" spans="1:25" ht="15.75" hidden="1">
      <c r="A528" s="129">
        <v>25</v>
      </c>
      <c r="B528" s="130">
        <v>978.69</v>
      </c>
      <c r="C528" s="130">
        <v>972.96</v>
      </c>
      <c r="D528" s="130">
        <v>946.47</v>
      </c>
      <c r="E528" s="130">
        <v>979.81</v>
      </c>
      <c r="F528" s="130">
        <v>993.08</v>
      </c>
      <c r="G528" s="130">
        <v>1028.84</v>
      </c>
      <c r="H528" s="130">
        <v>1143.37</v>
      </c>
      <c r="I528" s="130">
        <v>1195.84</v>
      </c>
      <c r="J528" s="130">
        <v>1228.63</v>
      </c>
      <c r="K528" s="130">
        <v>1254.1</v>
      </c>
      <c r="L528" s="130">
        <v>1201.11</v>
      </c>
      <c r="M528" s="130">
        <v>1204.1</v>
      </c>
      <c r="N528" s="130">
        <v>1211.86</v>
      </c>
      <c r="O528" s="130">
        <v>1270.29</v>
      </c>
      <c r="P528" s="130">
        <v>1277.46</v>
      </c>
      <c r="Q528" s="130">
        <v>1299.77</v>
      </c>
      <c r="R528" s="130">
        <v>1279.19</v>
      </c>
      <c r="S528" s="130">
        <v>1269.69</v>
      </c>
      <c r="T528" s="130">
        <v>1229.54</v>
      </c>
      <c r="U528" s="130">
        <v>1155.49</v>
      </c>
      <c r="V528" s="130">
        <v>1085.94</v>
      </c>
      <c r="W528" s="130">
        <v>1037.09</v>
      </c>
      <c r="X528" s="130">
        <v>1018.51</v>
      </c>
      <c r="Y528" s="130">
        <v>998.39</v>
      </c>
    </row>
    <row r="529" spans="1:25" ht="15.75" hidden="1">
      <c r="A529" s="129">
        <v>26</v>
      </c>
      <c r="B529" s="130">
        <v>973.73</v>
      </c>
      <c r="C529" s="130">
        <v>959.71</v>
      </c>
      <c r="D529" s="130">
        <v>923.78</v>
      </c>
      <c r="E529" s="130">
        <v>975.46</v>
      </c>
      <c r="F529" s="130">
        <v>989.14</v>
      </c>
      <c r="G529" s="130">
        <v>1024.63</v>
      </c>
      <c r="H529" s="130">
        <v>1094.48</v>
      </c>
      <c r="I529" s="130">
        <v>1139.2</v>
      </c>
      <c r="J529" s="130">
        <v>1182.04</v>
      </c>
      <c r="K529" s="130">
        <v>1176.83</v>
      </c>
      <c r="L529" s="130">
        <v>1153.82</v>
      </c>
      <c r="M529" s="130">
        <v>1129.03</v>
      </c>
      <c r="N529" s="130">
        <v>1158.12</v>
      </c>
      <c r="O529" s="130">
        <v>1186.56</v>
      </c>
      <c r="P529" s="130">
        <v>1186.78</v>
      </c>
      <c r="Q529" s="130">
        <v>1218.64</v>
      </c>
      <c r="R529" s="130">
        <v>1220.65</v>
      </c>
      <c r="S529" s="130">
        <v>1190.8</v>
      </c>
      <c r="T529" s="130">
        <v>1136.22</v>
      </c>
      <c r="U529" s="130">
        <v>1108.15</v>
      </c>
      <c r="V529" s="130">
        <v>1081.34</v>
      </c>
      <c r="W529" s="130">
        <v>1020.59</v>
      </c>
      <c r="X529" s="130">
        <v>1010.57</v>
      </c>
      <c r="Y529" s="130">
        <v>990.02</v>
      </c>
    </row>
    <row r="530" spans="1:25" ht="15.75" hidden="1">
      <c r="A530" s="129">
        <v>27</v>
      </c>
      <c r="B530" s="130">
        <v>978.01</v>
      </c>
      <c r="C530" s="130">
        <v>962.36</v>
      </c>
      <c r="D530" s="130">
        <v>937.87</v>
      </c>
      <c r="E530" s="130">
        <v>972.87</v>
      </c>
      <c r="F530" s="130">
        <v>987.53</v>
      </c>
      <c r="G530" s="130">
        <v>1023.95</v>
      </c>
      <c r="H530" s="130">
        <v>1092.2</v>
      </c>
      <c r="I530" s="130">
        <v>1139.73</v>
      </c>
      <c r="J530" s="130">
        <v>1182.53</v>
      </c>
      <c r="K530" s="130">
        <v>1176.39</v>
      </c>
      <c r="L530" s="130">
        <v>1144.41</v>
      </c>
      <c r="M530" s="130">
        <v>1148.4</v>
      </c>
      <c r="N530" s="130">
        <v>1141.19</v>
      </c>
      <c r="O530" s="130">
        <v>1155.11</v>
      </c>
      <c r="P530" s="130">
        <v>1162.28</v>
      </c>
      <c r="Q530" s="130">
        <v>1186.84</v>
      </c>
      <c r="R530" s="130">
        <v>1197.88</v>
      </c>
      <c r="S530" s="130">
        <v>1171.7</v>
      </c>
      <c r="T530" s="130">
        <v>1131.52</v>
      </c>
      <c r="U530" s="130">
        <v>1082.06</v>
      </c>
      <c r="V530" s="130">
        <v>1051.81</v>
      </c>
      <c r="W530" s="130">
        <v>1022.38</v>
      </c>
      <c r="X530" s="130">
        <v>1011.93</v>
      </c>
      <c r="Y530" s="130">
        <v>989.11</v>
      </c>
    </row>
    <row r="531" spans="1:25" ht="15.75" hidden="1">
      <c r="A531" s="129">
        <v>28</v>
      </c>
      <c r="B531" s="130">
        <v>982.88</v>
      </c>
      <c r="C531" s="130">
        <v>977.82</v>
      </c>
      <c r="D531" s="130">
        <v>951.74</v>
      </c>
      <c r="E531" s="130">
        <v>958.07</v>
      </c>
      <c r="F531" s="130">
        <v>991.88</v>
      </c>
      <c r="G531" s="130">
        <v>1023.19</v>
      </c>
      <c r="H531" s="130">
        <v>1076.79</v>
      </c>
      <c r="I531" s="130">
        <v>1198</v>
      </c>
      <c r="J531" s="130">
        <v>1177.31</v>
      </c>
      <c r="K531" s="130">
        <v>1168.81</v>
      </c>
      <c r="L531" s="130">
        <v>1154.37</v>
      </c>
      <c r="M531" s="130">
        <v>1157.64</v>
      </c>
      <c r="N531" s="130">
        <v>1164.86</v>
      </c>
      <c r="O531" s="130">
        <v>1179</v>
      </c>
      <c r="P531" s="130">
        <v>1180.09</v>
      </c>
      <c r="Q531" s="130">
        <v>1193.71</v>
      </c>
      <c r="R531" s="130">
        <v>1189.42</v>
      </c>
      <c r="S531" s="130">
        <v>1162.74</v>
      </c>
      <c r="T531" s="130">
        <v>1139.01</v>
      </c>
      <c r="U531" s="130">
        <v>1084.14</v>
      </c>
      <c r="V531" s="130">
        <v>1071.73</v>
      </c>
      <c r="W531" s="130">
        <v>1051.65</v>
      </c>
      <c r="X531" s="130">
        <v>1018.44</v>
      </c>
      <c r="Y531" s="130">
        <v>992.51</v>
      </c>
    </row>
    <row r="532" spans="1:25" ht="15.75" hidden="1">
      <c r="A532" s="129">
        <v>29</v>
      </c>
      <c r="B532" s="130">
        <v>982.99</v>
      </c>
      <c r="C532" s="130">
        <v>976.37</v>
      </c>
      <c r="D532" s="130">
        <v>973.41</v>
      </c>
      <c r="E532" s="130">
        <v>965.26</v>
      </c>
      <c r="F532" s="130">
        <v>986.16</v>
      </c>
      <c r="G532" s="130">
        <v>1015.62</v>
      </c>
      <c r="H532" s="130">
        <v>1060.86</v>
      </c>
      <c r="I532" s="130">
        <v>1125.33</v>
      </c>
      <c r="J532" s="130">
        <v>1122.2</v>
      </c>
      <c r="K532" s="130">
        <v>1110.07</v>
      </c>
      <c r="L532" s="130">
        <v>1085.7</v>
      </c>
      <c r="M532" s="130">
        <v>1081.82</v>
      </c>
      <c r="N532" s="130">
        <v>1081.43</v>
      </c>
      <c r="O532" s="130">
        <v>1094.61</v>
      </c>
      <c r="P532" s="130">
        <v>1106.79</v>
      </c>
      <c r="Q532" s="130">
        <v>1124.76</v>
      </c>
      <c r="R532" s="130">
        <v>1129.04</v>
      </c>
      <c r="S532" s="130">
        <v>1115.07</v>
      </c>
      <c r="T532" s="130">
        <v>1092.07</v>
      </c>
      <c r="U532" s="130">
        <v>1081.92</v>
      </c>
      <c r="V532" s="130">
        <v>1067.56</v>
      </c>
      <c r="W532" s="130">
        <v>1037.51</v>
      </c>
      <c r="X532" s="130">
        <v>1018.26</v>
      </c>
      <c r="Y532" s="130">
        <v>994.81</v>
      </c>
    </row>
    <row r="533" spans="1:25" ht="15.75" hidden="1">
      <c r="A533" s="129">
        <v>30</v>
      </c>
      <c r="B533" s="130">
        <v>993.49</v>
      </c>
      <c r="C533" s="130">
        <v>983.48</v>
      </c>
      <c r="D533" s="130">
        <v>977.27</v>
      </c>
      <c r="E533" s="130">
        <v>974.26</v>
      </c>
      <c r="F533" s="130">
        <v>980.01</v>
      </c>
      <c r="G533" s="130">
        <v>999.35</v>
      </c>
      <c r="H533" s="130">
        <v>1019.23</v>
      </c>
      <c r="I533" s="130">
        <v>1028.87</v>
      </c>
      <c r="J533" s="130">
        <v>1097.84</v>
      </c>
      <c r="K533" s="130">
        <v>1197.15</v>
      </c>
      <c r="L533" s="130">
        <v>1212.53</v>
      </c>
      <c r="M533" s="130">
        <v>1214.26</v>
      </c>
      <c r="N533" s="130">
        <v>1216.4</v>
      </c>
      <c r="O533" s="130">
        <v>1232.93</v>
      </c>
      <c r="P533" s="130">
        <v>1255.6</v>
      </c>
      <c r="Q533" s="130">
        <v>1266.57</v>
      </c>
      <c r="R533" s="130">
        <v>1264.75</v>
      </c>
      <c r="S533" s="130">
        <v>1256.86</v>
      </c>
      <c r="T533" s="130">
        <v>1234.56</v>
      </c>
      <c r="U533" s="130">
        <v>1209.72</v>
      </c>
      <c r="V533" s="130">
        <v>1195.6</v>
      </c>
      <c r="W533" s="130">
        <v>1134.91</v>
      </c>
      <c r="X533" s="130">
        <v>1046.76</v>
      </c>
      <c r="Y533" s="130">
        <v>995.65</v>
      </c>
    </row>
    <row r="534" spans="1:25" ht="15.75" hidden="1" outlineLevel="1">
      <c r="A534" s="129">
        <v>31</v>
      </c>
      <c r="B534" s="130">
        <v>983.87</v>
      </c>
      <c r="C534" s="130">
        <v>976.48</v>
      </c>
      <c r="D534" s="130">
        <v>968.31</v>
      </c>
      <c r="E534" s="130">
        <v>963.83</v>
      </c>
      <c r="F534" s="130">
        <v>970.63</v>
      </c>
      <c r="G534" s="130">
        <v>982.01</v>
      </c>
      <c r="H534" s="130">
        <v>997.89</v>
      </c>
      <c r="I534" s="130">
        <v>1015.48</v>
      </c>
      <c r="J534" s="130">
        <v>1071.36</v>
      </c>
      <c r="K534" s="130">
        <v>1116.99</v>
      </c>
      <c r="L534" s="130">
        <v>1179.67</v>
      </c>
      <c r="M534" s="130">
        <v>1194.06</v>
      </c>
      <c r="N534" s="130">
        <v>1193.18</v>
      </c>
      <c r="O534" s="130">
        <v>1238.99</v>
      </c>
      <c r="P534" s="130">
        <v>1283.33</v>
      </c>
      <c r="Q534" s="130">
        <v>1276.45</v>
      </c>
      <c r="R534" s="130">
        <v>1281.49</v>
      </c>
      <c r="S534" s="130">
        <v>1266.32</v>
      </c>
      <c r="T534" s="130">
        <v>1236.95</v>
      </c>
      <c r="U534" s="130">
        <v>1216.42</v>
      </c>
      <c r="V534" s="130">
        <v>1191.51</v>
      </c>
      <c r="W534" s="130">
        <v>1131.7</v>
      </c>
      <c r="X534" s="130">
        <v>1069.41</v>
      </c>
      <c r="Y534" s="130">
        <v>1000.39</v>
      </c>
    </row>
    <row r="535" spans="1:25" ht="15.75" collapsed="1">
      <c r="A535" s="134"/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  <c r="X535" s="154"/>
      <c r="Y535" s="154"/>
    </row>
    <row r="536" spans="1:25" ht="35.25" customHeight="1">
      <c r="A536" s="147" t="s">
        <v>151</v>
      </c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8">
        <v>0</v>
      </c>
      <c r="O536" s="148"/>
      <c r="P536" s="134"/>
      <c r="Q536" s="159"/>
      <c r="R536" s="134"/>
      <c r="S536" s="134"/>
      <c r="T536" s="134"/>
      <c r="U536" s="134"/>
      <c r="V536" s="134"/>
      <c r="W536" s="134"/>
      <c r="X536" s="134"/>
      <c r="Y536" s="134"/>
    </row>
    <row r="537" spans="1:25" ht="32.25" customHeight="1">
      <c r="A537" s="147" t="s">
        <v>152</v>
      </c>
      <c r="B537" s="147"/>
      <c r="C537" s="14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8">
        <v>0</v>
      </c>
      <c r="O537" s="148"/>
      <c r="P537" s="134"/>
      <c r="Q537" s="159"/>
      <c r="R537" s="134"/>
      <c r="S537" s="134"/>
      <c r="T537" s="134"/>
      <c r="U537" s="134"/>
      <c r="V537" s="134"/>
      <c r="W537" s="134"/>
      <c r="X537" s="134"/>
      <c r="Y537" s="134"/>
    </row>
    <row r="538" ht="15.75" customHeight="1"/>
    <row r="539" spans="1:15" ht="15.75">
      <c r="A539" s="147" t="s">
        <v>153</v>
      </c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8">
        <v>0</v>
      </c>
      <c r="O539" s="148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55" customWidth="1"/>
    <col min="2" max="5" width="20.75390625" style="55" customWidth="1"/>
    <col min="6" max="16384" width="7.00390625" style="55" customWidth="1"/>
  </cols>
  <sheetData>
    <row r="1" ht="15">
      <c r="E1" s="56" t="s">
        <v>125</v>
      </c>
    </row>
    <row r="2" spans="1:9" ht="18.75">
      <c r="A2" s="62" t="s">
        <v>4</v>
      </c>
      <c r="B2" s="62"/>
      <c r="C2" s="62"/>
      <c r="D2" s="62"/>
      <c r="E2" s="62"/>
      <c r="F2" s="63"/>
      <c r="G2" s="63"/>
      <c r="H2" s="63"/>
      <c r="I2" s="63"/>
    </row>
    <row r="3" spans="1:9" ht="15.75">
      <c r="A3" s="123" t="s">
        <v>103</v>
      </c>
      <c r="B3" s="123"/>
      <c r="C3" s="123"/>
      <c r="D3" s="123"/>
      <c r="E3" s="123"/>
      <c r="F3" s="65"/>
      <c r="G3" s="65"/>
      <c r="H3" s="65"/>
      <c r="I3" s="65"/>
    </row>
    <row r="4" spans="1:7" ht="15">
      <c r="A4" s="66"/>
      <c r="B4" s="61"/>
      <c r="C4" s="61"/>
      <c r="D4" s="61"/>
      <c r="E4" s="61"/>
      <c r="F4" s="61"/>
      <c r="G4" s="61"/>
    </row>
    <row r="5" spans="1:7" ht="15.75">
      <c r="A5" s="67" t="s">
        <v>59</v>
      </c>
      <c r="B5" s="67"/>
      <c r="C5" s="67"/>
      <c r="D5" s="67"/>
      <c r="E5" s="67"/>
      <c r="F5" s="61"/>
      <c r="G5" s="61"/>
    </row>
    <row r="6" spans="1:7" ht="15.75">
      <c r="A6" s="68"/>
      <c r="B6" s="68"/>
      <c r="C6" s="68"/>
      <c r="D6" s="68"/>
      <c r="E6" s="68"/>
      <c r="F6" s="61"/>
      <c r="G6" s="61"/>
    </row>
    <row r="7" spans="1:9" ht="15.75">
      <c r="A7" s="69"/>
      <c r="B7" s="69"/>
      <c r="C7" s="69"/>
      <c r="D7" s="69"/>
      <c r="E7" s="69"/>
      <c r="F7" s="70"/>
      <c r="G7" s="70"/>
      <c r="H7" s="70"/>
      <c r="I7" s="70"/>
    </row>
    <row r="8" spans="1:9" ht="15.75">
      <c r="A8" s="69"/>
      <c r="B8" s="71" t="s">
        <v>18</v>
      </c>
      <c r="C8" s="71" t="s">
        <v>19</v>
      </c>
      <c r="D8" s="71" t="s">
        <v>20</v>
      </c>
      <c r="E8" s="71" t="s">
        <v>21</v>
      </c>
      <c r="F8" s="72"/>
      <c r="G8" s="72"/>
      <c r="H8" s="72"/>
      <c r="I8" s="72"/>
    </row>
    <row r="9" spans="1:12" ht="31.5">
      <c r="A9" s="73" t="s">
        <v>6</v>
      </c>
      <c r="B9" s="74">
        <v>2267.29</v>
      </c>
      <c r="C9" s="74">
        <v>2267.29</v>
      </c>
      <c r="D9" s="74">
        <v>2267.29</v>
      </c>
      <c r="E9" s="74">
        <v>2267.29</v>
      </c>
      <c r="F9" s="75"/>
      <c r="G9" s="75"/>
      <c r="H9" s="75"/>
      <c r="I9" s="75"/>
      <c r="L9" s="76"/>
    </row>
    <row r="10" spans="1:12" ht="31.5">
      <c r="A10" s="73" t="s">
        <v>7</v>
      </c>
      <c r="B10" s="74">
        <v>2270.24</v>
      </c>
      <c r="C10" s="74">
        <v>2270.24</v>
      </c>
      <c r="D10" s="74">
        <v>2270.24</v>
      </c>
      <c r="E10" s="74">
        <v>2270.24</v>
      </c>
      <c r="F10" s="75"/>
      <c r="G10" s="75"/>
      <c r="H10" s="75"/>
      <c r="I10" s="75"/>
      <c r="L10" s="76"/>
    </row>
    <row r="11" spans="1:9" ht="15.75">
      <c r="A11" s="113"/>
      <c r="G11" s="70"/>
      <c r="H11" s="79"/>
      <c r="I11" s="79"/>
    </row>
    <row r="12" spans="1:5" ht="15.75">
      <c r="A12" s="80" t="s">
        <v>60</v>
      </c>
      <c r="B12" s="80"/>
      <c r="C12" s="80"/>
      <c r="D12" s="80"/>
      <c r="E12" s="81">
        <v>1903.51</v>
      </c>
    </row>
    <row r="13" spans="1:5" ht="15.75">
      <c r="A13" s="80" t="s">
        <v>61</v>
      </c>
      <c r="B13" s="80"/>
      <c r="C13" s="80"/>
      <c r="D13" s="80"/>
      <c r="E13" s="80"/>
    </row>
    <row r="14" spans="1:5" ht="15.75">
      <c r="A14" s="82" t="s">
        <v>63</v>
      </c>
      <c r="B14" s="82"/>
      <c r="C14" s="82"/>
      <c r="D14" s="82"/>
      <c r="E14" s="81" t="s">
        <v>176</v>
      </c>
    </row>
    <row r="15" spans="1:5" ht="15.75">
      <c r="A15" s="82" t="s">
        <v>62</v>
      </c>
      <c r="B15" s="82"/>
      <c r="C15" s="82"/>
      <c r="D15" s="82"/>
      <c r="E15" s="81" t="s">
        <v>177</v>
      </c>
    </row>
    <row r="16" spans="1:5" ht="15.75">
      <c r="A16" s="82" t="s">
        <v>64</v>
      </c>
      <c r="B16" s="82"/>
      <c r="C16" s="82"/>
      <c r="D16" s="82"/>
      <c r="E16" s="167">
        <v>0.0014243234674227534</v>
      </c>
    </row>
    <row r="17" spans="1:5" ht="15.75">
      <c r="A17" s="82" t="s">
        <v>65</v>
      </c>
      <c r="B17" s="82"/>
      <c r="C17" s="82"/>
      <c r="D17" s="82"/>
      <c r="E17" s="168">
        <v>1777.37</v>
      </c>
    </row>
    <row r="18" spans="1:5" ht="15.75">
      <c r="A18" s="82" t="s">
        <v>79</v>
      </c>
      <c r="B18" s="82"/>
      <c r="C18" s="82"/>
      <c r="D18" s="82"/>
      <c r="E18" s="168">
        <v>2.202</v>
      </c>
    </row>
    <row r="19" spans="1:5" ht="15.75">
      <c r="A19" s="82" t="s">
        <v>66</v>
      </c>
      <c r="B19" s="82"/>
      <c r="C19" s="82"/>
      <c r="D19" s="82"/>
      <c r="E19" s="168">
        <v>415.019</v>
      </c>
    </row>
    <row r="20" spans="1:5" ht="15.75">
      <c r="A20" s="87" t="s">
        <v>67</v>
      </c>
      <c r="B20" s="87"/>
      <c r="C20" s="87"/>
      <c r="D20" s="87"/>
      <c r="E20" s="168"/>
    </row>
    <row r="21" spans="1:5" ht="15.75">
      <c r="A21" s="88" t="s">
        <v>68</v>
      </c>
      <c r="B21" s="88"/>
      <c r="C21" s="88"/>
      <c r="D21" s="88"/>
      <c r="E21" s="168">
        <v>3.066</v>
      </c>
    </row>
    <row r="22" spans="1:5" ht="15.75">
      <c r="A22" s="88" t="s">
        <v>69</v>
      </c>
      <c r="B22" s="88"/>
      <c r="C22" s="88"/>
      <c r="D22" s="88"/>
      <c r="E22" s="168">
        <v>356.738</v>
      </c>
    </row>
    <row r="23" spans="1:5" ht="15.75">
      <c r="A23" s="88" t="s">
        <v>70</v>
      </c>
      <c r="B23" s="88"/>
      <c r="C23" s="88"/>
      <c r="D23" s="88"/>
      <c r="E23" s="168">
        <v>55.215</v>
      </c>
    </row>
    <row r="24" spans="1:5" ht="15.75">
      <c r="A24" s="88" t="s">
        <v>71</v>
      </c>
      <c r="B24" s="88"/>
      <c r="C24" s="88"/>
      <c r="D24" s="88"/>
      <c r="E24" s="168">
        <v>0</v>
      </c>
    </row>
    <row r="25" spans="1:5" ht="15.75">
      <c r="A25" s="88" t="s">
        <v>72</v>
      </c>
      <c r="B25" s="88"/>
      <c r="C25" s="88"/>
      <c r="D25" s="88"/>
      <c r="E25" s="168">
        <v>0</v>
      </c>
    </row>
    <row r="26" spans="1:5" ht="15.75">
      <c r="A26" s="82" t="s">
        <v>78</v>
      </c>
      <c r="B26" s="82"/>
      <c r="C26" s="82"/>
      <c r="D26" s="82"/>
      <c r="E26" s="168">
        <v>470.539</v>
      </c>
    </row>
    <row r="27" spans="1:5" ht="15.75">
      <c r="A27" s="82" t="s">
        <v>77</v>
      </c>
      <c r="B27" s="82"/>
      <c r="C27" s="82"/>
      <c r="D27" s="82"/>
      <c r="E27" s="168">
        <v>1491.9250000000002</v>
      </c>
    </row>
    <row r="28" spans="1:5" ht="15.75">
      <c r="A28" s="87" t="s">
        <v>67</v>
      </c>
      <c r="B28" s="87"/>
      <c r="C28" s="87"/>
      <c r="D28" s="87"/>
      <c r="E28" s="168"/>
    </row>
    <row r="29" spans="1:5" ht="15.75">
      <c r="A29" s="88" t="s">
        <v>80</v>
      </c>
      <c r="B29" s="88"/>
      <c r="C29" s="88"/>
      <c r="D29" s="88"/>
      <c r="E29" s="168">
        <v>653.094</v>
      </c>
    </row>
    <row r="30" spans="1:5" ht="15.75">
      <c r="A30" s="90" t="s">
        <v>73</v>
      </c>
      <c r="B30" s="90"/>
      <c r="C30" s="90"/>
      <c r="D30" s="90"/>
      <c r="E30" s="168">
        <v>312.646</v>
      </c>
    </row>
    <row r="31" spans="1:5" ht="15.75">
      <c r="A31" s="90" t="s">
        <v>75</v>
      </c>
      <c r="B31" s="90"/>
      <c r="C31" s="90"/>
      <c r="D31" s="90"/>
      <c r="E31" s="168">
        <v>241.131</v>
      </c>
    </row>
    <row r="32" spans="1:5" ht="15.75">
      <c r="A32" s="90" t="s">
        <v>76</v>
      </c>
      <c r="B32" s="90"/>
      <c r="C32" s="90"/>
      <c r="D32" s="90"/>
      <c r="E32" s="168">
        <v>99.317</v>
      </c>
    </row>
    <row r="33" spans="1:5" ht="15.75">
      <c r="A33" s="88" t="s">
        <v>74</v>
      </c>
      <c r="B33" s="88"/>
      <c r="C33" s="88"/>
      <c r="D33" s="88"/>
      <c r="E33" s="168">
        <v>838.831</v>
      </c>
    </row>
    <row r="34" spans="1:5" ht="15.75">
      <c r="A34" s="90" t="s">
        <v>73</v>
      </c>
      <c r="B34" s="90"/>
      <c r="C34" s="90"/>
      <c r="D34" s="90"/>
      <c r="E34" s="168">
        <v>347.939</v>
      </c>
    </row>
    <row r="35" spans="1:5" ht="15.75">
      <c r="A35" s="90" t="s">
        <v>76</v>
      </c>
      <c r="B35" s="90"/>
      <c r="C35" s="90"/>
      <c r="D35" s="90"/>
      <c r="E35" s="168">
        <v>490.892</v>
      </c>
    </row>
    <row r="36" spans="1:5" ht="15.75">
      <c r="A36" s="82" t="s">
        <v>81</v>
      </c>
      <c r="B36" s="82"/>
      <c r="C36" s="82"/>
      <c r="D36" s="82"/>
      <c r="E36" s="168">
        <v>1186212.675</v>
      </c>
    </row>
    <row r="37" spans="1:5" ht="15.75">
      <c r="A37" s="82" t="s">
        <v>82</v>
      </c>
      <c r="B37" s="82"/>
      <c r="C37" s="82"/>
      <c r="D37" s="82"/>
      <c r="E37" s="168">
        <v>1983.115</v>
      </c>
    </row>
    <row r="38" spans="1:5" ht="15.75">
      <c r="A38" s="82" t="s">
        <v>83</v>
      </c>
      <c r="B38" s="82"/>
      <c r="C38" s="82"/>
      <c r="D38" s="82"/>
      <c r="E38" s="168">
        <v>289777.267</v>
      </c>
    </row>
    <row r="39" spans="1:5" ht="15.75">
      <c r="A39" s="87" t="s">
        <v>67</v>
      </c>
      <c r="B39" s="87"/>
      <c r="C39" s="87"/>
      <c r="D39" s="87"/>
      <c r="E39" s="168"/>
    </row>
    <row r="40" spans="1:5" ht="15.75">
      <c r="A40" s="88" t="s">
        <v>84</v>
      </c>
      <c r="B40" s="88"/>
      <c r="C40" s="88"/>
      <c r="D40" s="88"/>
      <c r="E40" s="168">
        <v>1491.9250000000002</v>
      </c>
    </row>
    <row r="41" spans="1:5" ht="15.75">
      <c r="A41" s="88" t="s">
        <v>85</v>
      </c>
      <c r="B41" s="88"/>
      <c r="C41" s="88"/>
      <c r="D41" s="88"/>
      <c r="E41" s="168">
        <v>248678.679</v>
      </c>
    </row>
    <row r="42" spans="1:5" ht="15.75">
      <c r="A42" s="88" t="s">
        <v>86</v>
      </c>
      <c r="B42" s="88"/>
      <c r="C42" s="88"/>
      <c r="D42" s="88"/>
      <c r="E42" s="168">
        <v>39606.663</v>
      </c>
    </row>
    <row r="43" spans="1:5" ht="15.75">
      <c r="A43" s="88" t="s">
        <v>87</v>
      </c>
      <c r="B43" s="88"/>
      <c r="C43" s="88"/>
      <c r="D43" s="88"/>
      <c r="E43" s="168">
        <v>0</v>
      </c>
    </row>
    <row r="44" spans="1:5" ht="15.75">
      <c r="A44" s="88" t="s">
        <v>88</v>
      </c>
      <c r="B44" s="88"/>
      <c r="C44" s="88"/>
      <c r="D44" s="88"/>
      <c r="E44" s="168">
        <v>0</v>
      </c>
    </row>
    <row r="45" spans="1:5" ht="15.75">
      <c r="A45" s="82" t="s">
        <v>90</v>
      </c>
      <c r="B45" s="82"/>
      <c r="C45" s="82"/>
      <c r="D45" s="82"/>
      <c r="E45" s="168" t="s">
        <v>178</v>
      </c>
    </row>
    <row r="46" spans="1:5" ht="15.75">
      <c r="A46" s="82" t="s">
        <v>91</v>
      </c>
      <c r="B46" s="82"/>
      <c r="C46" s="82"/>
      <c r="D46" s="82"/>
      <c r="E46" s="81">
        <v>0</v>
      </c>
    </row>
    <row r="47" spans="1:5" ht="15.75">
      <c r="A47" s="92"/>
      <c r="B47" s="92"/>
      <c r="C47" s="92"/>
      <c r="D47" s="92"/>
      <c r="E47" s="93"/>
    </row>
    <row r="48" ht="15.75">
      <c r="A48" s="94" t="s">
        <v>89</v>
      </c>
    </row>
    <row r="49" spans="1:5" ht="15.75">
      <c r="A49" s="121"/>
      <c r="B49" s="96"/>
      <c r="C49" s="96"/>
      <c r="D49" s="96"/>
      <c r="E49" s="96"/>
    </row>
    <row r="50" spans="1:5" ht="15.75">
      <c r="A50" s="121"/>
      <c r="B50" s="71" t="s">
        <v>18</v>
      </c>
      <c r="C50" s="71" t="s">
        <v>19</v>
      </c>
      <c r="D50" s="71" t="s">
        <v>20</v>
      </c>
      <c r="E50" s="71" t="s">
        <v>21</v>
      </c>
    </row>
    <row r="51" spans="1:5" ht="60.75" customHeight="1">
      <c r="A51" s="98" t="s">
        <v>147</v>
      </c>
      <c r="B51" s="105">
        <v>361.48</v>
      </c>
      <c r="C51" s="99">
        <v>361.48</v>
      </c>
      <c r="D51" s="99">
        <v>361.48</v>
      </c>
      <c r="E51" s="99">
        <v>361.48</v>
      </c>
    </row>
    <row r="52" spans="1:5" ht="63" customHeight="1">
      <c r="A52" s="98" t="s">
        <v>148</v>
      </c>
      <c r="B52" s="105">
        <v>364.43</v>
      </c>
      <c r="C52" s="99">
        <v>364.43</v>
      </c>
      <c r="D52" s="99">
        <v>364.43</v>
      </c>
      <c r="E52" s="99">
        <v>364.43</v>
      </c>
    </row>
    <row r="53" spans="1:5" ht="15.75" hidden="1">
      <c r="A53" s="98" t="s">
        <v>162</v>
      </c>
      <c r="B53" s="100">
        <v>0</v>
      </c>
      <c r="C53" s="101">
        <v>0</v>
      </c>
      <c r="D53" s="101">
        <v>0</v>
      </c>
      <c r="E53" s="101">
        <v>0</v>
      </c>
    </row>
    <row r="54" spans="1:5" ht="15.75" hidden="1">
      <c r="A54" s="98" t="s">
        <v>163</v>
      </c>
      <c r="B54" s="42">
        <v>0</v>
      </c>
      <c r="C54" s="103">
        <v>0</v>
      </c>
      <c r="D54" s="103">
        <v>0</v>
      </c>
      <c r="E54" s="103">
        <v>0</v>
      </c>
    </row>
    <row r="55" spans="1:5" ht="15.75" hidden="1">
      <c r="A55" s="98" t="s">
        <v>161</v>
      </c>
      <c r="B55" s="31">
        <v>0</v>
      </c>
      <c r="C55" s="104">
        <v>0</v>
      </c>
      <c r="D55" s="104">
        <v>0</v>
      </c>
      <c r="E55" s="104">
        <v>0</v>
      </c>
    </row>
    <row r="56" spans="1:5" ht="15.75">
      <c r="A56" s="98" t="s">
        <v>58</v>
      </c>
      <c r="B56" s="105">
        <v>2.3</v>
      </c>
      <c r="C56" s="99">
        <v>2.3</v>
      </c>
      <c r="D56" s="99">
        <v>2.3</v>
      </c>
      <c r="E56" s="99">
        <v>2.3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06" customFormat="1" ht="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1:16" s="106" customFormat="1" ht="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55" customWidth="1"/>
    <col min="2" max="5" width="20.75390625" style="55" customWidth="1"/>
    <col min="6" max="6" width="9.125" style="55" bestFit="1" customWidth="1"/>
    <col min="7" max="16384" width="7.00390625" style="55" customWidth="1"/>
  </cols>
  <sheetData>
    <row r="1" ht="15">
      <c r="E1" s="56"/>
    </row>
    <row r="2" spans="1:9" s="59" customFormat="1" ht="20.25">
      <c r="A2" s="57" t="s">
        <v>169</v>
      </c>
      <c r="B2" s="57"/>
      <c r="C2" s="57"/>
      <c r="D2" s="57"/>
      <c r="E2" s="57"/>
      <c r="F2" s="58"/>
      <c r="G2" s="58"/>
      <c r="H2" s="58"/>
      <c r="I2" s="58"/>
    </row>
    <row r="3" spans="1:9" s="59" customFormat="1" ht="20.25">
      <c r="A3" s="57" t="s">
        <v>174</v>
      </c>
      <c r="B3" s="57"/>
      <c r="C3" s="57"/>
      <c r="D3" s="57"/>
      <c r="E3" s="57"/>
      <c r="F3" s="58"/>
      <c r="G3" s="58"/>
      <c r="H3" s="58"/>
      <c r="I3" s="58"/>
    </row>
    <row r="4" spans="1:7" ht="15">
      <c r="A4" s="60" t="s">
        <v>22</v>
      </c>
      <c r="B4" s="61"/>
      <c r="C4" s="61"/>
      <c r="D4" s="61"/>
      <c r="E4" s="61"/>
      <c r="F4" s="61"/>
      <c r="G4" s="61"/>
    </row>
    <row r="5" spans="1:9" ht="18.75">
      <c r="A5" s="62" t="s">
        <v>154</v>
      </c>
      <c r="B5" s="62"/>
      <c r="C5" s="62"/>
      <c r="D5" s="62"/>
      <c r="E5" s="62"/>
      <c r="F5" s="63"/>
      <c r="G5" s="63"/>
      <c r="H5" s="63"/>
      <c r="I5" s="63"/>
    </row>
    <row r="6" spans="1:9" ht="15.75">
      <c r="A6" s="64" t="s">
        <v>157</v>
      </c>
      <c r="B6" s="64"/>
      <c r="C6" s="64"/>
      <c r="D6" s="64"/>
      <c r="E6" s="64"/>
      <c r="F6" s="65"/>
      <c r="G6" s="65"/>
      <c r="H6" s="65"/>
      <c r="I6" s="65"/>
    </row>
    <row r="7" spans="1:7" ht="15">
      <c r="A7" s="66"/>
      <c r="B7" s="61"/>
      <c r="C7" s="61"/>
      <c r="D7" s="61"/>
      <c r="E7" s="61"/>
      <c r="F7" s="61"/>
      <c r="G7" s="61"/>
    </row>
    <row r="8" spans="1:7" ht="15.75">
      <c r="A8" s="67" t="s">
        <v>59</v>
      </c>
      <c r="B8" s="67"/>
      <c r="C8" s="67"/>
      <c r="D8" s="67"/>
      <c r="E8" s="67"/>
      <c r="F8" s="61"/>
      <c r="G8" s="61"/>
    </row>
    <row r="9" spans="1:7" ht="15.75">
      <c r="A9" s="68"/>
      <c r="B9" s="68"/>
      <c r="C9" s="68"/>
      <c r="D9" s="68"/>
      <c r="E9" s="68"/>
      <c r="F9" s="61"/>
      <c r="G9" s="61"/>
    </row>
    <row r="10" spans="1:9" ht="15.75">
      <c r="A10" s="69"/>
      <c r="B10" s="69"/>
      <c r="C10" s="69"/>
      <c r="D10" s="69"/>
      <c r="E10" s="69"/>
      <c r="F10" s="70"/>
      <c r="G10" s="70"/>
      <c r="H10" s="70"/>
      <c r="I10" s="70"/>
    </row>
    <row r="11" spans="1:9" ht="15.75">
      <c r="A11" s="69"/>
      <c r="B11" s="71" t="s">
        <v>18</v>
      </c>
      <c r="C11" s="71" t="s">
        <v>19</v>
      </c>
      <c r="D11" s="71" t="s">
        <v>20</v>
      </c>
      <c r="E11" s="71" t="s">
        <v>21</v>
      </c>
      <c r="F11" s="72"/>
      <c r="G11" s="72"/>
      <c r="H11" s="72"/>
      <c r="I11" s="72"/>
    </row>
    <row r="12" spans="1:12" ht="15.75">
      <c r="A12" s="73" t="s">
        <v>55</v>
      </c>
      <c r="B12" s="74">
        <v>2054.4</v>
      </c>
      <c r="C12" s="74">
        <v>2054.4</v>
      </c>
      <c r="D12" s="74">
        <v>2054.4</v>
      </c>
      <c r="E12" s="74">
        <v>2054.4</v>
      </c>
      <c r="F12" s="75"/>
      <c r="G12" s="75"/>
      <c r="H12" s="75"/>
      <c r="I12" s="75"/>
      <c r="L12" s="76"/>
    </row>
    <row r="13" spans="1:9" ht="15.75">
      <c r="A13" s="77"/>
      <c r="B13" s="78"/>
      <c r="C13" s="78"/>
      <c r="D13" s="78"/>
      <c r="E13" s="78"/>
      <c r="G13" s="70"/>
      <c r="H13" s="79"/>
      <c r="I13" s="79"/>
    </row>
    <row r="14" spans="1:6" ht="15.75">
      <c r="A14" s="80" t="s">
        <v>60</v>
      </c>
      <c r="B14" s="80"/>
      <c r="C14" s="80"/>
      <c r="D14" s="80"/>
      <c r="E14" s="81">
        <v>1903.51</v>
      </c>
      <c r="F14" s="169"/>
    </row>
    <row r="15" spans="1:5" ht="15.75">
      <c r="A15" s="80" t="s">
        <v>61</v>
      </c>
      <c r="B15" s="80"/>
      <c r="C15" s="80"/>
      <c r="D15" s="80"/>
      <c r="E15" s="80"/>
    </row>
    <row r="16" spans="1:5" ht="15.75">
      <c r="A16" s="82" t="s">
        <v>63</v>
      </c>
      <c r="B16" s="82"/>
      <c r="C16" s="82"/>
      <c r="D16" s="82"/>
      <c r="E16" s="170" t="s">
        <v>176</v>
      </c>
    </row>
    <row r="17" spans="1:5" ht="15.75">
      <c r="A17" s="82" t="s">
        <v>62</v>
      </c>
      <c r="B17" s="82"/>
      <c r="C17" s="82"/>
      <c r="D17" s="82"/>
      <c r="E17" s="170" t="s">
        <v>177</v>
      </c>
    </row>
    <row r="18" spans="1:5" ht="15.75">
      <c r="A18" s="82" t="s">
        <v>64</v>
      </c>
      <c r="B18" s="82"/>
      <c r="C18" s="82"/>
      <c r="D18" s="82"/>
      <c r="E18" s="171">
        <v>0.0014243234674227534</v>
      </c>
    </row>
    <row r="19" spans="1:5" ht="15.75">
      <c r="A19" s="82" t="s">
        <v>65</v>
      </c>
      <c r="B19" s="82"/>
      <c r="C19" s="82"/>
      <c r="D19" s="82"/>
      <c r="E19" s="168">
        <v>1777.37</v>
      </c>
    </row>
    <row r="20" spans="1:5" ht="15.75">
      <c r="A20" s="82" t="s">
        <v>79</v>
      </c>
      <c r="B20" s="82"/>
      <c r="C20" s="82"/>
      <c r="D20" s="82"/>
      <c r="E20" s="168">
        <v>2.202</v>
      </c>
    </row>
    <row r="21" spans="1:5" ht="15.75">
      <c r="A21" s="82" t="s">
        <v>66</v>
      </c>
      <c r="B21" s="82"/>
      <c r="C21" s="82"/>
      <c r="D21" s="82"/>
      <c r="E21" s="168">
        <v>415.019</v>
      </c>
    </row>
    <row r="22" spans="1:5" ht="15.75">
      <c r="A22" s="87" t="s">
        <v>67</v>
      </c>
      <c r="B22" s="87"/>
      <c r="C22" s="87"/>
      <c r="D22" s="87"/>
      <c r="E22" s="168"/>
    </row>
    <row r="23" spans="1:5" ht="15.75">
      <c r="A23" s="88" t="s">
        <v>68</v>
      </c>
      <c r="B23" s="88"/>
      <c r="C23" s="88"/>
      <c r="D23" s="88"/>
      <c r="E23" s="168">
        <v>3.066</v>
      </c>
    </row>
    <row r="24" spans="1:5" ht="15.75">
      <c r="A24" s="88" t="s">
        <v>69</v>
      </c>
      <c r="B24" s="88"/>
      <c r="C24" s="88"/>
      <c r="D24" s="88"/>
      <c r="E24" s="168">
        <v>356.738</v>
      </c>
    </row>
    <row r="25" spans="1:5" ht="15.75">
      <c r="A25" s="88" t="s">
        <v>70</v>
      </c>
      <c r="B25" s="88"/>
      <c r="C25" s="88"/>
      <c r="D25" s="88"/>
      <c r="E25" s="168">
        <v>55.215</v>
      </c>
    </row>
    <row r="26" spans="1:5" ht="15.75">
      <c r="A26" s="88" t="s">
        <v>71</v>
      </c>
      <c r="B26" s="88"/>
      <c r="C26" s="88"/>
      <c r="D26" s="88"/>
      <c r="E26" s="168">
        <v>0</v>
      </c>
    </row>
    <row r="27" spans="1:5" ht="15.75">
      <c r="A27" s="88" t="s">
        <v>72</v>
      </c>
      <c r="B27" s="88"/>
      <c r="C27" s="88"/>
      <c r="D27" s="88"/>
      <c r="E27" s="168">
        <v>0</v>
      </c>
    </row>
    <row r="28" spans="1:5" ht="15.75">
      <c r="A28" s="82" t="s">
        <v>78</v>
      </c>
      <c r="B28" s="82"/>
      <c r="C28" s="82"/>
      <c r="D28" s="82"/>
      <c r="E28" s="168">
        <v>470.539</v>
      </c>
    </row>
    <row r="29" spans="1:5" ht="15.75">
      <c r="A29" s="82" t="s">
        <v>77</v>
      </c>
      <c r="B29" s="82"/>
      <c r="C29" s="82"/>
      <c r="D29" s="82"/>
      <c r="E29" s="168">
        <v>1491.9250000000002</v>
      </c>
    </row>
    <row r="30" spans="1:5" ht="15.75">
      <c r="A30" s="87" t="s">
        <v>67</v>
      </c>
      <c r="B30" s="87"/>
      <c r="C30" s="87"/>
      <c r="D30" s="87"/>
      <c r="E30" s="168"/>
    </row>
    <row r="31" spans="1:5" ht="15.75">
      <c r="A31" s="88" t="s">
        <v>80</v>
      </c>
      <c r="B31" s="88"/>
      <c r="C31" s="88"/>
      <c r="D31" s="88"/>
      <c r="E31" s="168">
        <v>653.094</v>
      </c>
    </row>
    <row r="32" spans="1:5" ht="15.75">
      <c r="A32" s="90" t="s">
        <v>73</v>
      </c>
      <c r="B32" s="90"/>
      <c r="C32" s="90"/>
      <c r="D32" s="90"/>
      <c r="E32" s="168">
        <v>312.646</v>
      </c>
    </row>
    <row r="33" spans="1:5" ht="15.75">
      <c r="A33" s="90" t="s">
        <v>75</v>
      </c>
      <c r="B33" s="90"/>
      <c r="C33" s="90"/>
      <c r="D33" s="90"/>
      <c r="E33" s="168">
        <v>241.131</v>
      </c>
    </row>
    <row r="34" spans="1:5" ht="15.75">
      <c r="A34" s="90" t="s">
        <v>76</v>
      </c>
      <c r="B34" s="90"/>
      <c r="C34" s="90"/>
      <c r="D34" s="90"/>
      <c r="E34" s="168">
        <v>99.317</v>
      </c>
    </row>
    <row r="35" spans="1:5" ht="15.75">
      <c r="A35" s="88" t="s">
        <v>74</v>
      </c>
      <c r="B35" s="88"/>
      <c r="C35" s="88"/>
      <c r="D35" s="88"/>
      <c r="E35" s="168">
        <v>838.831</v>
      </c>
    </row>
    <row r="36" spans="1:5" ht="15.75">
      <c r="A36" s="90" t="s">
        <v>73</v>
      </c>
      <c r="B36" s="90"/>
      <c r="C36" s="90"/>
      <c r="D36" s="90"/>
      <c r="E36" s="168">
        <v>347.939</v>
      </c>
    </row>
    <row r="37" spans="1:5" ht="15.75">
      <c r="A37" s="90" t="s">
        <v>76</v>
      </c>
      <c r="B37" s="90"/>
      <c r="C37" s="90"/>
      <c r="D37" s="90"/>
      <c r="E37" s="168">
        <v>490.892</v>
      </c>
    </row>
    <row r="38" spans="1:5" ht="15.75">
      <c r="A38" s="82" t="s">
        <v>81</v>
      </c>
      <c r="B38" s="82"/>
      <c r="C38" s="82"/>
      <c r="D38" s="82"/>
      <c r="E38" s="168">
        <v>1186212.675</v>
      </c>
    </row>
    <row r="39" spans="1:5" ht="15.75">
      <c r="A39" s="82" t="s">
        <v>82</v>
      </c>
      <c r="B39" s="82"/>
      <c r="C39" s="82"/>
      <c r="D39" s="82"/>
      <c r="E39" s="168">
        <v>1983.115</v>
      </c>
    </row>
    <row r="40" spans="1:5" ht="15.75">
      <c r="A40" s="82" t="s">
        <v>122</v>
      </c>
      <c r="B40" s="82"/>
      <c r="C40" s="82"/>
      <c r="D40" s="82"/>
      <c r="E40" s="168">
        <v>289777.267</v>
      </c>
    </row>
    <row r="41" spans="1:5" ht="15.75">
      <c r="A41" s="87" t="s">
        <v>67</v>
      </c>
      <c r="B41" s="87"/>
      <c r="C41" s="87"/>
      <c r="D41" s="87"/>
      <c r="E41" s="168"/>
    </row>
    <row r="42" spans="1:5" ht="15.75">
      <c r="A42" s="88" t="s">
        <v>84</v>
      </c>
      <c r="B42" s="88"/>
      <c r="C42" s="88"/>
      <c r="D42" s="88"/>
      <c r="E42" s="168">
        <v>1491.9250000000002</v>
      </c>
    </row>
    <row r="43" spans="1:5" ht="15.75">
      <c r="A43" s="88" t="s">
        <v>85</v>
      </c>
      <c r="B43" s="88"/>
      <c r="C43" s="88"/>
      <c r="D43" s="88"/>
      <c r="E43" s="168">
        <v>248678.679</v>
      </c>
    </row>
    <row r="44" spans="1:5" ht="15.75">
      <c r="A44" s="88" t="s">
        <v>86</v>
      </c>
      <c r="B44" s="88"/>
      <c r="C44" s="88"/>
      <c r="D44" s="88"/>
      <c r="E44" s="168">
        <v>39606.663</v>
      </c>
    </row>
    <row r="45" spans="1:5" ht="15.75">
      <c r="A45" s="88" t="s">
        <v>87</v>
      </c>
      <c r="B45" s="88"/>
      <c r="C45" s="88"/>
      <c r="D45" s="88"/>
      <c r="E45" s="168">
        <v>0</v>
      </c>
    </row>
    <row r="46" spans="1:5" ht="15.75">
      <c r="A46" s="88" t="s">
        <v>88</v>
      </c>
      <c r="B46" s="88"/>
      <c r="C46" s="88"/>
      <c r="D46" s="88"/>
      <c r="E46" s="168">
        <v>0</v>
      </c>
    </row>
    <row r="47" spans="1:5" ht="15.75">
      <c r="A47" s="82" t="s">
        <v>90</v>
      </c>
      <c r="B47" s="82"/>
      <c r="C47" s="82"/>
      <c r="D47" s="82"/>
      <c r="E47" s="168" t="s">
        <v>178</v>
      </c>
    </row>
    <row r="48" spans="1:5" ht="15.75">
      <c r="A48" s="82" t="s">
        <v>92</v>
      </c>
      <c r="B48" s="82"/>
      <c r="C48" s="82"/>
      <c r="D48" s="82"/>
      <c r="E48" s="81">
        <v>0</v>
      </c>
    </row>
    <row r="49" spans="1:5" ht="15.75">
      <c r="A49" s="92"/>
      <c r="B49" s="92"/>
      <c r="C49" s="92"/>
      <c r="D49" s="92"/>
      <c r="E49" s="93"/>
    </row>
    <row r="50" ht="15.75">
      <c r="A50" s="94" t="s">
        <v>89</v>
      </c>
    </row>
    <row r="51" spans="1:5" ht="15.75">
      <c r="A51" s="95"/>
      <c r="B51" s="96"/>
      <c r="C51" s="96"/>
      <c r="D51" s="96"/>
      <c r="E51" s="96"/>
    </row>
    <row r="52" spans="1:5" ht="15.75">
      <c r="A52" s="97"/>
      <c r="B52" s="71" t="s">
        <v>18</v>
      </c>
      <c r="C52" s="71" t="s">
        <v>19</v>
      </c>
      <c r="D52" s="71" t="s">
        <v>20</v>
      </c>
      <c r="E52" s="71" t="s">
        <v>21</v>
      </c>
    </row>
    <row r="53" spans="1:5" ht="15.75">
      <c r="A53" s="98" t="s">
        <v>56</v>
      </c>
      <c r="B53" s="105">
        <v>148.59</v>
      </c>
      <c r="C53" s="122">
        <v>148.59</v>
      </c>
      <c r="D53" s="122">
        <v>148.59</v>
      </c>
      <c r="E53" s="122">
        <v>148.59</v>
      </c>
    </row>
    <row r="54" spans="1:5" ht="15.75" hidden="1">
      <c r="A54" s="98" t="s">
        <v>162</v>
      </c>
      <c r="B54" s="172">
        <v>0</v>
      </c>
      <c r="C54" s="173">
        <v>0</v>
      </c>
      <c r="D54" s="173">
        <v>0</v>
      </c>
      <c r="E54" s="173">
        <v>0</v>
      </c>
    </row>
    <row r="55" spans="1:5" ht="15.75" hidden="1">
      <c r="A55" s="98" t="s">
        <v>163</v>
      </c>
      <c r="B55" s="102">
        <v>0</v>
      </c>
      <c r="C55" s="103">
        <v>0</v>
      </c>
      <c r="D55" s="103">
        <v>0</v>
      </c>
      <c r="E55" s="103">
        <v>0</v>
      </c>
    </row>
    <row r="56" spans="1:5" ht="15.75" hidden="1">
      <c r="A56" s="98" t="s">
        <v>161</v>
      </c>
      <c r="B56" s="31">
        <v>0</v>
      </c>
      <c r="C56" s="104">
        <v>0</v>
      </c>
      <c r="D56" s="104">
        <v>0</v>
      </c>
      <c r="E56" s="104">
        <v>0</v>
      </c>
    </row>
    <row r="57" spans="1:5" ht="15.75">
      <c r="A57" s="98" t="s">
        <v>58</v>
      </c>
      <c r="B57" s="105">
        <v>2.3</v>
      </c>
      <c r="C57" s="122">
        <v>2.3</v>
      </c>
      <c r="D57" s="122">
        <v>2.3</v>
      </c>
      <c r="E57" s="122">
        <v>2.3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106" customFormat="1" ht="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 spans="1:16" s="106" customFormat="1" ht="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2019-01-11T08:16:59Z</cp:lastPrinted>
  <dcterms:created xsi:type="dcterms:W3CDTF">2011-12-27T05:00:47Z</dcterms:created>
  <dcterms:modified xsi:type="dcterms:W3CDTF">2019-01-11T10:39:10Z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2018.09.xls</vt:lpwstr>
  </property>
</Properties>
</file>