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<sst xmlns="http://schemas.openxmlformats.org/spreadsheetml/2006/main" count="1792" uniqueCount="177">
  <si>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</si>
  <si>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</si>
  <si>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</si>
  <si>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</si>
  <si>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</si>
  <si>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</si>
  <si>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</si>
  <si>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</si>
  <si>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</si>
  <si>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</si>
  <si>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</si>
  <si>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</si>
  <si>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</si>
  <si>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</si>
  <si>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</si>
  <si>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</si>
  <si>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</si>
  <si>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</si>
  <si>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</si>
  <si>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</si>
  <si>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</si>
  <si>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</si>
  <si>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</si>
  <si>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</si>
  <si>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</si>
  <si>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</si>
  <si>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</si>
  <si>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</si>
  <si>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</si>
  <si>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</si>
  <si>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</si>
  <si>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</si>
  <si>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</si>
  <si>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</si>
  <si>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</si>
  <si>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</si>
  <si>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</si>
  <si>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</si>
  <si>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</si>
  <si>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</si>
  <si>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</si>
  <si>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</si>
  <si>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</si>
  <si>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</si>
  <si>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</si>
  <si>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</si>
  <si>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</si>
  <si>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</si>
  <si>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</si>
  <si>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</si>
  <si>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</si>
  <si>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</si>
  <si>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</si>
  <si>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</si>
  <si>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</si>
  <si>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</si>
  <si>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</si>
  <si>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</si>
  <si>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</si>
  <si>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</si>
  <si>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</si>
  <si>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</si>
  <si>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</si>
  <si>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</si>
  <si>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</si>
  <si>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</si>
  <si>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</si>
  <si>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</si>
  <si>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</si>
  <si>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</si>
  <si>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</si>
  <si>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</si>
  <si>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</si>
  <si>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</si>
  <si>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</si>
  <si>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</si>
  <si>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</si>
  <si>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</si>
  <si>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</si>
  <si>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</si>
  <si>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</si>
  <si>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</si>
  <si>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</si>
  <si>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</si>
  <si>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</si>
  <si>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</si>
  <si>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</si>
  <si>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</si>
  <si>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</si>
  <si>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</si>
  <si>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</si>
  <si>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</si>
  <si>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</si>
  <si>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</si>
  <si>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</si>
  <si>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</si>
  <si>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</si>
  <si>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</si>
  <si>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</si>
  <si>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</si>
  <si>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</si>
  <si>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</si>
  <si>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</si>
  <si>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</si>
  <si>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</si>
  <si>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</si>
  <si>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</si>
  <si>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</si>
  <si>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</si>
  <si>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</si>
  <si>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</si>
  <si>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</si>
  <si>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</si>
  <si>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</si>
  <si>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</si>
  <si>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</si>
  <si>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</si>
  <si>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</si>
  <si>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</si>
  <si>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</si>
  <si>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</si>
  <si>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</si>
  <si>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</si>
  <si>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</si>
  <si>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</si>
  <si>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</si>
  <si>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</si>
  <si>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</si>
  <si>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</si>
  <si>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</si>
  <si>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</si>
  <si>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</si>
  <si>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</si>
  <si>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</si>
  <si>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</si>
  <si>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</si>
  <si>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</si>
  <si>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</si>
  <si>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</si>
  <si>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</si>
  <si>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</si>
  <si>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</si>
  <si>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</si>
  <si>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</si>
  <si>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</si>
  <si>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</si>
  <si>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</si>
  <si>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</si>
  <si>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</si>
  <si>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</si>
  <si>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</si>
  <si>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</si>
  <si>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</si>
  <si>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</si>
  <si>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</si>
  <si>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</si>
  <si>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</si>
  <si>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</si>
  <si>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</si>
  <si>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</si>
  <si>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</si>
  <si>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</si>
  <si>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</si>
  <si>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</si>
  <si>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</si>
  <si>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</si>
  <si>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</si>
  <si>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</si>
  <si>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</si>
  <si>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</si>
  <si>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</si>
  <si>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</si>
  <si>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</si>
  <si>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</si>
  <si>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марте 2019 года</t>
  </si>
  <si>
    <t>в марте 2019 года</t>
  </si>
  <si>
    <t>247640,028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</si>
</sst>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март</v>
          </cell>
          <cell r="L1">
            <v>2019</v>
          </cell>
        </row>
        <row r="2">
          <cell r="C2">
            <v>842.91</v>
          </cell>
          <cell r="D2">
            <v>0</v>
          </cell>
          <cell r="E2">
            <v>119.24</v>
          </cell>
          <cell r="F2">
            <v>857.78</v>
          </cell>
          <cell r="G2">
            <v>1.92</v>
          </cell>
          <cell r="H2">
            <v>202.44</v>
          </cell>
        </row>
        <row r="3">
          <cell r="C3">
            <v>839.64</v>
          </cell>
          <cell r="D3">
            <v>0</v>
          </cell>
          <cell r="E3">
            <v>109.51</v>
          </cell>
          <cell r="F3">
            <v>854.51</v>
          </cell>
        </row>
        <row r="4">
          <cell r="C4">
            <v>837.29</v>
          </cell>
          <cell r="D4">
            <v>4.77</v>
          </cell>
          <cell r="E4">
            <v>1.52</v>
          </cell>
          <cell r="F4">
            <v>852.16</v>
          </cell>
        </row>
        <row r="5">
          <cell r="C5">
            <v>842.36</v>
          </cell>
          <cell r="D5">
            <v>15.41</v>
          </cell>
          <cell r="E5">
            <v>0.9</v>
          </cell>
          <cell r="F5">
            <v>857.23</v>
          </cell>
        </row>
        <row r="6">
          <cell r="C6">
            <v>855.07</v>
          </cell>
          <cell r="D6">
            <v>23.04</v>
          </cell>
          <cell r="E6">
            <v>0.5</v>
          </cell>
          <cell r="F6">
            <v>869.94</v>
          </cell>
        </row>
        <row r="7">
          <cell r="C7">
            <v>884.05</v>
          </cell>
          <cell r="D7">
            <v>109.32</v>
          </cell>
          <cell r="E7">
            <v>0</v>
          </cell>
          <cell r="F7">
            <v>898.92</v>
          </cell>
        </row>
        <row r="8">
          <cell r="C8">
            <v>934.32</v>
          </cell>
          <cell r="D8">
            <v>104.83</v>
          </cell>
          <cell r="E8">
            <v>0</v>
          </cell>
          <cell r="F8">
            <v>949.19</v>
          </cell>
        </row>
        <row r="9">
          <cell r="C9">
            <v>997.77</v>
          </cell>
          <cell r="D9">
            <v>61.07</v>
          </cell>
          <cell r="E9">
            <v>0</v>
          </cell>
          <cell r="F9">
            <v>1012.64</v>
          </cell>
        </row>
        <row r="10">
          <cell r="C10">
            <v>979.37</v>
          </cell>
          <cell r="D10">
            <v>2.74</v>
          </cell>
          <cell r="E10">
            <v>3.45</v>
          </cell>
          <cell r="F10">
            <v>994.24</v>
          </cell>
        </row>
        <row r="11">
          <cell r="C11">
            <v>969.72</v>
          </cell>
          <cell r="D11">
            <v>0</v>
          </cell>
          <cell r="E11">
            <v>34.8</v>
          </cell>
          <cell r="F11">
            <v>984.59</v>
          </cell>
        </row>
        <row r="12">
          <cell r="C12">
            <v>957.79</v>
          </cell>
          <cell r="D12">
            <v>0</v>
          </cell>
          <cell r="E12">
            <v>54.42</v>
          </cell>
          <cell r="F12">
            <v>972.66</v>
          </cell>
        </row>
        <row r="13">
          <cell r="C13">
            <v>956.31</v>
          </cell>
          <cell r="D13">
            <v>0</v>
          </cell>
          <cell r="E13">
            <v>68.15</v>
          </cell>
          <cell r="F13">
            <v>971.18</v>
          </cell>
        </row>
        <row r="14">
          <cell r="C14">
            <v>950.97</v>
          </cell>
          <cell r="D14">
            <v>0</v>
          </cell>
          <cell r="E14">
            <v>97.05</v>
          </cell>
          <cell r="F14">
            <v>965.84</v>
          </cell>
        </row>
        <row r="15">
          <cell r="C15">
            <v>944.16</v>
          </cell>
          <cell r="D15">
            <v>0</v>
          </cell>
          <cell r="E15">
            <v>166.43</v>
          </cell>
          <cell r="F15">
            <v>959.03</v>
          </cell>
        </row>
        <row r="16">
          <cell r="C16">
            <v>945.54</v>
          </cell>
          <cell r="D16">
            <v>0</v>
          </cell>
          <cell r="E16">
            <v>146.97</v>
          </cell>
          <cell r="F16">
            <v>960.41</v>
          </cell>
        </row>
        <row r="17">
          <cell r="C17">
            <v>974.99</v>
          </cell>
          <cell r="D17">
            <v>0</v>
          </cell>
          <cell r="E17">
            <v>192.43</v>
          </cell>
          <cell r="F17">
            <v>989.86</v>
          </cell>
        </row>
        <row r="18">
          <cell r="C18">
            <v>987.18</v>
          </cell>
          <cell r="D18">
            <v>0</v>
          </cell>
          <cell r="E18">
            <v>159.55</v>
          </cell>
          <cell r="F18">
            <v>1002.05</v>
          </cell>
        </row>
        <row r="19">
          <cell r="C19">
            <v>981.76</v>
          </cell>
          <cell r="D19">
            <v>0</v>
          </cell>
          <cell r="E19">
            <v>176.66</v>
          </cell>
          <cell r="F19">
            <v>996.63</v>
          </cell>
        </row>
        <row r="20">
          <cell r="C20">
            <v>968.89</v>
          </cell>
          <cell r="D20">
            <v>0</v>
          </cell>
          <cell r="E20">
            <v>154.17</v>
          </cell>
          <cell r="F20">
            <v>983.76</v>
          </cell>
        </row>
        <row r="21">
          <cell r="C21">
            <v>970.09</v>
          </cell>
          <cell r="D21">
            <v>0</v>
          </cell>
          <cell r="E21">
            <v>144.76</v>
          </cell>
          <cell r="F21">
            <v>984.96</v>
          </cell>
        </row>
        <row r="22">
          <cell r="C22">
            <v>951.62</v>
          </cell>
          <cell r="D22">
            <v>0</v>
          </cell>
          <cell r="E22">
            <v>291.98</v>
          </cell>
          <cell r="F22">
            <v>966.49</v>
          </cell>
        </row>
        <row r="23">
          <cell r="C23">
            <v>926.01</v>
          </cell>
          <cell r="D23">
            <v>0</v>
          </cell>
          <cell r="E23">
            <v>261.46</v>
          </cell>
          <cell r="F23">
            <v>940.88</v>
          </cell>
        </row>
        <row r="24">
          <cell r="C24">
            <v>878.41</v>
          </cell>
          <cell r="D24">
            <v>0</v>
          </cell>
          <cell r="E24">
            <v>193.79</v>
          </cell>
          <cell r="F24">
            <v>893.28</v>
          </cell>
        </row>
        <row r="25">
          <cell r="C25">
            <v>891.66</v>
          </cell>
          <cell r="D25">
            <v>0</v>
          </cell>
          <cell r="E25">
            <v>195.99</v>
          </cell>
          <cell r="F25">
            <v>906.53</v>
          </cell>
        </row>
        <row r="26">
          <cell r="C26">
            <v>928.18</v>
          </cell>
          <cell r="D26">
            <v>0</v>
          </cell>
          <cell r="E26">
            <v>49.48</v>
          </cell>
          <cell r="F26">
            <v>943.05</v>
          </cell>
        </row>
        <row r="27">
          <cell r="C27">
            <v>879.08</v>
          </cell>
          <cell r="D27">
            <v>0.12</v>
          </cell>
          <cell r="E27">
            <v>11.85</v>
          </cell>
          <cell r="F27">
            <v>893.95</v>
          </cell>
        </row>
        <row r="28">
          <cell r="C28">
            <v>879.89</v>
          </cell>
          <cell r="D28">
            <v>0.13</v>
          </cell>
          <cell r="E28">
            <v>13.1</v>
          </cell>
          <cell r="F28">
            <v>894.76</v>
          </cell>
        </row>
        <row r="29">
          <cell r="C29">
            <v>866.02</v>
          </cell>
          <cell r="D29">
            <v>1.7</v>
          </cell>
          <cell r="E29">
            <v>2.83</v>
          </cell>
          <cell r="F29">
            <v>880.89</v>
          </cell>
        </row>
        <row r="30">
          <cell r="C30">
            <v>874.82</v>
          </cell>
          <cell r="D30">
            <v>7.71</v>
          </cell>
          <cell r="E30">
            <v>0.77</v>
          </cell>
          <cell r="F30">
            <v>889.69</v>
          </cell>
        </row>
        <row r="31">
          <cell r="C31">
            <v>894.89</v>
          </cell>
          <cell r="D31">
            <v>62.6</v>
          </cell>
          <cell r="E31">
            <v>0</v>
          </cell>
          <cell r="F31">
            <v>909.76</v>
          </cell>
        </row>
        <row r="32">
          <cell r="C32">
            <v>943.29</v>
          </cell>
          <cell r="D32">
            <v>20.51</v>
          </cell>
          <cell r="E32">
            <v>0.03</v>
          </cell>
          <cell r="F32">
            <v>958.16</v>
          </cell>
        </row>
        <row r="33">
          <cell r="C33">
            <v>1068.26</v>
          </cell>
          <cell r="D33">
            <v>0</v>
          </cell>
          <cell r="E33">
            <v>134.38</v>
          </cell>
          <cell r="F33">
            <v>1083.13</v>
          </cell>
        </row>
        <row r="34">
          <cell r="C34">
            <v>1158.5</v>
          </cell>
          <cell r="D34">
            <v>0</v>
          </cell>
          <cell r="E34">
            <v>53.95</v>
          </cell>
          <cell r="F34">
            <v>1173.37</v>
          </cell>
        </row>
        <row r="35">
          <cell r="C35">
            <v>1183.8</v>
          </cell>
          <cell r="D35">
            <v>0</v>
          </cell>
          <cell r="E35">
            <v>68.57</v>
          </cell>
          <cell r="F35">
            <v>1198.67</v>
          </cell>
        </row>
        <row r="36">
          <cell r="C36">
            <v>1168.9</v>
          </cell>
          <cell r="D36">
            <v>0</v>
          </cell>
          <cell r="E36">
            <v>118.94</v>
          </cell>
          <cell r="F36">
            <v>1183.77</v>
          </cell>
        </row>
        <row r="37">
          <cell r="C37">
            <v>1143.23</v>
          </cell>
          <cell r="D37">
            <v>0</v>
          </cell>
          <cell r="E37">
            <v>149.27</v>
          </cell>
          <cell r="F37">
            <v>1158.1</v>
          </cell>
        </row>
        <row r="38">
          <cell r="C38">
            <v>1104.19</v>
          </cell>
          <cell r="D38">
            <v>0</v>
          </cell>
          <cell r="E38">
            <v>149.44</v>
          </cell>
          <cell r="F38">
            <v>1119.06</v>
          </cell>
        </row>
        <row r="39">
          <cell r="C39">
            <v>1079.38</v>
          </cell>
          <cell r="D39">
            <v>0</v>
          </cell>
          <cell r="E39">
            <v>149.28</v>
          </cell>
          <cell r="F39">
            <v>1094.25</v>
          </cell>
        </row>
        <row r="40">
          <cell r="C40">
            <v>1085.1</v>
          </cell>
          <cell r="D40">
            <v>0</v>
          </cell>
          <cell r="E40">
            <v>187.62</v>
          </cell>
          <cell r="F40">
            <v>1099.97</v>
          </cell>
        </row>
        <row r="41">
          <cell r="C41">
            <v>1103.94</v>
          </cell>
          <cell r="D41">
            <v>0</v>
          </cell>
          <cell r="E41">
            <v>160.24</v>
          </cell>
          <cell r="F41">
            <v>1118.81</v>
          </cell>
        </row>
        <row r="42">
          <cell r="C42">
            <v>1127.35</v>
          </cell>
          <cell r="D42">
            <v>0</v>
          </cell>
          <cell r="E42">
            <v>123.64</v>
          </cell>
          <cell r="F42">
            <v>1142.22</v>
          </cell>
        </row>
        <row r="43">
          <cell r="C43">
            <v>1129.47</v>
          </cell>
          <cell r="D43">
            <v>0</v>
          </cell>
          <cell r="E43">
            <v>129.38</v>
          </cell>
          <cell r="F43">
            <v>1144.34</v>
          </cell>
        </row>
        <row r="44">
          <cell r="C44">
            <v>1109.73</v>
          </cell>
          <cell r="D44">
            <v>0</v>
          </cell>
          <cell r="E44">
            <v>189.75</v>
          </cell>
          <cell r="F44">
            <v>1124.6</v>
          </cell>
        </row>
        <row r="45">
          <cell r="C45">
            <v>1100.04</v>
          </cell>
          <cell r="D45">
            <v>0</v>
          </cell>
          <cell r="E45">
            <v>202.86</v>
          </cell>
          <cell r="F45">
            <v>1114.91</v>
          </cell>
        </row>
        <row r="46">
          <cell r="C46">
            <v>1087.5</v>
          </cell>
          <cell r="D46">
            <v>0</v>
          </cell>
          <cell r="E46">
            <v>214.7</v>
          </cell>
          <cell r="F46">
            <v>1102.37</v>
          </cell>
        </row>
        <row r="47">
          <cell r="C47">
            <v>1020.72</v>
          </cell>
          <cell r="D47">
            <v>0</v>
          </cell>
          <cell r="E47">
            <v>164.77</v>
          </cell>
          <cell r="F47">
            <v>1035.59</v>
          </cell>
        </row>
        <row r="48">
          <cell r="C48">
            <v>921.66</v>
          </cell>
          <cell r="D48">
            <v>0</v>
          </cell>
          <cell r="E48">
            <v>72.25</v>
          </cell>
          <cell r="F48">
            <v>936.53</v>
          </cell>
        </row>
        <row r="49">
          <cell r="C49">
            <v>890.54</v>
          </cell>
          <cell r="D49">
            <v>0</v>
          </cell>
          <cell r="E49">
            <v>63.13</v>
          </cell>
          <cell r="F49">
            <v>905.41</v>
          </cell>
        </row>
        <row r="50">
          <cell r="C50">
            <v>854.01</v>
          </cell>
          <cell r="D50">
            <v>1.06</v>
          </cell>
          <cell r="E50">
            <v>3.9</v>
          </cell>
          <cell r="F50">
            <v>868.88</v>
          </cell>
        </row>
        <row r="51">
          <cell r="C51">
            <v>845.54</v>
          </cell>
          <cell r="D51">
            <v>0.22</v>
          </cell>
          <cell r="E51">
            <v>15.56</v>
          </cell>
          <cell r="F51">
            <v>860.41</v>
          </cell>
        </row>
        <row r="52">
          <cell r="C52">
            <v>842.33</v>
          </cell>
          <cell r="D52">
            <v>0.24</v>
          </cell>
          <cell r="E52">
            <v>15.69</v>
          </cell>
          <cell r="F52">
            <v>857.2</v>
          </cell>
        </row>
        <row r="53">
          <cell r="C53">
            <v>832.6</v>
          </cell>
          <cell r="D53">
            <v>1.16</v>
          </cell>
          <cell r="E53">
            <v>2.95</v>
          </cell>
          <cell r="F53">
            <v>847.47</v>
          </cell>
        </row>
        <row r="54">
          <cell r="C54">
            <v>843.66</v>
          </cell>
          <cell r="D54">
            <v>0.31</v>
          </cell>
          <cell r="E54">
            <v>4.85</v>
          </cell>
          <cell r="F54">
            <v>858.53</v>
          </cell>
        </row>
        <row r="55">
          <cell r="C55">
            <v>863.69</v>
          </cell>
          <cell r="D55">
            <v>1.05</v>
          </cell>
          <cell r="E55">
            <v>3.38</v>
          </cell>
          <cell r="F55">
            <v>878.56</v>
          </cell>
        </row>
        <row r="56">
          <cell r="C56">
            <v>866.22</v>
          </cell>
          <cell r="D56">
            <v>1.98</v>
          </cell>
          <cell r="E56">
            <v>1.82</v>
          </cell>
          <cell r="F56">
            <v>881.09</v>
          </cell>
        </row>
        <row r="57">
          <cell r="C57">
            <v>940.23</v>
          </cell>
          <cell r="D57">
            <v>6.85</v>
          </cell>
          <cell r="E57">
            <v>1.14</v>
          </cell>
          <cell r="F57">
            <v>955.1</v>
          </cell>
        </row>
        <row r="58">
          <cell r="C58">
            <v>961.84</v>
          </cell>
          <cell r="D58">
            <v>0</v>
          </cell>
          <cell r="E58">
            <v>17.72</v>
          </cell>
          <cell r="F58">
            <v>976.71</v>
          </cell>
        </row>
        <row r="59">
          <cell r="C59">
            <v>1071.91</v>
          </cell>
          <cell r="D59">
            <v>0</v>
          </cell>
          <cell r="E59">
            <v>61.14</v>
          </cell>
          <cell r="F59">
            <v>1086.78</v>
          </cell>
        </row>
        <row r="60">
          <cell r="C60">
            <v>1065.31</v>
          </cell>
          <cell r="D60">
            <v>0</v>
          </cell>
          <cell r="E60">
            <v>172.48</v>
          </cell>
          <cell r="F60">
            <v>1080.18</v>
          </cell>
        </row>
        <row r="61">
          <cell r="C61">
            <v>1058.32</v>
          </cell>
          <cell r="D61">
            <v>0</v>
          </cell>
          <cell r="E61">
            <v>174.91</v>
          </cell>
          <cell r="F61">
            <v>1073.19</v>
          </cell>
        </row>
        <row r="62">
          <cell r="C62">
            <v>1041.22</v>
          </cell>
          <cell r="D62">
            <v>0</v>
          </cell>
          <cell r="E62">
            <v>139.56</v>
          </cell>
          <cell r="F62">
            <v>1056.09</v>
          </cell>
        </row>
        <row r="63">
          <cell r="C63">
            <v>1029.51</v>
          </cell>
          <cell r="D63">
            <v>0</v>
          </cell>
          <cell r="E63">
            <v>133.29</v>
          </cell>
          <cell r="F63">
            <v>1044.38</v>
          </cell>
        </row>
        <row r="64">
          <cell r="C64">
            <v>1026.52</v>
          </cell>
          <cell r="D64">
            <v>2.85</v>
          </cell>
          <cell r="E64">
            <v>18.6</v>
          </cell>
          <cell r="F64">
            <v>1041.39</v>
          </cell>
        </row>
        <row r="65">
          <cell r="C65">
            <v>1052.25</v>
          </cell>
          <cell r="D65">
            <v>0</v>
          </cell>
          <cell r="E65">
            <v>41</v>
          </cell>
          <cell r="F65">
            <v>1067.12</v>
          </cell>
        </row>
        <row r="66">
          <cell r="C66">
            <v>1080.24</v>
          </cell>
          <cell r="D66">
            <v>3.67</v>
          </cell>
          <cell r="E66">
            <v>16.13</v>
          </cell>
          <cell r="F66">
            <v>1095.11</v>
          </cell>
        </row>
        <row r="67">
          <cell r="C67">
            <v>1079.46</v>
          </cell>
          <cell r="D67">
            <v>19.69</v>
          </cell>
          <cell r="E67">
            <v>6.25</v>
          </cell>
          <cell r="F67">
            <v>1094.33</v>
          </cell>
        </row>
        <row r="68">
          <cell r="C68">
            <v>1082.69</v>
          </cell>
          <cell r="D68">
            <v>11.17</v>
          </cell>
          <cell r="E68">
            <v>9.36</v>
          </cell>
          <cell r="F68">
            <v>1097.56</v>
          </cell>
        </row>
        <row r="69">
          <cell r="C69">
            <v>1063.39</v>
          </cell>
          <cell r="D69">
            <v>0</v>
          </cell>
          <cell r="E69">
            <v>52.77</v>
          </cell>
          <cell r="F69">
            <v>1078.26</v>
          </cell>
        </row>
        <row r="70">
          <cell r="C70">
            <v>1026.43</v>
          </cell>
          <cell r="D70">
            <v>0</v>
          </cell>
          <cell r="E70">
            <v>87.3</v>
          </cell>
          <cell r="F70">
            <v>1041.3</v>
          </cell>
        </row>
        <row r="71">
          <cell r="C71">
            <v>962.62</v>
          </cell>
          <cell r="D71">
            <v>0</v>
          </cell>
          <cell r="E71">
            <v>107.65</v>
          </cell>
          <cell r="F71">
            <v>977.49</v>
          </cell>
        </row>
        <row r="72">
          <cell r="C72">
            <v>873.15</v>
          </cell>
          <cell r="D72">
            <v>0.1</v>
          </cell>
          <cell r="E72">
            <v>25.51</v>
          </cell>
          <cell r="F72">
            <v>888.02</v>
          </cell>
        </row>
        <row r="73">
          <cell r="C73">
            <v>863.3</v>
          </cell>
          <cell r="D73">
            <v>0.05</v>
          </cell>
          <cell r="E73">
            <v>35.07</v>
          </cell>
          <cell r="F73">
            <v>878.17</v>
          </cell>
        </row>
        <row r="74">
          <cell r="C74">
            <v>843.97</v>
          </cell>
          <cell r="D74">
            <v>0.72</v>
          </cell>
          <cell r="E74">
            <v>7.4</v>
          </cell>
          <cell r="F74">
            <v>858.84</v>
          </cell>
        </row>
        <row r="75">
          <cell r="C75">
            <v>841.61</v>
          </cell>
          <cell r="D75">
            <v>0</v>
          </cell>
          <cell r="E75">
            <v>84.48</v>
          </cell>
          <cell r="F75">
            <v>856.48</v>
          </cell>
        </row>
        <row r="76">
          <cell r="C76">
            <v>839</v>
          </cell>
          <cell r="D76">
            <v>0</v>
          </cell>
          <cell r="E76">
            <v>82.17</v>
          </cell>
          <cell r="F76">
            <v>853.87</v>
          </cell>
        </row>
        <row r="77">
          <cell r="C77">
            <v>844.42</v>
          </cell>
          <cell r="D77">
            <v>0.89</v>
          </cell>
          <cell r="E77">
            <v>9.02</v>
          </cell>
          <cell r="F77">
            <v>859.29</v>
          </cell>
        </row>
        <row r="78">
          <cell r="C78">
            <v>873.68</v>
          </cell>
          <cell r="D78">
            <v>0</v>
          </cell>
          <cell r="E78">
            <v>22.18</v>
          </cell>
          <cell r="F78">
            <v>888.55</v>
          </cell>
        </row>
        <row r="79">
          <cell r="C79">
            <v>991.72</v>
          </cell>
          <cell r="D79">
            <v>114.03</v>
          </cell>
          <cell r="E79">
            <v>0</v>
          </cell>
          <cell r="F79">
            <v>1006.59</v>
          </cell>
        </row>
        <row r="80">
          <cell r="C80">
            <v>1111.48</v>
          </cell>
          <cell r="D80">
            <v>87.25</v>
          </cell>
          <cell r="E80">
            <v>0</v>
          </cell>
          <cell r="F80">
            <v>1126.35</v>
          </cell>
        </row>
        <row r="81">
          <cell r="C81">
            <v>1160.35</v>
          </cell>
          <cell r="D81">
            <v>35.14</v>
          </cell>
          <cell r="E81">
            <v>0.27</v>
          </cell>
          <cell r="F81">
            <v>1175.22</v>
          </cell>
        </row>
        <row r="82">
          <cell r="C82">
            <v>1151.13</v>
          </cell>
          <cell r="D82">
            <v>62.35</v>
          </cell>
          <cell r="E82">
            <v>0</v>
          </cell>
          <cell r="F82">
            <v>1166</v>
          </cell>
        </row>
        <row r="83">
          <cell r="C83">
            <v>1161.62</v>
          </cell>
          <cell r="D83">
            <v>33.91</v>
          </cell>
          <cell r="E83">
            <v>0.56</v>
          </cell>
          <cell r="F83">
            <v>1176.49</v>
          </cell>
        </row>
        <row r="84">
          <cell r="C84">
            <v>1121.56</v>
          </cell>
          <cell r="D84">
            <v>39.68</v>
          </cell>
          <cell r="E84">
            <v>0.24</v>
          </cell>
          <cell r="F84">
            <v>1136.43</v>
          </cell>
        </row>
        <row r="85">
          <cell r="C85">
            <v>1169.59</v>
          </cell>
          <cell r="D85">
            <v>0.02</v>
          </cell>
          <cell r="E85">
            <v>16.25</v>
          </cell>
          <cell r="F85">
            <v>1184.46</v>
          </cell>
        </row>
        <row r="86">
          <cell r="C86">
            <v>1126.43</v>
          </cell>
          <cell r="D86">
            <v>0.24</v>
          </cell>
          <cell r="E86">
            <v>9.28</v>
          </cell>
          <cell r="F86">
            <v>1141.3</v>
          </cell>
        </row>
        <row r="87">
          <cell r="C87">
            <v>1133.11</v>
          </cell>
          <cell r="D87">
            <v>22.46</v>
          </cell>
          <cell r="E87">
            <v>0.81</v>
          </cell>
          <cell r="F87">
            <v>1147.98</v>
          </cell>
        </row>
        <row r="88">
          <cell r="C88">
            <v>1128.41</v>
          </cell>
          <cell r="D88">
            <v>0.01</v>
          </cell>
          <cell r="E88">
            <v>21.66</v>
          </cell>
          <cell r="F88">
            <v>1143.28</v>
          </cell>
        </row>
        <row r="89">
          <cell r="C89">
            <v>1140.26</v>
          </cell>
          <cell r="D89">
            <v>10.43</v>
          </cell>
          <cell r="E89">
            <v>1.77</v>
          </cell>
          <cell r="F89">
            <v>1155.13</v>
          </cell>
        </row>
        <row r="90">
          <cell r="C90">
            <v>1162.41</v>
          </cell>
          <cell r="D90">
            <v>0</v>
          </cell>
          <cell r="E90">
            <v>55.64</v>
          </cell>
          <cell r="F90">
            <v>1177.28</v>
          </cell>
        </row>
        <row r="91">
          <cell r="C91">
            <v>1102.85</v>
          </cell>
          <cell r="D91">
            <v>0.01</v>
          </cell>
          <cell r="E91">
            <v>20.98</v>
          </cell>
          <cell r="F91">
            <v>1117.72</v>
          </cell>
        </row>
        <row r="92">
          <cell r="C92">
            <v>1083.43</v>
          </cell>
          <cell r="D92">
            <v>0.52</v>
          </cell>
          <cell r="E92">
            <v>8.53</v>
          </cell>
          <cell r="F92">
            <v>1098.3</v>
          </cell>
        </row>
        <row r="93">
          <cell r="C93">
            <v>1060.79</v>
          </cell>
          <cell r="D93">
            <v>0</v>
          </cell>
          <cell r="E93">
            <v>213.34</v>
          </cell>
          <cell r="F93">
            <v>1075.66</v>
          </cell>
        </row>
        <row r="94">
          <cell r="C94">
            <v>1030.21</v>
          </cell>
          <cell r="D94">
            <v>0</v>
          </cell>
          <cell r="E94">
            <v>145.23</v>
          </cell>
          <cell r="F94">
            <v>1045.08</v>
          </cell>
        </row>
        <row r="95">
          <cell r="C95">
            <v>987.85</v>
          </cell>
          <cell r="D95">
            <v>0</v>
          </cell>
          <cell r="E95">
            <v>143.77</v>
          </cell>
          <cell r="F95">
            <v>1002.72</v>
          </cell>
        </row>
        <row r="96">
          <cell r="C96">
            <v>882.32</v>
          </cell>
          <cell r="D96">
            <v>0</v>
          </cell>
          <cell r="E96">
            <v>169.46</v>
          </cell>
          <cell r="F96">
            <v>897.19</v>
          </cell>
        </row>
        <row r="97">
          <cell r="C97">
            <v>850.85</v>
          </cell>
          <cell r="D97">
            <v>0</v>
          </cell>
          <cell r="E97">
            <v>197.26</v>
          </cell>
          <cell r="F97">
            <v>865.72</v>
          </cell>
        </row>
        <row r="98">
          <cell r="C98">
            <v>832.72</v>
          </cell>
          <cell r="D98">
            <v>11.39</v>
          </cell>
          <cell r="E98">
            <v>4.27</v>
          </cell>
          <cell r="F98">
            <v>847.59</v>
          </cell>
        </row>
        <row r="99">
          <cell r="C99">
            <v>824.6</v>
          </cell>
          <cell r="D99">
            <v>1.79</v>
          </cell>
          <cell r="E99">
            <v>33.24</v>
          </cell>
          <cell r="F99">
            <v>839.47</v>
          </cell>
        </row>
        <row r="100">
          <cell r="C100">
            <v>829.23</v>
          </cell>
          <cell r="D100">
            <v>5.33</v>
          </cell>
          <cell r="E100">
            <v>2.02</v>
          </cell>
          <cell r="F100">
            <v>844.1</v>
          </cell>
        </row>
        <row r="101">
          <cell r="C101">
            <v>834.98</v>
          </cell>
          <cell r="D101">
            <v>15.45</v>
          </cell>
          <cell r="E101">
            <v>0.98</v>
          </cell>
          <cell r="F101">
            <v>849.85</v>
          </cell>
        </row>
        <row r="102">
          <cell r="C102">
            <v>851.12</v>
          </cell>
          <cell r="D102">
            <v>104.08</v>
          </cell>
          <cell r="E102">
            <v>0</v>
          </cell>
          <cell r="F102">
            <v>865.99</v>
          </cell>
        </row>
        <row r="103">
          <cell r="C103">
            <v>950.03</v>
          </cell>
          <cell r="D103">
            <v>213.59</v>
          </cell>
          <cell r="E103">
            <v>0</v>
          </cell>
          <cell r="F103">
            <v>964.9</v>
          </cell>
        </row>
        <row r="104">
          <cell r="C104">
            <v>1086.58</v>
          </cell>
          <cell r="D104">
            <v>130.13</v>
          </cell>
          <cell r="E104">
            <v>0</v>
          </cell>
          <cell r="F104">
            <v>1101.45</v>
          </cell>
        </row>
        <row r="105">
          <cell r="C105">
            <v>1173.37</v>
          </cell>
          <cell r="D105">
            <v>56.5</v>
          </cell>
          <cell r="E105">
            <v>0</v>
          </cell>
          <cell r="F105">
            <v>1188.24</v>
          </cell>
        </row>
        <row r="106">
          <cell r="C106">
            <v>1189.43</v>
          </cell>
          <cell r="D106">
            <v>25.28</v>
          </cell>
          <cell r="E106">
            <v>1.02</v>
          </cell>
          <cell r="F106">
            <v>1204.3</v>
          </cell>
        </row>
        <row r="107">
          <cell r="C107">
            <v>1174.11</v>
          </cell>
          <cell r="D107">
            <v>7.76</v>
          </cell>
          <cell r="E107">
            <v>2.43</v>
          </cell>
          <cell r="F107">
            <v>1188.98</v>
          </cell>
        </row>
        <row r="108">
          <cell r="C108">
            <v>1160.32</v>
          </cell>
          <cell r="D108">
            <v>0</v>
          </cell>
          <cell r="E108">
            <v>31.2</v>
          </cell>
          <cell r="F108">
            <v>1175.19</v>
          </cell>
        </row>
        <row r="109">
          <cell r="C109">
            <v>1161.79</v>
          </cell>
          <cell r="D109">
            <v>0</v>
          </cell>
          <cell r="E109">
            <v>56.41</v>
          </cell>
          <cell r="F109">
            <v>1176.66</v>
          </cell>
        </row>
        <row r="110">
          <cell r="C110">
            <v>1132.95</v>
          </cell>
          <cell r="D110">
            <v>0</v>
          </cell>
          <cell r="E110">
            <v>81.8</v>
          </cell>
          <cell r="F110">
            <v>1147.82</v>
          </cell>
        </row>
        <row r="111">
          <cell r="C111">
            <v>1131.08</v>
          </cell>
          <cell r="D111">
            <v>0</v>
          </cell>
          <cell r="E111">
            <v>67.88</v>
          </cell>
          <cell r="F111">
            <v>1145.95</v>
          </cell>
        </row>
        <row r="112">
          <cell r="C112">
            <v>1129.76</v>
          </cell>
          <cell r="D112">
            <v>0</v>
          </cell>
          <cell r="E112">
            <v>77.09</v>
          </cell>
          <cell r="F112">
            <v>1144.63</v>
          </cell>
        </row>
        <row r="113">
          <cell r="C113">
            <v>1144.9</v>
          </cell>
          <cell r="D113">
            <v>0</v>
          </cell>
          <cell r="E113">
            <v>85.58</v>
          </cell>
          <cell r="F113">
            <v>1159.77</v>
          </cell>
        </row>
        <row r="114">
          <cell r="C114">
            <v>1174.06</v>
          </cell>
          <cell r="D114">
            <v>0</v>
          </cell>
          <cell r="E114">
            <v>126.92</v>
          </cell>
          <cell r="F114">
            <v>1188.93</v>
          </cell>
        </row>
        <row r="115">
          <cell r="C115">
            <v>1165.39</v>
          </cell>
          <cell r="D115">
            <v>0</v>
          </cell>
          <cell r="E115">
            <v>147.98</v>
          </cell>
          <cell r="F115">
            <v>1180.26</v>
          </cell>
        </row>
        <row r="116">
          <cell r="C116">
            <v>1148.14</v>
          </cell>
          <cell r="D116">
            <v>0</v>
          </cell>
          <cell r="E116">
            <v>169.48</v>
          </cell>
          <cell r="F116">
            <v>1163.01</v>
          </cell>
        </row>
        <row r="117">
          <cell r="C117">
            <v>1125.63</v>
          </cell>
          <cell r="D117">
            <v>0</v>
          </cell>
          <cell r="E117">
            <v>314.59</v>
          </cell>
          <cell r="F117">
            <v>1140.5</v>
          </cell>
        </row>
        <row r="118">
          <cell r="C118">
            <v>1032.35</v>
          </cell>
          <cell r="D118">
            <v>0</v>
          </cell>
          <cell r="E118">
            <v>208.36</v>
          </cell>
          <cell r="F118">
            <v>1047.22</v>
          </cell>
        </row>
        <row r="119">
          <cell r="C119">
            <v>965.56</v>
          </cell>
          <cell r="D119">
            <v>0</v>
          </cell>
          <cell r="E119">
            <v>132.16</v>
          </cell>
          <cell r="F119">
            <v>980.43</v>
          </cell>
        </row>
        <row r="120">
          <cell r="C120">
            <v>857.12</v>
          </cell>
          <cell r="D120">
            <v>0</v>
          </cell>
          <cell r="E120">
            <v>122.37</v>
          </cell>
          <cell r="F120">
            <v>871.99</v>
          </cell>
        </row>
        <row r="121">
          <cell r="C121">
            <v>854.65</v>
          </cell>
          <cell r="D121">
            <v>0</v>
          </cell>
          <cell r="E121">
            <v>117.88</v>
          </cell>
          <cell r="F121">
            <v>869.52</v>
          </cell>
        </row>
        <row r="122">
          <cell r="C122">
            <v>852.76</v>
          </cell>
          <cell r="D122">
            <v>2.24</v>
          </cell>
          <cell r="E122">
            <v>7.11</v>
          </cell>
          <cell r="F122">
            <v>867.63</v>
          </cell>
        </row>
        <row r="123">
          <cell r="C123">
            <v>843.75</v>
          </cell>
          <cell r="D123">
            <v>0</v>
          </cell>
          <cell r="E123">
            <v>35.77</v>
          </cell>
          <cell r="F123">
            <v>858.62</v>
          </cell>
        </row>
        <row r="124">
          <cell r="C124">
            <v>843.43</v>
          </cell>
          <cell r="D124">
            <v>8.63</v>
          </cell>
          <cell r="E124">
            <v>1.59</v>
          </cell>
          <cell r="F124">
            <v>858.3</v>
          </cell>
        </row>
        <row r="125">
          <cell r="C125">
            <v>852.51</v>
          </cell>
          <cell r="D125">
            <v>35.4</v>
          </cell>
          <cell r="E125">
            <v>0.16</v>
          </cell>
          <cell r="F125">
            <v>867.38</v>
          </cell>
        </row>
        <row r="126">
          <cell r="C126">
            <v>876.86</v>
          </cell>
          <cell r="D126">
            <v>84.13</v>
          </cell>
          <cell r="E126">
            <v>0.01</v>
          </cell>
          <cell r="F126">
            <v>891.73</v>
          </cell>
        </row>
        <row r="127">
          <cell r="C127">
            <v>1014.44</v>
          </cell>
          <cell r="D127">
            <v>56.32</v>
          </cell>
          <cell r="E127">
            <v>0.12</v>
          </cell>
          <cell r="F127">
            <v>1029.31</v>
          </cell>
        </row>
        <row r="128">
          <cell r="C128">
            <v>1094.7</v>
          </cell>
          <cell r="D128">
            <v>59.66</v>
          </cell>
          <cell r="E128">
            <v>0.11</v>
          </cell>
          <cell r="F128">
            <v>1109.57</v>
          </cell>
        </row>
        <row r="129">
          <cell r="C129">
            <v>1175.41</v>
          </cell>
          <cell r="D129">
            <v>29.67</v>
          </cell>
          <cell r="E129">
            <v>0.53</v>
          </cell>
          <cell r="F129">
            <v>1190.28</v>
          </cell>
        </row>
        <row r="130">
          <cell r="C130">
            <v>1203.39</v>
          </cell>
          <cell r="D130">
            <v>8.04</v>
          </cell>
          <cell r="E130">
            <v>1.85</v>
          </cell>
          <cell r="F130">
            <v>1218.26</v>
          </cell>
        </row>
        <row r="131">
          <cell r="C131">
            <v>1208.54</v>
          </cell>
          <cell r="D131">
            <v>0</v>
          </cell>
          <cell r="E131">
            <v>48.48</v>
          </cell>
          <cell r="F131">
            <v>1223.41</v>
          </cell>
        </row>
        <row r="132">
          <cell r="C132">
            <v>1245.45</v>
          </cell>
          <cell r="D132">
            <v>0</v>
          </cell>
          <cell r="E132">
            <v>79.19</v>
          </cell>
          <cell r="F132">
            <v>1260.32</v>
          </cell>
        </row>
        <row r="133">
          <cell r="C133">
            <v>1242.77</v>
          </cell>
          <cell r="D133">
            <v>0</v>
          </cell>
          <cell r="E133">
            <v>72.58</v>
          </cell>
          <cell r="F133">
            <v>1257.64</v>
          </cell>
        </row>
        <row r="134">
          <cell r="C134">
            <v>1197.49</v>
          </cell>
          <cell r="D134">
            <v>0</v>
          </cell>
          <cell r="E134">
            <v>47.15</v>
          </cell>
          <cell r="F134">
            <v>1212.36</v>
          </cell>
        </row>
        <row r="135">
          <cell r="C135">
            <v>1198.78</v>
          </cell>
          <cell r="D135">
            <v>0</v>
          </cell>
          <cell r="E135">
            <v>64.15</v>
          </cell>
          <cell r="F135">
            <v>1213.65</v>
          </cell>
        </row>
        <row r="136">
          <cell r="C136">
            <v>1203.55</v>
          </cell>
          <cell r="D136">
            <v>0</v>
          </cell>
          <cell r="E136">
            <v>57.91</v>
          </cell>
          <cell r="F136">
            <v>1218.42</v>
          </cell>
        </row>
        <row r="137">
          <cell r="C137">
            <v>1221.37</v>
          </cell>
          <cell r="D137">
            <v>0</v>
          </cell>
          <cell r="E137">
            <v>34.95</v>
          </cell>
          <cell r="F137">
            <v>1236.24</v>
          </cell>
        </row>
        <row r="138">
          <cell r="C138">
            <v>1228.36</v>
          </cell>
          <cell r="D138">
            <v>0</v>
          </cell>
          <cell r="E138">
            <v>31.82</v>
          </cell>
          <cell r="F138">
            <v>1243.23</v>
          </cell>
        </row>
        <row r="139">
          <cell r="C139">
            <v>1208.65</v>
          </cell>
          <cell r="D139">
            <v>0</v>
          </cell>
          <cell r="E139">
            <v>197.24</v>
          </cell>
          <cell r="F139">
            <v>1223.52</v>
          </cell>
        </row>
        <row r="140">
          <cell r="C140">
            <v>1193.1</v>
          </cell>
          <cell r="D140">
            <v>11.77</v>
          </cell>
          <cell r="E140">
            <v>72.66</v>
          </cell>
          <cell r="F140">
            <v>1207.97</v>
          </cell>
        </row>
        <row r="141">
          <cell r="C141">
            <v>1189.15</v>
          </cell>
          <cell r="D141">
            <v>0</v>
          </cell>
          <cell r="E141">
            <v>239.52</v>
          </cell>
          <cell r="F141">
            <v>1204.02</v>
          </cell>
        </row>
        <row r="142">
          <cell r="C142">
            <v>1123.43</v>
          </cell>
          <cell r="D142">
            <v>0</v>
          </cell>
          <cell r="E142">
            <v>252.32</v>
          </cell>
          <cell r="F142">
            <v>1138.3</v>
          </cell>
        </row>
        <row r="143">
          <cell r="C143">
            <v>1003.65</v>
          </cell>
          <cell r="D143">
            <v>0</v>
          </cell>
          <cell r="E143">
            <v>161.77</v>
          </cell>
          <cell r="F143">
            <v>1018.52</v>
          </cell>
        </row>
        <row r="144">
          <cell r="C144">
            <v>872.65</v>
          </cell>
          <cell r="D144">
            <v>0</v>
          </cell>
          <cell r="E144">
            <v>75.58</v>
          </cell>
          <cell r="F144">
            <v>887.52</v>
          </cell>
        </row>
        <row r="145">
          <cell r="C145">
            <v>852.85</v>
          </cell>
          <cell r="D145">
            <v>1.36</v>
          </cell>
          <cell r="E145">
            <v>108.83</v>
          </cell>
          <cell r="F145">
            <v>867.72</v>
          </cell>
        </row>
        <row r="146">
          <cell r="C146">
            <v>843.01</v>
          </cell>
          <cell r="D146">
            <v>12.39</v>
          </cell>
          <cell r="E146">
            <v>5.99</v>
          </cell>
          <cell r="F146">
            <v>857.88</v>
          </cell>
        </row>
        <row r="147">
          <cell r="C147">
            <v>835.11</v>
          </cell>
          <cell r="D147">
            <v>13.19</v>
          </cell>
          <cell r="E147">
            <v>5.16</v>
          </cell>
          <cell r="F147">
            <v>849.98</v>
          </cell>
        </row>
        <row r="148">
          <cell r="C148">
            <v>833.08</v>
          </cell>
          <cell r="D148">
            <v>13.26</v>
          </cell>
          <cell r="E148">
            <v>3.59</v>
          </cell>
          <cell r="F148">
            <v>847.95</v>
          </cell>
        </row>
        <row r="149">
          <cell r="C149">
            <v>841.25</v>
          </cell>
          <cell r="D149">
            <v>17.54</v>
          </cell>
          <cell r="E149">
            <v>3</v>
          </cell>
          <cell r="F149">
            <v>856.12</v>
          </cell>
        </row>
        <row r="150">
          <cell r="C150">
            <v>853.62</v>
          </cell>
          <cell r="D150">
            <v>15.23</v>
          </cell>
          <cell r="E150">
            <v>0.7</v>
          </cell>
          <cell r="F150">
            <v>868.49</v>
          </cell>
        </row>
        <row r="151">
          <cell r="C151">
            <v>954.71</v>
          </cell>
          <cell r="D151">
            <v>65.1</v>
          </cell>
          <cell r="E151">
            <v>0.56</v>
          </cell>
          <cell r="F151">
            <v>969.58</v>
          </cell>
        </row>
        <row r="152">
          <cell r="C152">
            <v>1063.74</v>
          </cell>
          <cell r="D152">
            <v>47.3</v>
          </cell>
          <cell r="E152">
            <v>0.14</v>
          </cell>
          <cell r="F152">
            <v>1078.61</v>
          </cell>
        </row>
        <row r="153">
          <cell r="C153">
            <v>1125.36</v>
          </cell>
          <cell r="D153">
            <v>49.27</v>
          </cell>
          <cell r="E153">
            <v>0.17</v>
          </cell>
          <cell r="F153">
            <v>1140.23</v>
          </cell>
        </row>
        <row r="154">
          <cell r="C154">
            <v>1133.95</v>
          </cell>
          <cell r="D154">
            <v>49.14</v>
          </cell>
          <cell r="E154">
            <v>73.09</v>
          </cell>
          <cell r="F154">
            <v>1148.82</v>
          </cell>
        </row>
        <row r="155">
          <cell r="C155">
            <v>1126.75</v>
          </cell>
          <cell r="D155">
            <v>8.93</v>
          </cell>
          <cell r="E155">
            <v>75.9</v>
          </cell>
          <cell r="F155">
            <v>1141.62</v>
          </cell>
        </row>
        <row r="156">
          <cell r="C156">
            <v>1122.63</v>
          </cell>
          <cell r="D156">
            <v>0</v>
          </cell>
          <cell r="E156">
            <v>73.94</v>
          </cell>
          <cell r="F156">
            <v>1137.5</v>
          </cell>
        </row>
        <row r="157">
          <cell r="C157">
            <v>1109.57</v>
          </cell>
          <cell r="D157">
            <v>0</v>
          </cell>
          <cell r="E157">
            <v>95.81</v>
          </cell>
          <cell r="F157">
            <v>1124.44</v>
          </cell>
        </row>
        <row r="158">
          <cell r="C158">
            <v>1107.18</v>
          </cell>
          <cell r="D158">
            <v>0</v>
          </cell>
          <cell r="E158">
            <v>115.21</v>
          </cell>
          <cell r="F158">
            <v>1122.05</v>
          </cell>
        </row>
        <row r="159">
          <cell r="C159">
            <v>1102.95</v>
          </cell>
          <cell r="D159">
            <v>0</v>
          </cell>
          <cell r="E159">
            <v>135.69</v>
          </cell>
          <cell r="F159">
            <v>1117.82</v>
          </cell>
        </row>
        <row r="160">
          <cell r="C160">
            <v>1109.09</v>
          </cell>
          <cell r="D160">
            <v>0</v>
          </cell>
          <cell r="E160">
            <v>192.5</v>
          </cell>
          <cell r="F160">
            <v>1123.96</v>
          </cell>
        </row>
        <row r="161">
          <cell r="C161">
            <v>1124.92</v>
          </cell>
          <cell r="D161">
            <v>0</v>
          </cell>
          <cell r="E161">
            <v>313.78</v>
          </cell>
          <cell r="F161">
            <v>1139.79</v>
          </cell>
        </row>
        <row r="162">
          <cell r="C162">
            <v>1147.52</v>
          </cell>
          <cell r="D162">
            <v>0</v>
          </cell>
          <cell r="E162">
            <v>354.75</v>
          </cell>
          <cell r="F162">
            <v>1162.39</v>
          </cell>
        </row>
        <row r="163">
          <cell r="C163">
            <v>1164.59</v>
          </cell>
          <cell r="D163">
            <v>0</v>
          </cell>
          <cell r="E163">
            <v>355.35</v>
          </cell>
          <cell r="F163">
            <v>1179.46</v>
          </cell>
        </row>
        <row r="164">
          <cell r="C164">
            <v>1151.62</v>
          </cell>
          <cell r="D164">
            <v>0</v>
          </cell>
          <cell r="E164">
            <v>305.03</v>
          </cell>
          <cell r="F164">
            <v>1166.49</v>
          </cell>
        </row>
        <row r="165">
          <cell r="C165">
            <v>1116.86</v>
          </cell>
          <cell r="D165">
            <v>0</v>
          </cell>
          <cell r="E165">
            <v>309.53</v>
          </cell>
          <cell r="F165">
            <v>1131.73</v>
          </cell>
        </row>
        <row r="166">
          <cell r="C166">
            <v>1067.52</v>
          </cell>
          <cell r="D166">
            <v>0</v>
          </cell>
          <cell r="E166">
            <v>249.05</v>
          </cell>
          <cell r="F166">
            <v>1082.39</v>
          </cell>
        </row>
        <row r="167">
          <cell r="C167">
            <v>1033.73</v>
          </cell>
          <cell r="D167">
            <v>0</v>
          </cell>
          <cell r="E167">
            <v>281.69</v>
          </cell>
          <cell r="F167">
            <v>1048.6</v>
          </cell>
        </row>
        <row r="168">
          <cell r="C168">
            <v>967.05</v>
          </cell>
          <cell r="D168">
            <v>0</v>
          </cell>
          <cell r="E168">
            <v>327.51</v>
          </cell>
          <cell r="F168">
            <v>981.92</v>
          </cell>
        </row>
        <row r="169">
          <cell r="C169">
            <v>881.47</v>
          </cell>
          <cell r="D169">
            <v>0.34</v>
          </cell>
          <cell r="E169">
            <v>161.13</v>
          </cell>
          <cell r="F169">
            <v>896.34</v>
          </cell>
        </row>
        <row r="170">
          <cell r="C170">
            <v>967.77</v>
          </cell>
          <cell r="D170">
            <v>0</v>
          </cell>
          <cell r="E170">
            <v>87.59</v>
          </cell>
          <cell r="F170">
            <v>982.64</v>
          </cell>
        </row>
        <row r="171">
          <cell r="C171">
            <v>875.56</v>
          </cell>
          <cell r="D171">
            <v>0.01</v>
          </cell>
          <cell r="E171">
            <v>17.53</v>
          </cell>
          <cell r="F171">
            <v>890.43</v>
          </cell>
        </row>
        <row r="172">
          <cell r="C172">
            <v>871.38</v>
          </cell>
          <cell r="D172">
            <v>0.01</v>
          </cell>
          <cell r="E172">
            <v>20.31</v>
          </cell>
          <cell r="F172">
            <v>886.25</v>
          </cell>
        </row>
        <row r="173">
          <cell r="C173">
            <v>871.61</v>
          </cell>
          <cell r="D173">
            <v>0.02</v>
          </cell>
          <cell r="E173">
            <v>17.41</v>
          </cell>
          <cell r="F173">
            <v>886.48</v>
          </cell>
        </row>
        <row r="174">
          <cell r="C174">
            <v>882.24</v>
          </cell>
          <cell r="D174">
            <v>6.36</v>
          </cell>
          <cell r="E174">
            <v>1.93</v>
          </cell>
          <cell r="F174">
            <v>897.11</v>
          </cell>
        </row>
        <row r="175">
          <cell r="C175">
            <v>909.76</v>
          </cell>
          <cell r="D175">
            <v>0.32</v>
          </cell>
          <cell r="E175">
            <v>7.58</v>
          </cell>
          <cell r="F175">
            <v>924.63</v>
          </cell>
        </row>
        <row r="176">
          <cell r="C176">
            <v>959.56</v>
          </cell>
          <cell r="D176">
            <v>0</v>
          </cell>
          <cell r="E176">
            <v>46.55</v>
          </cell>
          <cell r="F176">
            <v>974.43</v>
          </cell>
        </row>
        <row r="177">
          <cell r="C177">
            <v>1086.07</v>
          </cell>
          <cell r="D177">
            <v>0</v>
          </cell>
          <cell r="E177">
            <v>104.94</v>
          </cell>
          <cell r="F177">
            <v>1100.94</v>
          </cell>
        </row>
        <row r="178">
          <cell r="C178">
            <v>1161.76</v>
          </cell>
          <cell r="D178">
            <v>0</v>
          </cell>
          <cell r="E178">
            <v>62.87</v>
          </cell>
          <cell r="F178">
            <v>1176.63</v>
          </cell>
        </row>
        <row r="179">
          <cell r="C179">
            <v>1196.95</v>
          </cell>
          <cell r="D179">
            <v>0</v>
          </cell>
          <cell r="E179">
            <v>93.39</v>
          </cell>
          <cell r="F179">
            <v>1211.82</v>
          </cell>
        </row>
        <row r="180">
          <cell r="C180">
            <v>1190.25</v>
          </cell>
          <cell r="D180">
            <v>0</v>
          </cell>
          <cell r="E180">
            <v>116.13</v>
          </cell>
          <cell r="F180">
            <v>1205.12</v>
          </cell>
        </row>
        <row r="181">
          <cell r="C181">
            <v>1190.42</v>
          </cell>
          <cell r="D181">
            <v>0</v>
          </cell>
          <cell r="E181">
            <v>127.17</v>
          </cell>
          <cell r="F181">
            <v>1205.29</v>
          </cell>
        </row>
        <row r="182">
          <cell r="C182">
            <v>1163.83</v>
          </cell>
          <cell r="D182">
            <v>0</v>
          </cell>
          <cell r="E182">
            <v>166.67</v>
          </cell>
          <cell r="F182">
            <v>1178.7</v>
          </cell>
        </row>
        <row r="183">
          <cell r="C183">
            <v>1162.43</v>
          </cell>
          <cell r="D183">
            <v>0</v>
          </cell>
          <cell r="E183">
            <v>184.01</v>
          </cell>
          <cell r="F183">
            <v>1177.3</v>
          </cell>
        </row>
        <row r="184">
          <cell r="C184">
            <v>1161.05</v>
          </cell>
          <cell r="D184">
            <v>0</v>
          </cell>
          <cell r="E184">
            <v>180.47</v>
          </cell>
          <cell r="F184">
            <v>1175.92</v>
          </cell>
        </row>
        <row r="185">
          <cell r="C185">
            <v>1167.47</v>
          </cell>
          <cell r="D185">
            <v>0</v>
          </cell>
          <cell r="E185">
            <v>220.22</v>
          </cell>
          <cell r="F185">
            <v>1182.34</v>
          </cell>
        </row>
        <row r="186">
          <cell r="C186">
            <v>1192.83</v>
          </cell>
          <cell r="D186">
            <v>0</v>
          </cell>
          <cell r="E186">
            <v>313.29</v>
          </cell>
          <cell r="F186">
            <v>1207.7</v>
          </cell>
        </row>
        <row r="187">
          <cell r="C187">
            <v>1207.98</v>
          </cell>
          <cell r="D187">
            <v>0</v>
          </cell>
          <cell r="E187">
            <v>210.32</v>
          </cell>
          <cell r="F187">
            <v>1222.85</v>
          </cell>
        </row>
        <row r="188">
          <cell r="C188">
            <v>1205.18</v>
          </cell>
          <cell r="D188">
            <v>0</v>
          </cell>
          <cell r="E188">
            <v>163.48</v>
          </cell>
          <cell r="F188">
            <v>1220.05</v>
          </cell>
        </row>
        <row r="189">
          <cell r="C189">
            <v>1197.77</v>
          </cell>
          <cell r="D189">
            <v>0</v>
          </cell>
          <cell r="E189">
            <v>206.82</v>
          </cell>
          <cell r="F189">
            <v>1212.64</v>
          </cell>
        </row>
        <row r="190">
          <cell r="C190">
            <v>1175.13</v>
          </cell>
          <cell r="D190">
            <v>0</v>
          </cell>
          <cell r="E190">
            <v>389.82</v>
          </cell>
          <cell r="F190">
            <v>1190</v>
          </cell>
        </row>
        <row r="191">
          <cell r="C191">
            <v>1112.06</v>
          </cell>
          <cell r="D191">
            <v>0</v>
          </cell>
          <cell r="E191">
            <v>341.04</v>
          </cell>
          <cell r="F191">
            <v>1126.93</v>
          </cell>
        </row>
        <row r="192">
          <cell r="C192">
            <v>1033.52</v>
          </cell>
          <cell r="D192">
            <v>0</v>
          </cell>
          <cell r="E192">
            <v>421.51</v>
          </cell>
          <cell r="F192">
            <v>1048.39</v>
          </cell>
        </row>
        <row r="193">
          <cell r="C193">
            <v>988.93</v>
          </cell>
          <cell r="D193">
            <v>0</v>
          </cell>
          <cell r="E193">
            <v>375.67</v>
          </cell>
          <cell r="F193">
            <v>1003.8</v>
          </cell>
        </row>
        <row r="194">
          <cell r="C194">
            <v>952.91</v>
          </cell>
          <cell r="D194">
            <v>0</v>
          </cell>
          <cell r="E194">
            <v>93.79</v>
          </cell>
          <cell r="F194">
            <v>967.78</v>
          </cell>
        </row>
        <row r="195">
          <cell r="C195">
            <v>877.91</v>
          </cell>
          <cell r="D195">
            <v>0.01</v>
          </cell>
          <cell r="E195">
            <v>14.31</v>
          </cell>
          <cell r="F195">
            <v>892.78</v>
          </cell>
        </row>
        <row r="196">
          <cell r="C196">
            <v>867.72</v>
          </cell>
          <cell r="D196">
            <v>0.3</v>
          </cell>
          <cell r="E196">
            <v>14.57</v>
          </cell>
          <cell r="F196">
            <v>882.59</v>
          </cell>
        </row>
        <row r="197">
          <cell r="C197">
            <v>864.66</v>
          </cell>
          <cell r="D197">
            <v>0.07</v>
          </cell>
          <cell r="E197">
            <v>18.24</v>
          </cell>
          <cell r="F197">
            <v>879.53</v>
          </cell>
        </row>
        <row r="198">
          <cell r="C198">
            <v>868.96</v>
          </cell>
          <cell r="D198">
            <v>0.69</v>
          </cell>
          <cell r="E198">
            <v>5.97</v>
          </cell>
          <cell r="F198">
            <v>883.83</v>
          </cell>
        </row>
        <row r="199">
          <cell r="C199">
            <v>914.14</v>
          </cell>
          <cell r="D199">
            <v>22.69</v>
          </cell>
          <cell r="E199">
            <v>0.23</v>
          </cell>
          <cell r="F199">
            <v>929.01</v>
          </cell>
        </row>
        <row r="200">
          <cell r="C200">
            <v>947.01</v>
          </cell>
          <cell r="D200">
            <v>1.3</v>
          </cell>
          <cell r="E200">
            <v>5.31</v>
          </cell>
          <cell r="F200">
            <v>961.88</v>
          </cell>
        </row>
        <row r="201">
          <cell r="C201">
            <v>1100.38</v>
          </cell>
          <cell r="D201">
            <v>0</v>
          </cell>
          <cell r="E201">
            <v>171.91</v>
          </cell>
          <cell r="F201">
            <v>1115.25</v>
          </cell>
        </row>
        <row r="202">
          <cell r="C202">
            <v>1233.22</v>
          </cell>
          <cell r="D202">
            <v>0</v>
          </cell>
          <cell r="E202">
            <v>142.05</v>
          </cell>
          <cell r="F202">
            <v>1248.09</v>
          </cell>
        </row>
        <row r="203">
          <cell r="C203">
            <v>1247.71</v>
          </cell>
          <cell r="D203">
            <v>0</v>
          </cell>
          <cell r="E203">
            <v>107.55</v>
          </cell>
          <cell r="F203">
            <v>1262.58</v>
          </cell>
        </row>
        <row r="204">
          <cell r="C204">
            <v>1243.65</v>
          </cell>
          <cell r="D204">
            <v>0</v>
          </cell>
          <cell r="E204">
            <v>146.76</v>
          </cell>
          <cell r="F204">
            <v>1258.52</v>
          </cell>
        </row>
        <row r="205">
          <cell r="C205">
            <v>1234.94</v>
          </cell>
          <cell r="D205">
            <v>0</v>
          </cell>
          <cell r="E205">
            <v>171.43</v>
          </cell>
          <cell r="F205">
            <v>1249.81</v>
          </cell>
        </row>
        <row r="206">
          <cell r="C206">
            <v>1220.02</v>
          </cell>
          <cell r="D206">
            <v>0</v>
          </cell>
          <cell r="E206">
            <v>179.85</v>
          </cell>
          <cell r="F206">
            <v>1234.89</v>
          </cell>
        </row>
        <row r="207">
          <cell r="C207">
            <v>1213.96</v>
          </cell>
          <cell r="D207">
            <v>0</v>
          </cell>
          <cell r="E207">
            <v>188.89</v>
          </cell>
          <cell r="F207">
            <v>1228.83</v>
          </cell>
        </row>
        <row r="208">
          <cell r="C208">
            <v>1217.38</v>
          </cell>
          <cell r="D208">
            <v>0</v>
          </cell>
          <cell r="E208">
            <v>198.19</v>
          </cell>
          <cell r="F208">
            <v>1232.25</v>
          </cell>
        </row>
        <row r="209">
          <cell r="C209">
            <v>1235.74</v>
          </cell>
          <cell r="D209">
            <v>0</v>
          </cell>
          <cell r="E209">
            <v>185.6</v>
          </cell>
          <cell r="F209">
            <v>1250.61</v>
          </cell>
        </row>
        <row r="210">
          <cell r="C210">
            <v>1257.92</v>
          </cell>
          <cell r="D210">
            <v>0</v>
          </cell>
          <cell r="E210">
            <v>139.11</v>
          </cell>
          <cell r="F210">
            <v>1272.79</v>
          </cell>
        </row>
        <row r="211">
          <cell r="C211">
            <v>1261.25</v>
          </cell>
          <cell r="D211">
            <v>0</v>
          </cell>
          <cell r="E211">
            <v>138.14</v>
          </cell>
          <cell r="F211">
            <v>1276.12</v>
          </cell>
        </row>
        <row r="212">
          <cell r="C212">
            <v>1254.22</v>
          </cell>
          <cell r="D212">
            <v>0</v>
          </cell>
          <cell r="E212">
            <v>100.61</v>
          </cell>
          <cell r="F212">
            <v>1269.09</v>
          </cell>
        </row>
        <row r="213">
          <cell r="C213">
            <v>1241.5</v>
          </cell>
          <cell r="D213">
            <v>0</v>
          </cell>
          <cell r="E213">
            <v>151.41</v>
          </cell>
          <cell r="F213">
            <v>1256.37</v>
          </cell>
        </row>
        <row r="214">
          <cell r="C214">
            <v>1183.9</v>
          </cell>
          <cell r="D214">
            <v>0</v>
          </cell>
          <cell r="E214">
            <v>183.52</v>
          </cell>
          <cell r="F214">
            <v>1198.77</v>
          </cell>
        </row>
        <row r="215">
          <cell r="C215">
            <v>1117.43</v>
          </cell>
          <cell r="D215">
            <v>0</v>
          </cell>
          <cell r="E215">
            <v>172.46</v>
          </cell>
          <cell r="F215">
            <v>1132.3</v>
          </cell>
        </row>
        <row r="216">
          <cell r="C216">
            <v>1055.27</v>
          </cell>
          <cell r="D216">
            <v>0</v>
          </cell>
          <cell r="E216">
            <v>185.91</v>
          </cell>
          <cell r="F216">
            <v>1070.14</v>
          </cell>
        </row>
        <row r="217">
          <cell r="C217">
            <v>996.04</v>
          </cell>
          <cell r="D217">
            <v>0</v>
          </cell>
          <cell r="E217">
            <v>162.29</v>
          </cell>
          <cell r="F217">
            <v>1010.91</v>
          </cell>
        </row>
        <row r="218">
          <cell r="C218">
            <v>1011.03</v>
          </cell>
          <cell r="D218">
            <v>0.7</v>
          </cell>
          <cell r="E218">
            <v>7</v>
          </cell>
          <cell r="F218">
            <v>1025.9</v>
          </cell>
        </row>
        <row r="219">
          <cell r="C219">
            <v>938.25</v>
          </cell>
          <cell r="D219">
            <v>0</v>
          </cell>
          <cell r="E219">
            <v>81.4</v>
          </cell>
          <cell r="F219">
            <v>953.12</v>
          </cell>
        </row>
        <row r="220">
          <cell r="C220">
            <v>906.54</v>
          </cell>
          <cell r="D220">
            <v>0</v>
          </cell>
          <cell r="E220">
            <v>69.79</v>
          </cell>
          <cell r="F220">
            <v>921.41</v>
          </cell>
        </row>
        <row r="221">
          <cell r="C221">
            <v>875.78</v>
          </cell>
          <cell r="D221">
            <v>0</v>
          </cell>
          <cell r="E221">
            <v>21.5</v>
          </cell>
          <cell r="F221">
            <v>890.65</v>
          </cell>
        </row>
        <row r="222">
          <cell r="C222">
            <v>893.02</v>
          </cell>
          <cell r="D222">
            <v>0</v>
          </cell>
          <cell r="E222">
            <v>18.91</v>
          </cell>
          <cell r="F222">
            <v>907.89</v>
          </cell>
        </row>
        <row r="223">
          <cell r="C223">
            <v>947.78</v>
          </cell>
          <cell r="D223">
            <v>4.5</v>
          </cell>
          <cell r="E223">
            <v>1.09</v>
          </cell>
          <cell r="F223">
            <v>962.65</v>
          </cell>
        </row>
        <row r="224">
          <cell r="C224">
            <v>1049.89</v>
          </cell>
          <cell r="D224">
            <v>0</v>
          </cell>
          <cell r="E224">
            <v>87.73</v>
          </cell>
          <cell r="F224">
            <v>1064.76</v>
          </cell>
        </row>
        <row r="225">
          <cell r="C225">
            <v>1095.32</v>
          </cell>
          <cell r="D225">
            <v>0</v>
          </cell>
          <cell r="E225">
            <v>86.29</v>
          </cell>
          <cell r="F225">
            <v>1110.19</v>
          </cell>
        </row>
        <row r="226">
          <cell r="C226">
            <v>1203.85</v>
          </cell>
          <cell r="D226">
            <v>0</v>
          </cell>
          <cell r="E226">
            <v>86.11</v>
          </cell>
          <cell r="F226">
            <v>1218.72</v>
          </cell>
        </row>
        <row r="227">
          <cell r="C227">
            <v>1283.48</v>
          </cell>
          <cell r="D227">
            <v>0</v>
          </cell>
          <cell r="E227">
            <v>120.38</v>
          </cell>
          <cell r="F227">
            <v>1298.35</v>
          </cell>
        </row>
        <row r="228">
          <cell r="C228">
            <v>1276.26</v>
          </cell>
          <cell r="D228">
            <v>0</v>
          </cell>
          <cell r="E228">
            <v>111.94</v>
          </cell>
          <cell r="F228">
            <v>1291.13</v>
          </cell>
        </row>
        <row r="229">
          <cell r="C229">
            <v>1260.51</v>
          </cell>
          <cell r="D229">
            <v>0</v>
          </cell>
          <cell r="E229">
            <v>138.89</v>
          </cell>
          <cell r="F229">
            <v>1275.38</v>
          </cell>
        </row>
        <row r="230">
          <cell r="C230">
            <v>1246.44</v>
          </cell>
          <cell r="D230">
            <v>0</v>
          </cell>
          <cell r="E230">
            <v>140.56</v>
          </cell>
          <cell r="F230">
            <v>1261.31</v>
          </cell>
        </row>
        <row r="231">
          <cell r="C231">
            <v>1234.01</v>
          </cell>
          <cell r="D231">
            <v>0</v>
          </cell>
          <cell r="E231">
            <v>134.46</v>
          </cell>
          <cell r="F231">
            <v>1248.88</v>
          </cell>
        </row>
        <row r="232">
          <cell r="C232">
            <v>1236.3</v>
          </cell>
          <cell r="D232">
            <v>0</v>
          </cell>
          <cell r="E232">
            <v>132.12</v>
          </cell>
          <cell r="F232">
            <v>1251.17</v>
          </cell>
        </row>
        <row r="233">
          <cell r="C233">
            <v>1244.97</v>
          </cell>
          <cell r="D233">
            <v>0</v>
          </cell>
          <cell r="E233">
            <v>124.45</v>
          </cell>
          <cell r="F233">
            <v>1259.84</v>
          </cell>
        </row>
        <row r="234">
          <cell r="C234">
            <v>1195.7</v>
          </cell>
          <cell r="D234">
            <v>0</v>
          </cell>
          <cell r="E234">
            <v>100.87</v>
          </cell>
          <cell r="F234">
            <v>1210.57</v>
          </cell>
        </row>
        <row r="235">
          <cell r="C235">
            <v>1277.78</v>
          </cell>
          <cell r="D235">
            <v>0</v>
          </cell>
          <cell r="E235">
            <v>111.02</v>
          </cell>
          <cell r="F235">
            <v>1292.65</v>
          </cell>
        </row>
        <row r="236">
          <cell r="C236">
            <v>1268.81</v>
          </cell>
          <cell r="D236">
            <v>0</v>
          </cell>
          <cell r="E236">
            <v>93.52</v>
          </cell>
          <cell r="F236">
            <v>1283.68</v>
          </cell>
        </row>
        <row r="237">
          <cell r="C237">
            <v>1255.17</v>
          </cell>
          <cell r="D237">
            <v>0</v>
          </cell>
          <cell r="E237">
            <v>109.5</v>
          </cell>
          <cell r="F237">
            <v>1270.04</v>
          </cell>
        </row>
        <row r="238">
          <cell r="C238">
            <v>1195.72</v>
          </cell>
          <cell r="D238">
            <v>0</v>
          </cell>
          <cell r="E238">
            <v>125.33</v>
          </cell>
          <cell r="F238">
            <v>1210.59</v>
          </cell>
        </row>
        <row r="239">
          <cell r="C239">
            <v>1126.83</v>
          </cell>
          <cell r="D239">
            <v>0</v>
          </cell>
          <cell r="E239">
            <v>112.69</v>
          </cell>
          <cell r="F239">
            <v>1141.7</v>
          </cell>
        </row>
        <row r="240">
          <cell r="C240">
            <v>961.5</v>
          </cell>
          <cell r="D240">
            <v>0</v>
          </cell>
          <cell r="E240">
            <v>62.21</v>
          </cell>
          <cell r="F240">
            <v>976.37</v>
          </cell>
        </row>
        <row r="241">
          <cell r="C241">
            <v>983.78</v>
          </cell>
          <cell r="D241">
            <v>0</v>
          </cell>
          <cell r="E241">
            <v>211.53</v>
          </cell>
          <cell r="F241">
            <v>998.65</v>
          </cell>
        </row>
        <row r="242">
          <cell r="C242">
            <v>899.11</v>
          </cell>
          <cell r="D242">
            <v>0</v>
          </cell>
          <cell r="E242">
            <v>78.99</v>
          </cell>
          <cell r="F242">
            <v>913.98</v>
          </cell>
        </row>
        <row r="243">
          <cell r="C243">
            <v>873.55</v>
          </cell>
          <cell r="D243">
            <v>0</v>
          </cell>
          <cell r="E243">
            <v>124.19</v>
          </cell>
          <cell r="F243">
            <v>888.42</v>
          </cell>
        </row>
        <row r="244">
          <cell r="C244">
            <v>849.86</v>
          </cell>
          <cell r="D244">
            <v>1.91</v>
          </cell>
          <cell r="E244">
            <v>53.56</v>
          </cell>
          <cell r="F244">
            <v>864.73</v>
          </cell>
        </row>
        <row r="245">
          <cell r="C245">
            <v>860.64</v>
          </cell>
          <cell r="D245">
            <v>0</v>
          </cell>
          <cell r="E245">
            <v>35.81</v>
          </cell>
          <cell r="F245">
            <v>875.51</v>
          </cell>
        </row>
        <row r="246">
          <cell r="C246">
            <v>909.49</v>
          </cell>
          <cell r="D246">
            <v>19.08</v>
          </cell>
          <cell r="E246">
            <v>0</v>
          </cell>
          <cell r="F246">
            <v>924.36</v>
          </cell>
        </row>
        <row r="247">
          <cell r="C247">
            <v>1105.7</v>
          </cell>
          <cell r="D247">
            <v>5.74</v>
          </cell>
          <cell r="E247">
            <v>10.31</v>
          </cell>
          <cell r="F247">
            <v>1120.57</v>
          </cell>
        </row>
        <row r="248">
          <cell r="C248">
            <v>1198.5</v>
          </cell>
          <cell r="D248">
            <v>0.12</v>
          </cell>
          <cell r="E248">
            <v>26.21</v>
          </cell>
          <cell r="F248">
            <v>1213.37</v>
          </cell>
        </row>
        <row r="249">
          <cell r="C249">
            <v>1383.52</v>
          </cell>
          <cell r="D249">
            <v>0</v>
          </cell>
          <cell r="E249">
            <v>101.42</v>
          </cell>
          <cell r="F249">
            <v>1398.39</v>
          </cell>
        </row>
        <row r="250">
          <cell r="C250">
            <v>1395.94</v>
          </cell>
          <cell r="D250">
            <v>0</v>
          </cell>
          <cell r="E250">
            <v>102.45</v>
          </cell>
          <cell r="F250">
            <v>1410.81</v>
          </cell>
        </row>
        <row r="251">
          <cell r="C251">
            <v>1395.97</v>
          </cell>
          <cell r="D251">
            <v>0</v>
          </cell>
          <cell r="E251">
            <v>126.26</v>
          </cell>
          <cell r="F251">
            <v>1410.84</v>
          </cell>
        </row>
        <row r="252">
          <cell r="C252">
            <v>1386.26</v>
          </cell>
          <cell r="D252">
            <v>0</v>
          </cell>
          <cell r="E252">
            <v>123.31</v>
          </cell>
          <cell r="F252">
            <v>1401.13</v>
          </cell>
        </row>
        <row r="253">
          <cell r="C253">
            <v>1380.9</v>
          </cell>
          <cell r="D253">
            <v>0</v>
          </cell>
          <cell r="E253">
            <v>188.93</v>
          </cell>
          <cell r="F253">
            <v>1395.77</v>
          </cell>
        </row>
        <row r="254">
          <cell r="C254">
            <v>1350.01</v>
          </cell>
          <cell r="D254">
            <v>0</v>
          </cell>
          <cell r="E254">
            <v>192.42</v>
          </cell>
          <cell r="F254">
            <v>1364.88</v>
          </cell>
        </row>
        <row r="255">
          <cell r="C255">
            <v>1341.07</v>
          </cell>
          <cell r="D255">
            <v>0</v>
          </cell>
          <cell r="E255">
            <v>180.89</v>
          </cell>
          <cell r="F255">
            <v>1355.94</v>
          </cell>
        </row>
        <row r="256">
          <cell r="C256">
            <v>1273.05</v>
          </cell>
          <cell r="D256">
            <v>0</v>
          </cell>
          <cell r="E256">
            <v>201.26</v>
          </cell>
          <cell r="F256">
            <v>1287.92</v>
          </cell>
        </row>
        <row r="257">
          <cell r="C257">
            <v>1280.91</v>
          </cell>
          <cell r="D257">
            <v>0</v>
          </cell>
          <cell r="E257">
            <v>169.66</v>
          </cell>
          <cell r="F257">
            <v>1295.78</v>
          </cell>
        </row>
        <row r="258">
          <cell r="C258">
            <v>1318.42</v>
          </cell>
          <cell r="D258">
            <v>0</v>
          </cell>
          <cell r="E258">
            <v>167.22</v>
          </cell>
          <cell r="F258">
            <v>1333.29</v>
          </cell>
        </row>
        <row r="259">
          <cell r="C259">
            <v>1293.6</v>
          </cell>
          <cell r="D259">
            <v>0</v>
          </cell>
          <cell r="E259">
            <v>173.69</v>
          </cell>
          <cell r="F259">
            <v>1308.47</v>
          </cell>
        </row>
        <row r="260">
          <cell r="C260">
            <v>1304.85</v>
          </cell>
          <cell r="D260">
            <v>0</v>
          </cell>
          <cell r="E260">
            <v>201.54</v>
          </cell>
          <cell r="F260">
            <v>1319.72</v>
          </cell>
        </row>
        <row r="261">
          <cell r="C261">
            <v>1285.34</v>
          </cell>
          <cell r="D261">
            <v>0</v>
          </cell>
          <cell r="E261">
            <v>286.08</v>
          </cell>
          <cell r="F261">
            <v>1300.21</v>
          </cell>
        </row>
        <row r="262">
          <cell r="C262">
            <v>1195.59</v>
          </cell>
          <cell r="D262">
            <v>0</v>
          </cell>
          <cell r="E262">
            <v>298.11</v>
          </cell>
          <cell r="F262">
            <v>1210.46</v>
          </cell>
        </row>
        <row r="263">
          <cell r="C263">
            <v>1108.17</v>
          </cell>
          <cell r="D263">
            <v>0</v>
          </cell>
          <cell r="E263">
            <v>372.6</v>
          </cell>
          <cell r="F263">
            <v>1123.04</v>
          </cell>
        </row>
        <row r="264">
          <cell r="C264">
            <v>1012.1</v>
          </cell>
          <cell r="D264">
            <v>0</v>
          </cell>
          <cell r="E264">
            <v>233.55</v>
          </cell>
          <cell r="F264">
            <v>1026.97</v>
          </cell>
        </row>
        <row r="265">
          <cell r="C265">
            <v>996.47</v>
          </cell>
          <cell r="D265">
            <v>0</v>
          </cell>
          <cell r="E265">
            <v>251.52</v>
          </cell>
          <cell r="F265">
            <v>1011.34</v>
          </cell>
        </row>
        <row r="266">
          <cell r="C266">
            <v>873.03</v>
          </cell>
          <cell r="D266">
            <v>0</v>
          </cell>
          <cell r="E266">
            <v>111.6</v>
          </cell>
          <cell r="F266">
            <v>887.9</v>
          </cell>
        </row>
        <row r="267">
          <cell r="C267">
            <v>868.25</v>
          </cell>
          <cell r="D267">
            <v>0</v>
          </cell>
          <cell r="E267">
            <v>151.95</v>
          </cell>
          <cell r="F267">
            <v>883.12</v>
          </cell>
        </row>
        <row r="268">
          <cell r="C268">
            <v>867.02</v>
          </cell>
          <cell r="D268">
            <v>0</v>
          </cell>
          <cell r="E268">
            <v>88.59</v>
          </cell>
          <cell r="F268">
            <v>881.89</v>
          </cell>
        </row>
        <row r="269">
          <cell r="C269">
            <v>871.45</v>
          </cell>
          <cell r="D269">
            <v>4.02</v>
          </cell>
          <cell r="E269">
            <v>30.88</v>
          </cell>
          <cell r="F269">
            <v>886.32</v>
          </cell>
        </row>
        <row r="270">
          <cell r="C270">
            <v>952.59</v>
          </cell>
          <cell r="D270">
            <v>10.22</v>
          </cell>
          <cell r="E270">
            <v>40.85</v>
          </cell>
          <cell r="F270">
            <v>967.46</v>
          </cell>
        </row>
        <row r="271">
          <cell r="C271">
            <v>1062.27</v>
          </cell>
          <cell r="D271">
            <v>61.77</v>
          </cell>
          <cell r="E271">
            <v>51.22</v>
          </cell>
          <cell r="F271">
            <v>1077.14</v>
          </cell>
        </row>
        <row r="272">
          <cell r="C272">
            <v>1145.87</v>
          </cell>
          <cell r="D272">
            <v>0.17</v>
          </cell>
          <cell r="E272">
            <v>70.31</v>
          </cell>
          <cell r="F272">
            <v>1160.74</v>
          </cell>
        </row>
        <row r="273">
          <cell r="C273">
            <v>1178.84</v>
          </cell>
          <cell r="D273">
            <v>2.82</v>
          </cell>
          <cell r="E273">
            <v>71.56</v>
          </cell>
          <cell r="F273">
            <v>1193.71</v>
          </cell>
        </row>
        <row r="274">
          <cell r="C274">
            <v>1180.52</v>
          </cell>
          <cell r="D274">
            <v>0</v>
          </cell>
          <cell r="E274">
            <v>88.64</v>
          </cell>
          <cell r="F274">
            <v>1195.39</v>
          </cell>
        </row>
        <row r="275">
          <cell r="C275">
            <v>1200.41</v>
          </cell>
          <cell r="D275">
            <v>0</v>
          </cell>
          <cell r="E275">
            <v>107.99</v>
          </cell>
          <cell r="F275">
            <v>1215.28</v>
          </cell>
        </row>
        <row r="276">
          <cell r="C276">
            <v>1177.25</v>
          </cell>
          <cell r="D276">
            <v>0</v>
          </cell>
          <cell r="E276">
            <v>146.03</v>
          </cell>
          <cell r="F276">
            <v>1192.12</v>
          </cell>
        </row>
        <row r="277">
          <cell r="C277">
            <v>1171.14</v>
          </cell>
          <cell r="D277">
            <v>0</v>
          </cell>
          <cell r="E277">
            <v>137.7</v>
          </cell>
          <cell r="F277">
            <v>1186.01</v>
          </cell>
        </row>
        <row r="278">
          <cell r="C278">
            <v>1156.37</v>
          </cell>
          <cell r="D278">
            <v>0</v>
          </cell>
          <cell r="E278">
            <v>138.92</v>
          </cell>
          <cell r="F278">
            <v>1171.24</v>
          </cell>
        </row>
        <row r="279">
          <cell r="C279">
            <v>1150.91</v>
          </cell>
          <cell r="D279">
            <v>0</v>
          </cell>
          <cell r="E279">
            <v>137.37</v>
          </cell>
          <cell r="F279">
            <v>1165.78</v>
          </cell>
        </row>
        <row r="280">
          <cell r="C280">
            <v>1139.58</v>
          </cell>
          <cell r="D280">
            <v>0</v>
          </cell>
          <cell r="E280">
            <v>168.26</v>
          </cell>
          <cell r="F280">
            <v>1154.45</v>
          </cell>
        </row>
        <row r="281">
          <cell r="C281">
            <v>1142.2</v>
          </cell>
          <cell r="D281">
            <v>0</v>
          </cell>
          <cell r="E281">
            <v>161.5</v>
          </cell>
          <cell r="F281">
            <v>1157.07</v>
          </cell>
        </row>
        <row r="282">
          <cell r="C282">
            <v>1157.38</v>
          </cell>
          <cell r="D282">
            <v>0</v>
          </cell>
          <cell r="E282">
            <v>154.69</v>
          </cell>
          <cell r="F282">
            <v>1172.25</v>
          </cell>
        </row>
        <row r="283">
          <cell r="C283">
            <v>1165.98</v>
          </cell>
          <cell r="D283">
            <v>0</v>
          </cell>
          <cell r="E283">
            <v>185.99</v>
          </cell>
          <cell r="F283">
            <v>1180.85</v>
          </cell>
        </row>
        <row r="284">
          <cell r="C284">
            <v>1165.25</v>
          </cell>
          <cell r="D284">
            <v>0</v>
          </cell>
          <cell r="E284">
            <v>154.6</v>
          </cell>
          <cell r="F284">
            <v>1180.12</v>
          </cell>
        </row>
        <row r="285">
          <cell r="C285">
            <v>1157.89</v>
          </cell>
          <cell r="D285">
            <v>0</v>
          </cell>
          <cell r="E285">
            <v>207.17</v>
          </cell>
          <cell r="F285">
            <v>1172.76</v>
          </cell>
        </row>
        <row r="286">
          <cell r="C286">
            <v>1099.17</v>
          </cell>
          <cell r="D286">
            <v>0</v>
          </cell>
          <cell r="E286">
            <v>228.61</v>
          </cell>
          <cell r="F286">
            <v>1114.04</v>
          </cell>
        </row>
        <row r="287">
          <cell r="C287">
            <v>1063.3</v>
          </cell>
          <cell r="D287">
            <v>0</v>
          </cell>
          <cell r="E287">
            <v>235.89</v>
          </cell>
          <cell r="F287">
            <v>1078.17</v>
          </cell>
        </row>
        <row r="288">
          <cell r="C288">
            <v>1012.92</v>
          </cell>
          <cell r="D288">
            <v>0</v>
          </cell>
          <cell r="E288">
            <v>296.42</v>
          </cell>
          <cell r="F288">
            <v>1027.79</v>
          </cell>
        </row>
        <row r="289">
          <cell r="C289">
            <v>982.68</v>
          </cell>
          <cell r="D289">
            <v>0</v>
          </cell>
          <cell r="E289">
            <v>354.11</v>
          </cell>
          <cell r="F289">
            <v>997.55</v>
          </cell>
        </row>
        <row r="290">
          <cell r="C290">
            <v>863.94</v>
          </cell>
          <cell r="D290">
            <v>0.87</v>
          </cell>
          <cell r="E290">
            <v>29.51</v>
          </cell>
          <cell r="F290">
            <v>878.81</v>
          </cell>
        </row>
        <row r="291">
          <cell r="C291">
            <v>860.52</v>
          </cell>
          <cell r="D291">
            <v>0.17</v>
          </cell>
          <cell r="E291">
            <v>30.33</v>
          </cell>
          <cell r="F291">
            <v>875.39</v>
          </cell>
        </row>
        <row r="292">
          <cell r="C292">
            <v>860.58</v>
          </cell>
          <cell r="D292">
            <v>3.11</v>
          </cell>
          <cell r="E292">
            <v>26.84</v>
          </cell>
          <cell r="F292">
            <v>875.45</v>
          </cell>
        </row>
        <row r="293">
          <cell r="C293">
            <v>866.27</v>
          </cell>
          <cell r="D293">
            <v>6.15</v>
          </cell>
          <cell r="E293">
            <v>26.89</v>
          </cell>
          <cell r="F293">
            <v>881.14</v>
          </cell>
        </row>
        <row r="294">
          <cell r="C294">
            <v>893.24</v>
          </cell>
          <cell r="D294">
            <v>44.39</v>
          </cell>
          <cell r="E294">
            <v>29.96</v>
          </cell>
          <cell r="F294">
            <v>908.11</v>
          </cell>
        </row>
        <row r="295">
          <cell r="C295">
            <v>972.3</v>
          </cell>
          <cell r="D295">
            <v>70.62</v>
          </cell>
          <cell r="E295">
            <v>38.3</v>
          </cell>
          <cell r="F295">
            <v>987.17</v>
          </cell>
        </row>
        <row r="296">
          <cell r="C296">
            <v>1030.42</v>
          </cell>
          <cell r="D296">
            <v>15.88</v>
          </cell>
          <cell r="E296">
            <v>48.38</v>
          </cell>
          <cell r="F296">
            <v>1045.29</v>
          </cell>
        </row>
        <row r="297">
          <cell r="C297">
            <v>1141.02</v>
          </cell>
          <cell r="D297">
            <v>4.61</v>
          </cell>
          <cell r="E297">
            <v>64.14</v>
          </cell>
          <cell r="F297">
            <v>1155.89</v>
          </cell>
        </row>
        <row r="298">
          <cell r="C298">
            <v>1160.5</v>
          </cell>
          <cell r="D298">
            <v>0.12</v>
          </cell>
          <cell r="E298">
            <v>77.21</v>
          </cell>
          <cell r="F298">
            <v>1175.37</v>
          </cell>
        </row>
        <row r="299">
          <cell r="C299">
            <v>1175.27</v>
          </cell>
          <cell r="D299">
            <v>0</v>
          </cell>
          <cell r="E299">
            <v>101.79</v>
          </cell>
          <cell r="F299">
            <v>1190.14</v>
          </cell>
        </row>
        <row r="300">
          <cell r="C300">
            <v>1152.09</v>
          </cell>
          <cell r="D300">
            <v>0</v>
          </cell>
          <cell r="E300">
            <v>93.92</v>
          </cell>
          <cell r="F300">
            <v>1166.96</v>
          </cell>
        </row>
        <row r="301">
          <cell r="C301">
            <v>1149.49</v>
          </cell>
          <cell r="D301">
            <v>0</v>
          </cell>
          <cell r="E301">
            <v>99.99</v>
          </cell>
          <cell r="F301">
            <v>1164.36</v>
          </cell>
        </row>
        <row r="302">
          <cell r="C302">
            <v>1137.61</v>
          </cell>
          <cell r="D302">
            <v>0</v>
          </cell>
          <cell r="E302">
            <v>122.71</v>
          </cell>
          <cell r="F302">
            <v>1152.48</v>
          </cell>
        </row>
        <row r="303">
          <cell r="C303">
            <v>1128.24</v>
          </cell>
          <cell r="D303">
            <v>0</v>
          </cell>
          <cell r="E303">
            <v>133.58</v>
          </cell>
          <cell r="F303">
            <v>1143.11</v>
          </cell>
        </row>
        <row r="304">
          <cell r="C304">
            <v>1141.21</v>
          </cell>
          <cell r="D304">
            <v>0</v>
          </cell>
          <cell r="E304">
            <v>134.67</v>
          </cell>
          <cell r="F304">
            <v>1156.08</v>
          </cell>
        </row>
        <row r="305">
          <cell r="C305">
            <v>1147.19</v>
          </cell>
          <cell r="D305">
            <v>0</v>
          </cell>
          <cell r="E305">
            <v>131.79</v>
          </cell>
          <cell r="F305">
            <v>1162.06</v>
          </cell>
        </row>
        <row r="306">
          <cell r="C306">
            <v>1171</v>
          </cell>
          <cell r="D306">
            <v>0</v>
          </cell>
          <cell r="E306">
            <v>136.8</v>
          </cell>
          <cell r="F306">
            <v>1185.87</v>
          </cell>
        </row>
        <row r="307">
          <cell r="C307">
            <v>1170.64</v>
          </cell>
          <cell r="D307">
            <v>0</v>
          </cell>
          <cell r="E307">
            <v>159.41</v>
          </cell>
          <cell r="F307">
            <v>1185.51</v>
          </cell>
        </row>
        <row r="308">
          <cell r="C308">
            <v>1170.23</v>
          </cell>
          <cell r="D308">
            <v>0</v>
          </cell>
          <cell r="E308">
            <v>197.51</v>
          </cell>
          <cell r="F308">
            <v>1185.1</v>
          </cell>
        </row>
        <row r="309">
          <cell r="C309">
            <v>1155.04</v>
          </cell>
          <cell r="D309">
            <v>0</v>
          </cell>
          <cell r="E309">
            <v>208.65</v>
          </cell>
          <cell r="F309">
            <v>1169.91</v>
          </cell>
        </row>
        <row r="310">
          <cell r="C310">
            <v>1103.61</v>
          </cell>
          <cell r="D310">
            <v>0</v>
          </cell>
          <cell r="E310">
            <v>209.03</v>
          </cell>
          <cell r="F310">
            <v>1118.48</v>
          </cell>
        </row>
        <row r="311">
          <cell r="C311">
            <v>1051.06</v>
          </cell>
          <cell r="D311">
            <v>0</v>
          </cell>
          <cell r="E311">
            <v>201.92</v>
          </cell>
          <cell r="F311">
            <v>1065.93</v>
          </cell>
        </row>
        <row r="312">
          <cell r="C312">
            <v>975.14</v>
          </cell>
          <cell r="D312">
            <v>0</v>
          </cell>
          <cell r="E312">
            <v>217.36</v>
          </cell>
          <cell r="F312">
            <v>990.01</v>
          </cell>
        </row>
        <row r="313">
          <cell r="C313">
            <v>890.14</v>
          </cell>
          <cell r="D313">
            <v>0</v>
          </cell>
          <cell r="E313">
            <v>153.94</v>
          </cell>
          <cell r="F313">
            <v>905.01</v>
          </cell>
        </row>
        <row r="314">
          <cell r="C314">
            <v>864.5</v>
          </cell>
          <cell r="D314">
            <v>0.3</v>
          </cell>
          <cell r="E314">
            <v>33.42</v>
          </cell>
          <cell r="F314">
            <v>879.37</v>
          </cell>
        </row>
        <row r="315">
          <cell r="C315">
            <v>861.15</v>
          </cell>
          <cell r="D315">
            <v>0.11</v>
          </cell>
          <cell r="E315">
            <v>35.97</v>
          </cell>
          <cell r="F315">
            <v>876.02</v>
          </cell>
        </row>
        <row r="316">
          <cell r="C316">
            <v>863.59</v>
          </cell>
          <cell r="D316">
            <v>0.43</v>
          </cell>
          <cell r="E316">
            <v>31.14</v>
          </cell>
          <cell r="F316">
            <v>878.46</v>
          </cell>
        </row>
        <row r="317">
          <cell r="C317">
            <v>868.32</v>
          </cell>
          <cell r="D317">
            <v>3.95</v>
          </cell>
          <cell r="E317">
            <v>28.94</v>
          </cell>
          <cell r="F317">
            <v>883.19</v>
          </cell>
        </row>
        <row r="318">
          <cell r="C318">
            <v>908.89</v>
          </cell>
          <cell r="D318">
            <v>27.53</v>
          </cell>
          <cell r="E318">
            <v>33.27</v>
          </cell>
          <cell r="F318">
            <v>923.76</v>
          </cell>
        </row>
        <row r="319">
          <cell r="C319">
            <v>1019.85</v>
          </cell>
          <cell r="D319">
            <v>22.3</v>
          </cell>
          <cell r="E319">
            <v>45.77</v>
          </cell>
          <cell r="F319">
            <v>1034.72</v>
          </cell>
        </row>
        <row r="320">
          <cell r="C320">
            <v>1122</v>
          </cell>
          <cell r="D320">
            <v>0.34</v>
          </cell>
          <cell r="E320">
            <v>71.96</v>
          </cell>
          <cell r="F320">
            <v>1136.87</v>
          </cell>
        </row>
        <row r="321">
          <cell r="C321">
            <v>1163.35</v>
          </cell>
          <cell r="D321">
            <v>24.72</v>
          </cell>
          <cell r="E321">
            <v>68.57</v>
          </cell>
          <cell r="F321">
            <v>1178.22</v>
          </cell>
        </row>
        <row r="322">
          <cell r="C322">
            <v>1175.97</v>
          </cell>
          <cell r="D322">
            <v>16.26</v>
          </cell>
          <cell r="E322">
            <v>70.9</v>
          </cell>
          <cell r="F322">
            <v>1190.84</v>
          </cell>
        </row>
        <row r="323">
          <cell r="C323">
            <v>1174.49</v>
          </cell>
          <cell r="D323">
            <v>10.29</v>
          </cell>
          <cell r="E323">
            <v>70.34</v>
          </cell>
          <cell r="F323">
            <v>1189.36</v>
          </cell>
        </row>
        <row r="324">
          <cell r="C324">
            <v>1158.54</v>
          </cell>
          <cell r="D324">
            <v>2.98</v>
          </cell>
          <cell r="E324">
            <v>76.3</v>
          </cell>
          <cell r="F324">
            <v>1173.41</v>
          </cell>
        </row>
        <row r="325">
          <cell r="C325">
            <v>1166.07</v>
          </cell>
          <cell r="D325">
            <v>5.24</v>
          </cell>
          <cell r="E325">
            <v>73.27</v>
          </cell>
          <cell r="F325">
            <v>1180.94</v>
          </cell>
        </row>
        <row r="326">
          <cell r="C326">
            <v>1145.31</v>
          </cell>
          <cell r="D326">
            <v>0.12</v>
          </cell>
          <cell r="E326">
            <v>81.49</v>
          </cell>
          <cell r="F326">
            <v>1160.18</v>
          </cell>
        </row>
        <row r="327">
          <cell r="C327">
            <v>1146.4</v>
          </cell>
          <cell r="D327">
            <v>0</v>
          </cell>
          <cell r="E327">
            <v>110.8</v>
          </cell>
          <cell r="F327">
            <v>1161.27</v>
          </cell>
        </row>
        <row r="328">
          <cell r="C328">
            <v>1148</v>
          </cell>
          <cell r="D328">
            <v>0</v>
          </cell>
          <cell r="E328">
            <v>118.15</v>
          </cell>
          <cell r="F328">
            <v>1162.87</v>
          </cell>
        </row>
        <row r="329">
          <cell r="C329">
            <v>1157.09</v>
          </cell>
          <cell r="D329">
            <v>0</v>
          </cell>
          <cell r="E329">
            <v>107.13</v>
          </cell>
          <cell r="F329">
            <v>1171.96</v>
          </cell>
        </row>
        <row r="330">
          <cell r="C330">
            <v>1176.8</v>
          </cell>
          <cell r="D330">
            <v>0</v>
          </cell>
          <cell r="E330">
            <v>113.87</v>
          </cell>
          <cell r="F330">
            <v>1191.67</v>
          </cell>
        </row>
        <row r="331">
          <cell r="C331">
            <v>1176.67</v>
          </cell>
          <cell r="D331">
            <v>0</v>
          </cell>
          <cell r="E331">
            <v>116.88</v>
          </cell>
          <cell r="F331">
            <v>1191.54</v>
          </cell>
        </row>
        <row r="332">
          <cell r="C332">
            <v>1173.59</v>
          </cell>
          <cell r="D332">
            <v>0.65</v>
          </cell>
          <cell r="E332">
            <v>82.64</v>
          </cell>
          <cell r="F332">
            <v>1188.46</v>
          </cell>
        </row>
        <row r="333">
          <cell r="C333">
            <v>1164.85</v>
          </cell>
          <cell r="D333">
            <v>0</v>
          </cell>
          <cell r="E333">
            <v>145.66</v>
          </cell>
          <cell r="F333">
            <v>1179.72</v>
          </cell>
        </row>
        <row r="334">
          <cell r="C334">
            <v>1111.55</v>
          </cell>
          <cell r="D334">
            <v>0</v>
          </cell>
          <cell r="E334">
            <v>134.56</v>
          </cell>
          <cell r="F334">
            <v>1126.42</v>
          </cell>
        </row>
        <row r="335">
          <cell r="C335">
            <v>1092.33</v>
          </cell>
          <cell r="D335">
            <v>0</v>
          </cell>
          <cell r="E335">
            <v>185.57</v>
          </cell>
          <cell r="F335">
            <v>1107.2</v>
          </cell>
        </row>
        <row r="336">
          <cell r="C336">
            <v>988.23</v>
          </cell>
          <cell r="D336">
            <v>0</v>
          </cell>
          <cell r="E336">
            <v>144.81</v>
          </cell>
          <cell r="F336">
            <v>1003.1</v>
          </cell>
        </row>
        <row r="337">
          <cell r="C337">
            <v>936.04</v>
          </cell>
          <cell r="D337">
            <v>0</v>
          </cell>
          <cell r="E337">
            <v>101.01</v>
          </cell>
          <cell r="F337">
            <v>950.91</v>
          </cell>
        </row>
        <row r="338">
          <cell r="C338">
            <v>890.76</v>
          </cell>
          <cell r="D338">
            <v>2.17</v>
          </cell>
          <cell r="E338">
            <v>39.02</v>
          </cell>
          <cell r="F338">
            <v>905.63</v>
          </cell>
        </row>
        <row r="339">
          <cell r="C339">
            <v>869.04</v>
          </cell>
          <cell r="D339">
            <v>1.23</v>
          </cell>
          <cell r="E339">
            <v>34.11</v>
          </cell>
          <cell r="F339">
            <v>883.91</v>
          </cell>
        </row>
        <row r="340">
          <cell r="C340">
            <v>869.13</v>
          </cell>
          <cell r="D340">
            <v>4.95</v>
          </cell>
          <cell r="E340">
            <v>31.67</v>
          </cell>
          <cell r="F340">
            <v>884</v>
          </cell>
        </row>
        <row r="341">
          <cell r="C341">
            <v>875.1</v>
          </cell>
          <cell r="D341">
            <v>6.37</v>
          </cell>
          <cell r="E341">
            <v>30.85</v>
          </cell>
          <cell r="F341">
            <v>889.97</v>
          </cell>
        </row>
        <row r="342">
          <cell r="C342">
            <v>934.5</v>
          </cell>
          <cell r="D342">
            <v>19.43</v>
          </cell>
          <cell r="E342">
            <v>39.11</v>
          </cell>
          <cell r="F342">
            <v>949.37</v>
          </cell>
        </row>
        <row r="343">
          <cell r="C343">
            <v>1070.69</v>
          </cell>
          <cell r="D343">
            <v>0</v>
          </cell>
          <cell r="E343">
            <v>68.98</v>
          </cell>
          <cell r="F343">
            <v>1085.56</v>
          </cell>
        </row>
        <row r="344">
          <cell r="C344">
            <v>1110.84</v>
          </cell>
          <cell r="D344">
            <v>5.26</v>
          </cell>
          <cell r="E344">
            <v>65.75</v>
          </cell>
          <cell r="F344">
            <v>1125.71</v>
          </cell>
        </row>
        <row r="345">
          <cell r="C345">
            <v>1150.38</v>
          </cell>
          <cell r="D345">
            <v>35.47</v>
          </cell>
          <cell r="E345">
            <v>68.44</v>
          </cell>
          <cell r="F345">
            <v>1165.25</v>
          </cell>
        </row>
        <row r="346">
          <cell r="C346">
            <v>1163.98</v>
          </cell>
          <cell r="D346">
            <v>24.45</v>
          </cell>
          <cell r="E346">
            <v>71.22</v>
          </cell>
          <cell r="F346">
            <v>1178.85</v>
          </cell>
        </row>
        <row r="347">
          <cell r="C347">
            <v>1155.32</v>
          </cell>
          <cell r="D347">
            <v>7.67</v>
          </cell>
          <cell r="E347">
            <v>71.84</v>
          </cell>
          <cell r="F347">
            <v>1170.19</v>
          </cell>
        </row>
        <row r="348">
          <cell r="C348">
            <v>1142.23</v>
          </cell>
          <cell r="D348">
            <v>0</v>
          </cell>
          <cell r="E348">
            <v>95.76</v>
          </cell>
          <cell r="F348">
            <v>1157.1</v>
          </cell>
        </row>
        <row r="349">
          <cell r="C349">
            <v>1145.62</v>
          </cell>
          <cell r="D349">
            <v>0</v>
          </cell>
          <cell r="E349">
            <v>104.13</v>
          </cell>
          <cell r="F349">
            <v>1160.49</v>
          </cell>
        </row>
        <row r="350">
          <cell r="C350">
            <v>1119.6</v>
          </cell>
          <cell r="D350">
            <v>0</v>
          </cell>
          <cell r="E350">
            <v>85.75</v>
          </cell>
          <cell r="F350">
            <v>1134.47</v>
          </cell>
        </row>
        <row r="351">
          <cell r="C351">
            <v>1118.94</v>
          </cell>
          <cell r="D351">
            <v>0</v>
          </cell>
          <cell r="E351">
            <v>86.64</v>
          </cell>
          <cell r="F351">
            <v>1133.81</v>
          </cell>
        </row>
        <row r="352">
          <cell r="C352">
            <v>1120.96</v>
          </cell>
          <cell r="D352">
            <v>0</v>
          </cell>
          <cell r="E352">
            <v>82.29</v>
          </cell>
          <cell r="F352">
            <v>1135.83</v>
          </cell>
        </row>
        <row r="353">
          <cell r="C353">
            <v>1125.4</v>
          </cell>
          <cell r="D353">
            <v>0</v>
          </cell>
          <cell r="E353">
            <v>55.27</v>
          </cell>
          <cell r="F353">
            <v>1140.27</v>
          </cell>
        </row>
        <row r="354">
          <cell r="C354">
            <v>1150.77</v>
          </cell>
          <cell r="D354">
            <v>0</v>
          </cell>
          <cell r="E354">
            <v>67.23</v>
          </cell>
          <cell r="F354">
            <v>1165.64</v>
          </cell>
        </row>
        <row r="355">
          <cell r="C355">
            <v>1150.79</v>
          </cell>
          <cell r="D355">
            <v>0</v>
          </cell>
          <cell r="E355">
            <v>80.92</v>
          </cell>
          <cell r="F355">
            <v>1165.66</v>
          </cell>
        </row>
        <row r="356">
          <cell r="C356">
            <v>1150.29</v>
          </cell>
          <cell r="D356">
            <v>0.65</v>
          </cell>
          <cell r="E356">
            <v>28.72</v>
          </cell>
          <cell r="F356">
            <v>1165.16</v>
          </cell>
        </row>
        <row r="357">
          <cell r="C357">
            <v>1143.98</v>
          </cell>
          <cell r="D357">
            <v>0</v>
          </cell>
          <cell r="E357">
            <v>71.2</v>
          </cell>
          <cell r="F357">
            <v>1158.85</v>
          </cell>
        </row>
        <row r="358">
          <cell r="C358">
            <v>1116.86</v>
          </cell>
          <cell r="D358">
            <v>0</v>
          </cell>
          <cell r="E358">
            <v>92.63</v>
          </cell>
          <cell r="F358">
            <v>1131.73</v>
          </cell>
        </row>
        <row r="359">
          <cell r="C359">
            <v>1085.56</v>
          </cell>
          <cell r="D359">
            <v>0</v>
          </cell>
          <cell r="E359">
            <v>158.29</v>
          </cell>
          <cell r="F359">
            <v>1100.43</v>
          </cell>
        </row>
        <row r="360">
          <cell r="C360">
            <v>1009.88</v>
          </cell>
          <cell r="D360">
            <v>0</v>
          </cell>
          <cell r="E360">
            <v>299.26</v>
          </cell>
          <cell r="F360">
            <v>1024.75</v>
          </cell>
        </row>
        <row r="361">
          <cell r="C361">
            <v>949.33</v>
          </cell>
          <cell r="D361">
            <v>0</v>
          </cell>
          <cell r="E361">
            <v>208.5</v>
          </cell>
          <cell r="F361">
            <v>964.2</v>
          </cell>
        </row>
        <row r="362">
          <cell r="C362">
            <v>973.64</v>
          </cell>
          <cell r="D362">
            <v>0</v>
          </cell>
          <cell r="E362">
            <v>90.48</v>
          </cell>
          <cell r="F362">
            <v>988.51</v>
          </cell>
        </row>
        <row r="363">
          <cell r="C363">
            <v>930.9</v>
          </cell>
          <cell r="D363">
            <v>0</v>
          </cell>
          <cell r="E363">
            <v>57.83</v>
          </cell>
          <cell r="F363">
            <v>945.77</v>
          </cell>
        </row>
        <row r="364">
          <cell r="C364">
            <v>941.75</v>
          </cell>
          <cell r="D364">
            <v>0.08</v>
          </cell>
          <cell r="E364">
            <v>45.01</v>
          </cell>
          <cell r="F364">
            <v>956.62</v>
          </cell>
        </row>
        <row r="365">
          <cell r="C365">
            <v>918.8</v>
          </cell>
          <cell r="D365">
            <v>0.54</v>
          </cell>
          <cell r="E365">
            <v>38.43</v>
          </cell>
          <cell r="F365">
            <v>933.67</v>
          </cell>
        </row>
        <row r="366">
          <cell r="C366">
            <v>922.87</v>
          </cell>
          <cell r="D366">
            <v>3.54</v>
          </cell>
          <cell r="E366">
            <v>31.06</v>
          </cell>
          <cell r="F366">
            <v>937.74</v>
          </cell>
        </row>
        <row r="367">
          <cell r="C367">
            <v>991.15</v>
          </cell>
          <cell r="D367">
            <v>21.17</v>
          </cell>
          <cell r="E367">
            <v>33.77</v>
          </cell>
          <cell r="F367">
            <v>1006.02</v>
          </cell>
        </row>
        <row r="368">
          <cell r="C368">
            <v>1019.55</v>
          </cell>
          <cell r="D368">
            <v>0.02</v>
          </cell>
          <cell r="E368">
            <v>69.89</v>
          </cell>
          <cell r="F368">
            <v>1034.42</v>
          </cell>
        </row>
        <row r="369">
          <cell r="C369">
            <v>1107.79</v>
          </cell>
          <cell r="D369">
            <v>0.02</v>
          </cell>
          <cell r="E369">
            <v>90.01</v>
          </cell>
          <cell r="F369">
            <v>1122.66</v>
          </cell>
        </row>
        <row r="370">
          <cell r="C370">
            <v>1191.3</v>
          </cell>
          <cell r="D370">
            <v>3.02</v>
          </cell>
          <cell r="E370">
            <v>77.41</v>
          </cell>
          <cell r="F370">
            <v>1206.17</v>
          </cell>
        </row>
        <row r="371">
          <cell r="C371">
            <v>1195.25</v>
          </cell>
          <cell r="D371">
            <v>3.9</v>
          </cell>
          <cell r="E371">
            <v>68.88</v>
          </cell>
          <cell r="F371">
            <v>1210.12</v>
          </cell>
        </row>
        <row r="372">
          <cell r="C372">
            <v>1186.93</v>
          </cell>
          <cell r="D372">
            <v>2.43</v>
          </cell>
          <cell r="E372">
            <v>67.58</v>
          </cell>
          <cell r="F372">
            <v>1201.8</v>
          </cell>
        </row>
        <row r="373">
          <cell r="C373">
            <v>1187.8</v>
          </cell>
          <cell r="D373">
            <v>1.45</v>
          </cell>
          <cell r="E373">
            <v>68.49</v>
          </cell>
          <cell r="F373">
            <v>1202.67</v>
          </cell>
        </row>
        <row r="374">
          <cell r="C374">
            <v>1174.22</v>
          </cell>
          <cell r="D374">
            <v>0.39</v>
          </cell>
          <cell r="E374">
            <v>75.41</v>
          </cell>
          <cell r="F374">
            <v>1189.09</v>
          </cell>
        </row>
        <row r="375">
          <cell r="C375">
            <v>1133.94</v>
          </cell>
          <cell r="D375">
            <v>0.26</v>
          </cell>
          <cell r="E375">
            <v>81.34</v>
          </cell>
          <cell r="F375">
            <v>1148.81</v>
          </cell>
        </row>
        <row r="376">
          <cell r="C376">
            <v>1109.52</v>
          </cell>
          <cell r="D376">
            <v>0.29</v>
          </cell>
          <cell r="E376">
            <v>73.82</v>
          </cell>
          <cell r="F376">
            <v>1124.39</v>
          </cell>
        </row>
        <row r="377">
          <cell r="C377">
            <v>1119.85</v>
          </cell>
          <cell r="D377">
            <v>4.54</v>
          </cell>
          <cell r="E377">
            <v>54.77</v>
          </cell>
          <cell r="F377">
            <v>1134.72</v>
          </cell>
        </row>
        <row r="378">
          <cell r="C378">
            <v>1143.31</v>
          </cell>
          <cell r="D378">
            <v>11.77</v>
          </cell>
          <cell r="E378">
            <v>60.11</v>
          </cell>
          <cell r="F378">
            <v>1158.18</v>
          </cell>
        </row>
        <row r="379">
          <cell r="C379">
            <v>1148.14</v>
          </cell>
          <cell r="D379">
            <v>0.1</v>
          </cell>
          <cell r="E379">
            <v>109.03</v>
          </cell>
          <cell r="F379">
            <v>1163.01</v>
          </cell>
        </row>
        <row r="380">
          <cell r="C380">
            <v>1210.43</v>
          </cell>
          <cell r="D380">
            <v>0.1</v>
          </cell>
          <cell r="E380">
            <v>122.41</v>
          </cell>
          <cell r="F380">
            <v>1225.3</v>
          </cell>
        </row>
        <row r="381">
          <cell r="C381">
            <v>1200.18</v>
          </cell>
          <cell r="D381">
            <v>0.05</v>
          </cell>
          <cell r="E381">
            <v>161.3</v>
          </cell>
          <cell r="F381">
            <v>1215.05</v>
          </cell>
        </row>
        <row r="382">
          <cell r="C382">
            <v>1152.78</v>
          </cell>
          <cell r="D382">
            <v>0</v>
          </cell>
          <cell r="E382">
            <v>211.62</v>
          </cell>
          <cell r="F382">
            <v>1167.65</v>
          </cell>
        </row>
        <row r="383">
          <cell r="C383">
            <v>1054.66</v>
          </cell>
          <cell r="D383">
            <v>0</v>
          </cell>
          <cell r="E383">
            <v>172.43</v>
          </cell>
          <cell r="F383">
            <v>1069.53</v>
          </cell>
        </row>
        <row r="384">
          <cell r="C384">
            <v>968.52</v>
          </cell>
          <cell r="D384">
            <v>0.03</v>
          </cell>
          <cell r="E384">
            <v>130.73</v>
          </cell>
          <cell r="F384">
            <v>983.39</v>
          </cell>
        </row>
        <row r="385">
          <cell r="C385">
            <v>919.06</v>
          </cell>
          <cell r="D385">
            <v>0</v>
          </cell>
          <cell r="E385">
            <v>169.66</v>
          </cell>
          <cell r="F385">
            <v>933.93</v>
          </cell>
        </row>
        <row r="386">
          <cell r="C386">
            <v>892</v>
          </cell>
          <cell r="D386">
            <v>0.03</v>
          </cell>
          <cell r="E386">
            <v>38.01</v>
          </cell>
          <cell r="F386">
            <v>906.87</v>
          </cell>
        </row>
        <row r="387">
          <cell r="C387">
            <v>874.25</v>
          </cell>
          <cell r="D387">
            <v>0.12</v>
          </cell>
          <cell r="E387">
            <v>27.29</v>
          </cell>
          <cell r="F387">
            <v>889.12</v>
          </cell>
        </row>
        <row r="388">
          <cell r="C388">
            <v>872.64</v>
          </cell>
          <cell r="D388">
            <v>0.12</v>
          </cell>
          <cell r="E388">
            <v>29.46</v>
          </cell>
          <cell r="F388">
            <v>887.51</v>
          </cell>
        </row>
        <row r="389">
          <cell r="C389">
            <v>868.49</v>
          </cell>
          <cell r="D389">
            <v>0.32</v>
          </cell>
          <cell r="E389">
            <v>26.34</v>
          </cell>
          <cell r="F389">
            <v>883.36</v>
          </cell>
        </row>
        <row r="390">
          <cell r="C390">
            <v>869.76</v>
          </cell>
          <cell r="D390">
            <v>6.28</v>
          </cell>
          <cell r="E390">
            <v>24.42</v>
          </cell>
          <cell r="F390">
            <v>884.63</v>
          </cell>
        </row>
        <row r="391">
          <cell r="C391">
            <v>882.48</v>
          </cell>
          <cell r="D391">
            <v>9.2</v>
          </cell>
          <cell r="E391">
            <v>28.49</v>
          </cell>
          <cell r="F391">
            <v>897.35</v>
          </cell>
        </row>
        <row r="392">
          <cell r="C392">
            <v>885.1</v>
          </cell>
          <cell r="D392">
            <v>3.51</v>
          </cell>
          <cell r="E392">
            <v>49.08</v>
          </cell>
          <cell r="F392">
            <v>899.97</v>
          </cell>
        </row>
        <row r="393">
          <cell r="C393">
            <v>949.53</v>
          </cell>
          <cell r="D393">
            <v>0</v>
          </cell>
          <cell r="E393">
            <v>105.6</v>
          </cell>
          <cell r="F393">
            <v>964.4</v>
          </cell>
        </row>
        <row r="394">
          <cell r="C394">
            <v>1031.68</v>
          </cell>
          <cell r="D394">
            <v>0</v>
          </cell>
          <cell r="E394">
            <v>139.32</v>
          </cell>
          <cell r="F394">
            <v>1046.55</v>
          </cell>
        </row>
        <row r="395">
          <cell r="C395">
            <v>1071.88</v>
          </cell>
          <cell r="D395">
            <v>0</v>
          </cell>
          <cell r="E395">
            <v>188.7</v>
          </cell>
          <cell r="F395">
            <v>1086.75</v>
          </cell>
        </row>
        <row r="396">
          <cell r="C396">
            <v>1065.4</v>
          </cell>
          <cell r="D396">
            <v>0</v>
          </cell>
          <cell r="E396">
            <v>195.26</v>
          </cell>
          <cell r="F396">
            <v>1080.27</v>
          </cell>
        </row>
        <row r="397">
          <cell r="C397">
            <v>1064.39</v>
          </cell>
          <cell r="D397">
            <v>0</v>
          </cell>
          <cell r="E397">
            <v>189.22</v>
          </cell>
          <cell r="F397">
            <v>1079.26</v>
          </cell>
        </row>
        <row r="398">
          <cell r="C398">
            <v>1067.24</v>
          </cell>
          <cell r="D398">
            <v>0</v>
          </cell>
          <cell r="E398">
            <v>198.28</v>
          </cell>
          <cell r="F398">
            <v>1082.11</v>
          </cell>
        </row>
        <row r="399">
          <cell r="C399">
            <v>1052.26</v>
          </cell>
          <cell r="D399">
            <v>0</v>
          </cell>
          <cell r="E399">
            <v>222.39</v>
          </cell>
          <cell r="F399">
            <v>1067.13</v>
          </cell>
        </row>
        <row r="400">
          <cell r="C400">
            <v>1061.42</v>
          </cell>
          <cell r="D400">
            <v>0</v>
          </cell>
          <cell r="E400">
            <v>201.47</v>
          </cell>
          <cell r="F400">
            <v>1076.29</v>
          </cell>
        </row>
        <row r="401">
          <cell r="C401">
            <v>1069.53</v>
          </cell>
          <cell r="D401">
            <v>0</v>
          </cell>
          <cell r="E401">
            <v>111.44</v>
          </cell>
          <cell r="F401">
            <v>1084.4</v>
          </cell>
        </row>
        <row r="402">
          <cell r="C402">
            <v>1088.61</v>
          </cell>
          <cell r="D402">
            <v>5.6</v>
          </cell>
          <cell r="E402">
            <v>72.89</v>
          </cell>
          <cell r="F402">
            <v>1103.48</v>
          </cell>
        </row>
        <row r="403">
          <cell r="C403">
            <v>1104.47</v>
          </cell>
          <cell r="D403">
            <v>5.73</v>
          </cell>
          <cell r="E403">
            <v>79.65</v>
          </cell>
          <cell r="F403">
            <v>1119.34</v>
          </cell>
        </row>
        <row r="404">
          <cell r="C404">
            <v>1088.87</v>
          </cell>
          <cell r="D404">
            <v>21.89</v>
          </cell>
          <cell r="E404">
            <v>51.41</v>
          </cell>
          <cell r="F404">
            <v>1103.74</v>
          </cell>
        </row>
        <row r="405">
          <cell r="C405">
            <v>1076.18</v>
          </cell>
          <cell r="D405">
            <v>0</v>
          </cell>
          <cell r="E405">
            <v>60.13</v>
          </cell>
          <cell r="F405">
            <v>1091.05</v>
          </cell>
        </row>
        <row r="406">
          <cell r="C406">
            <v>1039.05</v>
          </cell>
          <cell r="D406">
            <v>0</v>
          </cell>
          <cell r="E406">
            <v>104.16</v>
          </cell>
          <cell r="F406">
            <v>1053.92</v>
          </cell>
        </row>
        <row r="407">
          <cell r="C407">
            <v>982.8</v>
          </cell>
          <cell r="D407">
            <v>0</v>
          </cell>
          <cell r="E407">
            <v>125.69</v>
          </cell>
          <cell r="F407">
            <v>997.67</v>
          </cell>
        </row>
        <row r="408">
          <cell r="C408">
            <v>908.12</v>
          </cell>
          <cell r="D408">
            <v>0</v>
          </cell>
          <cell r="E408">
            <v>107.67</v>
          </cell>
          <cell r="F408">
            <v>922.99</v>
          </cell>
        </row>
        <row r="409">
          <cell r="C409">
            <v>899.33</v>
          </cell>
          <cell r="D409">
            <v>0</v>
          </cell>
          <cell r="E409">
            <v>140.4</v>
          </cell>
          <cell r="F409">
            <v>914.2</v>
          </cell>
        </row>
        <row r="410">
          <cell r="C410">
            <v>931.83</v>
          </cell>
          <cell r="D410">
            <v>0</v>
          </cell>
          <cell r="E410">
            <v>133.37</v>
          </cell>
          <cell r="F410">
            <v>946.7</v>
          </cell>
        </row>
        <row r="411">
          <cell r="C411">
            <v>873.08</v>
          </cell>
          <cell r="D411">
            <v>0</v>
          </cell>
          <cell r="E411">
            <v>39.29</v>
          </cell>
          <cell r="F411">
            <v>887.95</v>
          </cell>
        </row>
        <row r="412">
          <cell r="C412">
            <v>870.67</v>
          </cell>
          <cell r="D412">
            <v>0</v>
          </cell>
          <cell r="E412">
            <v>52.59</v>
          </cell>
          <cell r="F412">
            <v>885.54</v>
          </cell>
        </row>
        <row r="413">
          <cell r="C413">
            <v>870.85</v>
          </cell>
          <cell r="D413">
            <v>4.08</v>
          </cell>
          <cell r="E413">
            <v>23.69</v>
          </cell>
          <cell r="F413">
            <v>885.72</v>
          </cell>
        </row>
        <row r="414">
          <cell r="C414">
            <v>901.97</v>
          </cell>
          <cell r="D414">
            <v>18.89</v>
          </cell>
          <cell r="E414">
            <v>27.82</v>
          </cell>
          <cell r="F414">
            <v>916.84</v>
          </cell>
        </row>
        <row r="415">
          <cell r="C415">
            <v>998.82</v>
          </cell>
          <cell r="D415">
            <v>5.36</v>
          </cell>
          <cell r="E415">
            <v>38.32</v>
          </cell>
          <cell r="F415">
            <v>1013.69</v>
          </cell>
        </row>
        <row r="416">
          <cell r="C416">
            <v>1034.21</v>
          </cell>
          <cell r="D416">
            <v>26.31</v>
          </cell>
          <cell r="E416">
            <v>41.7</v>
          </cell>
          <cell r="F416">
            <v>1049.08</v>
          </cell>
        </row>
        <row r="417">
          <cell r="C417">
            <v>1086.22</v>
          </cell>
          <cell r="D417">
            <v>29.86</v>
          </cell>
          <cell r="E417">
            <v>50.55</v>
          </cell>
          <cell r="F417">
            <v>1101.09</v>
          </cell>
        </row>
        <row r="418">
          <cell r="C418">
            <v>1105.74</v>
          </cell>
          <cell r="D418">
            <v>7.49</v>
          </cell>
          <cell r="E418">
            <v>56.69</v>
          </cell>
          <cell r="F418">
            <v>1120.61</v>
          </cell>
        </row>
        <row r="419">
          <cell r="C419">
            <v>1117.66</v>
          </cell>
          <cell r="D419">
            <v>0</v>
          </cell>
          <cell r="E419">
            <v>94.51</v>
          </cell>
          <cell r="F419">
            <v>1132.53</v>
          </cell>
        </row>
        <row r="420">
          <cell r="C420">
            <v>1094.89</v>
          </cell>
          <cell r="D420">
            <v>0</v>
          </cell>
          <cell r="E420">
            <v>103.87</v>
          </cell>
          <cell r="F420">
            <v>1109.76</v>
          </cell>
        </row>
        <row r="421">
          <cell r="C421">
            <v>1089.42</v>
          </cell>
          <cell r="D421">
            <v>0</v>
          </cell>
          <cell r="E421">
            <v>94.25</v>
          </cell>
          <cell r="F421">
            <v>1104.29</v>
          </cell>
        </row>
        <row r="422">
          <cell r="C422">
            <v>1080.11</v>
          </cell>
          <cell r="D422">
            <v>0</v>
          </cell>
          <cell r="E422">
            <v>85.21</v>
          </cell>
          <cell r="F422">
            <v>1094.98</v>
          </cell>
        </row>
        <row r="423">
          <cell r="C423">
            <v>1075.53</v>
          </cell>
          <cell r="D423">
            <v>0</v>
          </cell>
          <cell r="E423">
            <v>96.01</v>
          </cell>
          <cell r="F423">
            <v>1090.4</v>
          </cell>
        </row>
        <row r="424">
          <cell r="C424">
            <v>1075.68</v>
          </cell>
          <cell r="D424">
            <v>0</v>
          </cell>
          <cell r="E424">
            <v>105.33</v>
          </cell>
          <cell r="F424">
            <v>1090.55</v>
          </cell>
        </row>
        <row r="425">
          <cell r="C425">
            <v>1080.01</v>
          </cell>
          <cell r="D425">
            <v>0</v>
          </cell>
          <cell r="E425">
            <v>92.9</v>
          </cell>
          <cell r="F425">
            <v>1094.88</v>
          </cell>
        </row>
        <row r="426">
          <cell r="C426">
            <v>1108.06</v>
          </cell>
          <cell r="D426">
            <v>0</v>
          </cell>
          <cell r="E426">
            <v>123.65</v>
          </cell>
          <cell r="F426">
            <v>1122.93</v>
          </cell>
        </row>
        <row r="427">
          <cell r="C427">
            <v>1099.29</v>
          </cell>
          <cell r="D427">
            <v>0</v>
          </cell>
          <cell r="E427">
            <v>122.14</v>
          </cell>
          <cell r="F427">
            <v>1114.16</v>
          </cell>
        </row>
        <row r="428">
          <cell r="C428">
            <v>1104.36</v>
          </cell>
          <cell r="D428">
            <v>0</v>
          </cell>
          <cell r="E428">
            <v>116.83</v>
          </cell>
          <cell r="F428">
            <v>1119.23</v>
          </cell>
        </row>
        <row r="429">
          <cell r="C429">
            <v>1086.58</v>
          </cell>
          <cell r="D429">
            <v>0</v>
          </cell>
          <cell r="E429">
            <v>168.55</v>
          </cell>
          <cell r="F429">
            <v>1101.45</v>
          </cell>
        </row>
        <row r="430">
          <cell r="C430">
            <v>1050.55</v>
          </cell>
          <cell r="D430">
            <v>0</v>
          </cell>
          <cell r="E430">
            <v>183.47</v>
          </cell>
          <cell r="F430">
            <v>1065.42</v>
          </cell>
        </row>
        <row r="431">
          <cell r="C431">
            <v>1003.5</v>
          </cell>
          <cell r="D431">
            <v>0</v>
          </cell>
          <cell r="E431">
            <v>152.44</v>
          </cell>
          <cell r="F431">
            <v>1018.37</v>
          </cell>
        </row>
        <row r="432">
          <cell r="C432">
            <v>933.77</v>
          </cell>
          <cell r="D432">
            <v>0</v>
          </cell>
          <cell r="E432">
            <v>182.44</v>
          </cell>
          <cell r="F432">
            <v>948.64</v>
          </cell>
        </row>
        <row r="433">
          <cell r="C433">
            <v>919.01</v>
          </cell>
          <cell r="D433">
            <v>0</v>
          </cell>
          <cell r="E433">
            <v>212.28</v>
          </cell>
          <cell r="F433">
            <v>933.88</v>
          </cell>
        </row>
        <row r="434">
          <cell r="C434">
            <v>883.48</v>
          </cell>
          <cell r="D434">
            <v>0.03</v>
          </cell>
          <cell r="E434">
            <v>29.51</v>
          </cell>
          <cell r="F434">
            <v>898.35</v>
          </cell>
        </row>
        <row r="435">
          <cell r="C435">
            <v>868.49</v>
          </cell>
          <cell r="D435">
            <v>4.45</v>
          </cell>
          <cell r="E435">
            <v>24.42</v>
          </cell>
          <cell r="F435">
            <v>883.36</v>
          </cell>
        </row>
        <row r="436">
          <cell r="C436">
            <v>868.53</v>
          </cell>
          <cell r="D436">
            <v>9.02</v>
          </cell>
          <cell r="E436">
            <v>24</v>
          </cell>
          <cell r="F436">
            <v>883.4</v>
          </cell>
        </row>
        <row r="437">
          <cell r="C437">
            <v>871.68</v>
          </cell>
          <cell r="D437">
            <v>9.25</v>
          </cell>
          <cell r="E437">
            <v>24.26</v>
          </cell>
          <cell r="F437">
            <v>886.55</v>
          </cell>
        </row>
        <row r="438">
          <cell r="C438">
            <v>890.8</v>
          </cell>
          <cell r="D438">
            <v>8.51</v>
          </cell>
          <cell r="E438">
            <v>26.91</v>
          </cell>
          <cell r="F438">
            <v>905.67</v>
          </cell>
        </row>
        <row r="439">
          <cell r="C439">
            <v>992.42</v>
          </cell>
          <cell r="D439">
            <v>0</v>
          </cell>
          <cell r="E439">
            <v>84.49</v>
          </cell>
          <cell r="F439">
            <v>1007.29</v>
          </cell>
        </row>
        <row r="440">
          <cell r="C440">
            <v>1045.04</v>
          </cell>
          <cell r="D440">
            <v>1.07</v>
          </cell>
          <cell r="E440">
            <v>48.58</v>
          </cell>
          <cell r="F440">
            <v>1059.91</v>
          </cell>
        </row>
        <row r="441">
          <cell r="C441">
            <v>1090.52</v>
          </cell>
          <cell r="D441">
            <v>3.18</v>
          </cell>
          <cell r="E441">
            <v>56.42</v>
          </cell>
          <cell r="F441">
            <v>1105.39</v>
          </cell>
        </row>
        <row r="442">
          <cell r="C442">
            <v>1139.35</v>
          </cell>
          <cell r="D442">
            <v>0</v>
          </cell>
          <cell r="E442">
            <v>94.62</v>
          </cell>
          <cell r="F442">
            <v>1154.22</v>
          </cell>
        </row>
        <row r="443">
          <cell r="C443">
            <v>1154.96</v>
          </cell>
          <cell r="D443">
            <v>0</v>
          </cell>
          <cell r="E443">
            <v>127.53</v>
          </cell>
          <cell r="F443">
            <v>1169.83</v>
          </cell>
        </row>
        <row r="444">
          <cell r="C444">
            <v>1128.49</v>
          </cell>
          <cell r="D444">
            <v>0</v>
          </cell>
          <cell r="E444">
            <v>116.92</v>
          </cell>
          <cell r="F444">
            <v>1143.36</v>
          </cell>
        </row>
        <row r="445">
          <cell r="C445">
            <v>1139.09</v>
          </cell>
          <cell r="D445">
            <v>0</v>
          </cell>
          <cell r="E445">
            <v>151.89</v>
          </cell>
          <cell r="F445">
            <v>1153.96</v>
          </cell>
        </row>
        <row r="446">
          <cell r="C446">
            <v>1089.85</v>
          </cell>
          <cell r="D446">
            <v>0</v>
          </cell>
          <cell r="E446">
            <v>141.55</v>
          </cell>
          <cell r="F446">
            <v>1104.72</v>
          </cell>
        </row>
        <row r="447">
          <cell r="C447">
            <v>1108.51</v>
          </cell>
          <cell r="D447">
            <v>0</v>
          </cell>
          <cell r="E447">
            <v>173.29</v>
          </cell>
          <cell r="F447">
            <v>1123.38</v>
          </cell>
        </row>
        <row r="448">
          <cell r="C448">
            <v>1099.27</v>
          </cell>
          <cell r="D448">
            <v>0</v>
          </cell>
          <cell r="E448">
            <v>166.9</v>
          </cell>
          <cell r="F448">
            <v>1114.14</v>
          </cell>
        </row>
        <row r="449">
          <cell r="C449">
            <v>1104.26</v>
          </cell>
          <cell r="D449">
            <v>0</v>
          </cell>
          <cell r="E449">
            <v>161.38</v>
          </cell>
          <cell r="F449">
            <v>1119.13</v>
          </cell>
        </row>
        <row r="450">
          <cell r="C450">
            <v>1132.11</v>
          </cell>
          <cell r="D450">
            <v>0</v>
          </cell>
          <cell r="E450">
            <v>200.15</v>
          </cell>
          <cell r="F450">
            <v>1146.98</v>
          </cell>
        </row>
        <row r="451">
          <cell r="C451">
            <v>1136.42</v>
          </cell>
          <cell r="D451">
            <v>0</v>
          </cell>
          <cell r="E451">
            <v>226.86</v>
          </cell>
          <cell r="F451">
            <v>1151.29</v>
          </cell>
        </row>
        <row r="452">
          <cell r="C452">
            <v>1150.62</v>
          </cell>
          <cell r="D452">
            <v>0</v>
          </cell>
          <cell r="E452">
            <v>107.57</v>
          </cell>
          <cell r="F452">
            <v>1165.49</v>
          </cell>
        </row>
        <row r="453">
          <cell r="C453">
            <v>1120.7</v>
          </cell>
          <cell r="D453">
            <v>0</v>
          </cell>
          <cell r="E453">
            <v>218.59</v>
          </cell>
          <cell r="F453">
            <v>1135.57</v>
          </cell>
        </row>
        <row r="454">
          <cell r="C454">
            <v>1087.97</v>
          </cell>
          <cell r="D454">
            <v>0</v>
          </cell>
          <cell r="E454">
            <v>258.37</v>
          </cell>
          <cell r="F454">
            <v>1102.84</v>
          </cell>
        </row>
        <row r="455">
          <cell r="C455">
            <v>1028.72</v>
          </cell>
          <cell r="D455">
            <v>0</v>
          </cell>
          <cell r="E455">
            <v>205.76</v>
          </cell>
          <cell r="F455">
            <v>1043.59</v>
          </cell>
        </row>
        <row r="456">
          <cell r="C456">
            <v>927.98</v>
          </cell>
          <cell r="D456">
            <v>0</v>
          </cell>
          <cell r="E456">
            <v>219.78</v>
          </cell>
          <cell r="F456">
            <v>942.85</v>
          </cell>
        </row>
        <row r="457">
          <cell r="C457">
            <v>916.62</v>
          </cell>
          <cell r="D457">
            <v>0</v>
          </cell>
          <cell r="E457">
            <v>248.55</v>
          </cell>
          <cell r="F457">
            <v>931.49</v>
          </cell>
        </row>
        <row r="458">
          <cell r="C458">
            <v>879.3</v>
          </cell>
          <cell r="D458">
            <v>0.02</v>
          </cell>
          <cell r="E458">
            <v>26.76</v>
          </cell>
          <cell r="F458">
            <v>894.17</v>
          </cell>
        </row>
        <row r="459">
          <cell r="C459">
            <v>874.5</v>
          </cell>
          <cell r="D459">
            <v>0.01</v>
          </cell>
          <cell r="E459">
            <v>35.29</v>
          </cell>
          <cell r="F459">
            <v>889.37</v>
          </cell>
        </row>
        <row r="460">
          <cell r="C460">
            <v>875.71</v>
          </cell>
          <cell r="D460">
            <v>0.59</v>
          </cell>
          <cell r="E460">
            <v>24.9</v>
          </cell>
          <cell r="F460">
            <v>890.58</v>
          </cell>
        </row>
        <row r="461">
          <cell r="C461">
            <v>878.1</v>
          </cell>
          <cell r="D461">
            <v>7.2</v>
          </cell>
          <cell r="E461">
            <v>24.58</v>
          </cell>
          <cell r="F461">
            <v>892.97</v>
          </cell>
        </row>
        <row r="462">
          <cell r="C462">
            <v>899.48</v>
          </cell>
          <cell r="D462">
            <v>11.53</v>
          </cell>
          <cell r="E462">
            <v>28.02</v>
          </cell>
          <cell r="F462">
            <v>914.35</v>
          </cell>
        </row>
        <row r="463">
          <cell r="C463">
            <v>996.03</v>
          </cell>
          <cell r="D463">
            <v>3.93</v>
          </cell>
          <cell r="E463">
            <v>38.39</v>
          </cell>
          <cell r="F463">
            <v>1010.9</v>
          </cell>
        </row>
        <row r="464">
          <cell r="C464">
            <v>1029.63</v>
          </cell>
          <cell r="D464">
            <v>22.58</v>
          </cell>
          <cell r="E464">
            <v>41.01</v>
          </cell>
          <cell r="F464">
            <v>1044.5</v>
          </cell>
        </row>
        <row r="465">
          <cell r="C465">
            <v>1081.49</v>
          </cell>
          <cell r="D465">
            <v>2.75</v>
          </cell>
          <cell r="E465">
            <v>52.18</v>
          </cell>
          <cell r="F465">
            <v>1096.36</v>
          </cell>
        </row>
        <row r="466">
          <cell r="C466">
            <v>1106.61</v>
          </cell>
          <cell r="D466">
            <v>0</v>
          </cell>
          <cell r="E466">
            <v>79.45</v>
          </cell>
          <cell r="F466">
            <v>1121.48</v>
          </cell>
        </row>
        <row r="467">
          <cell r="C467">
            <v>1120.17</v>
          </cell>
          <cell r="D467">
            <v>0</v>
          </cell>
          <cell r="E467">
            <v>117.47</v>
          </cell>
          <cell r="F467">
            <v>1135.04</v>
          </cell>
        </row>
        <row r="468">
          <cell r="C468">
            <v>1089</v>
          </cell>
          <cell r="D468">
            <v>0</v>
          </cell>
          <cell r="E468">
            <v>121.83</v>
          </cell>
          <cell r="F468">
            <v>1103.87</v>
          </cell>
        </row>
        <row r="469">
          <cell r="C469">
            <v>1090.81</v>
          </cell>
          <cell r="D469">
            <v>0</v>
          </cell>
          <cell r="E469">
            <v>130.2</v>
          </cell>
          <cell r="F469">
            <v>1105.68</v>
          </cell>
        </row>
        <row r="470">
          <cell r="C470">
            <v>1081.93</v>
          </cell>
          <cell r="D470">
            <v>0</v>
          </cell>
          <cell r="E470">
            <v>140.81</v>
          </cell>
          <cell r="F470">
            <v>1096.8</v>
          </cell>
        </row>
        <row r="471">
          <cell r="C471">
            <v>1069.51</v>
          </cell>
          <cell r="D471">
            <v>0</v>
          </cell>
          <cell r="E471">
            <v>138.33</v>
          </cell>
          <cell r="F471">
            <v>1084.38</v>
          </cell>
        </row>
        <row r="472">
          <cell r="C472">
            <v>1070.93</v>
          </cell>
          <cell r="D472">
            <v>0</v>
          </cell>
          <cell r="E472">
            <v>142.57</v>
          </cell>
          <cell r="F472">
            <v>1085.8</v>
          </cell>
        </row>
        <row r="473">
          <cell r="C473">
            <v>1076.44</v>
          </cell>
          <cell r="D473">
            <v>0</v>
          </cell>
          <cell r="E473">
            <v>129.22</v>
          </cell>
          <cell r="F473">
            <v>1091.31</v>
          </cell>
        </row>
        <row r="474">
          <cell r="C474">
            <v>1089.7</v>
          </cell>
          <cell r="D474">
            <v>0</v>
          </cell>
          <cell r="E474">
            <v>133.7</v>
          </cell>
          <cell r="F474">
            <v>1104.57</v>
          </cell>
        </row>
        <row r="475">
          <cell r="C475">
            <v>1090.34</v>
          </cell>
          <cell r="D475">
            <v>0</v>
          </cell>
          <cell r="E475">
            <v>123.26</v>
          </cell>
          <cell r="F475">
            <v>1105.21</v>
          </cell>
        </row>
        <row r="476">
          <cell r="C476">
            <v>1091.22</v>
          </cell>
          <cell r="D476">
            <v>0</v>
          </cell>
          <cell r="E476">
            <v>84.72</v>
          </cell>
          <cell r="F476">
            <v>1106.09</v>
          </cell>
        </row>
        <row r="477">
          <cell r="C477">
            <v>1087.02</v>
          </cell>
          <cell r="D477">
            <v>0</v>
          </cell>
          <cell r="E477">
            <v>188.96</v>
          </cell>
          <cell r="F477">
            <v>1101.89</v>
          </cell>
        </row>
        <row r="478">
          <cell r="C478">
            <v>1049.59</v>
          </cell>
          <cell r="D478">
            <v>0</v>
          </cell>
          <cell r="E478">
            <v>246.08</v>
          </cell>
          <cell r="F478">
            <v>1064.46</v>
          </cell>
        </row>
        <row r="479">
          <cell r="C479">
            <v>1014.02</v>
          </cell>
          <cell r="D479">
            <v>0</v>
          </cell>
          <cell r="E479">
            <v>206.45</v>
          </cell>
          <cell r="F479">
            <v>1028.89</v>
          </cell>
        </row>
        <row r="480">
          <cell r="C480">
            <v>920.46</v>
          </cell>
          <cell r="D480">
            <v>0</v>
          </cell>
          <cell r="E480">
            <v>93.75</v>
          </cell>
          <cell r="F480">
            <v>935.33</v>
          </cell>
        </row>
        <row r="481">
          <cell r="C481">
            <v>905.66</v>
          </cell>
          <cell r="D481">
            <v>0</v>
          </cell>
          <cell r="E481">
            <v>80.17</v>
          </cell>
          <cell r="F481">
            <v>920.53</v>
          </cell>
        </row>
        <row r="482">
          <cell r="C482">
            <v>892.72</v>
          </cell>
          <cell r="D482">
            <v>0</v>
          </cell>
          <cell r="E482">
            <v>42.51</v>
          </cell>
          <cell r="F482">
            <v>907.59</v>
          </cell>
        </row>
        <row r="483">
          <cell r="C483">
            <v>871.81</v>
          </cell>
          <cell r="D483">
            <v>0</v>
          </cell>
          <cell r="E483">
            <v>56.78</v>
          </cell>
          <cell r="F483">
            <v>886.68</v>
          </cell>
        </row>
        <row r="484">
          <cell r="C484">
            <v>872.14</v>
          </cell>
          <cell r="D484">
            <v>0</v>
          </cell>
          <cell r="E484">
            <v>41.14</v>
          </cell>
          <cell r="F484">
            <v>887.01</v>
          </cell>
        </row>
        <row r="485">
          <cell r="C485">
            <v>873.3</v>
          </cell>
          <cell r="D485">
            <v>4.81</v>
          </cell>
          <cell r="E485">
            <v>27.7</v>
          </cell>
          <cell r="F485">
            <v>888.17</v>
          </cell>
        </row>
        <row r="486">
          <cell r="C486">
            <v>893.01</v>
          </cell>
          <cell r="D486">
            <v>5.22</v>
          </cell>
          <cell r="E486">
            <v>26.26</v>
          </cell>
          <cell r="F486">
            <v>907.88</v>
          </cell>
        </row>
        <row r="487">
          <cell r="C487">
            <v>979.28</v>
          </cell>
          <cell r="D487">
            <v>23.55</v>
          </cell>
          <cell r="E487">
            <v>30.95</v>
          </cell>
          <cell r="F487">
            <v>994.15</v>
          </cell>
        </row>
        <row r="488">
          <cell r="C488">
            <v>1026.79</v>
          </cell>
          <cell r="D488">
            <v>9.2</v>
          </cell>
          <cell r="E488">
            <v>39.64</v>
          </cell>
          <cell r="F488">
            <v>1041.66</v>
          </cell>
        </row>
        <row r="489">
          <cell r="C489">
            <v>1077.44</v>
          </cell>
          <cell r="D489">
            <v>0</v>
          </cell>
          <cell r="E489">
            <v>79.24</v>
          </cell>
          <cell r="F489">
            <v>1092.31</v>
          </cell>
        </row>
        <row r="490">
          <cell r="C490">
            <v>1072.81</v>
          </cell>
          <cell r="D490">
            <v>0</v>
          </cell>
          <cell r="E490">
            <v>70.36</v>
          </cell>
          <cell r="F490">
            <v>1087.68</v>
          </cell>
        </row>
        <row r="491">
          <cell r="C491">
            <v>1107.05</v>
          </cell>
          <cell r="D491">
            <v>0</v>
          </cell>
          <cell r="E491">
            <v>103.82</v>
          </cell>
          <cell r="F491">
            <v>1121.92</v>
          </cell>
        </row>
        <row r="492">
          <cell r="C492">
            <v>1095.51</v>
          </cell>
          <cell r="D492">
            <v>0</v>
          </cell>
          <cell r="E492">
            <v>100.9</v>
          </cell>
          <cell r="F492">
            <v>1110.38</v>
          </cell>
        </row>
        <row r="493">
          <cell r="C493">
            <v>1090.43</v>
          </cell>
          <cell r="D493">
            <v>0</v>
          </cell>
          <cell r="E493">
            <v>131.95</v>
          </cell>
          <cell r="F493">
            <v>1105.3</v>
          </cell>
        </row>
        <row r="494">
          <cell r="C494">
            <v>1071.37</v>
          </cell>
          <cell r="D494">
            <v>0</v>
          </cell>
          <cell r="E494">
            <v>138.54</v>
          </cell>
          <cell r="F494">
            <v>1086.24</v>
          </cell>
        </row>
        <row r="495">
          <cell r="C495">
            <v>1074.52</v>
          </cell>
          <cell r="D495">
            <v>0</v>
          </cell>
          <cell r="E495">
            <v>144.67</v>
          </cell>
          <cell r="F495">
            <v>1089.39</v>
          </cell>
        </row>
        <row r="496">
          <cell r="C496">
            <v>1063.75</v>
          </cell>
          <cell r="D496">
            <v>0</v>
          </cell>
          <cell r="E496">
            <v>125.24</v>
          </cell>
          <cell r="F496">
            <v>1078.62</v>
          </cell>
        </row>
        <row r="497">
          <cell r="C497">
            <v>1056.14</v>
          </cell>
          <cell r="D497">
            <v>0</v>
          </cell>
          <cell r="E497">
            <v>116.85</v>
          </cell>
          <cell r="F497">
            <v>1071.01</v>
          </cell>
        </row>
        <row r="498">
          <cell r="C498">
            <v>1082.56</v>
          </cell>
          <cell r="D498">
            <v>0</v>
          </cell>
          <cell r="E498">
            <v>147.84</v>
          </cell>
          <cell r="F498">
            <v>1097.43</v>
          </cell>
        </row>
        <row r="499">
          <cell r="C499">
            <v>1097.37</v>
          </cell>
          <cell r="D499">
            <v>0</v>
          </cell>
          <cell r="E499">
            <v>184.32</v>
          </cell>
          <cell r="F499">
            <v>1112.24</v>
          </cell>
        </row>
        <row r="500">
          <cell r="C500">
            <v>1100.3</v>
          </cell>
          <cell r="D500">
            <v>0</v>
          </cell>
          <cell r="E500">
            <v>99.15</v>
          </cell>
          <cell r="F500">
            <v>1115.17</v>
          </cell>
        </row>
        <row r="501">
          <cell r="C501">
            <v>1120.13</v>
          </cell>
          <cell r="D501">
            <v>0</v>
          </cell>
          <cell r="E501">
            <v>208.87</v>
          </cell>
          <cell r="F501">
            <v>1135</v>
          </cell>
        </row>
        <row r="502">
          <cell r="C502">
            <v>1053.36</v>
          </cell>
          <cell r="D502">
            <v>0</v>
          </cell>
          <cell r="E502">
            <v>183.07</v>
          </cell>
          <cell r="F502">
            <v>1068.23</v>
          </cell>
        </row>
        <row r="503">
          <cell r="C503">
            <v>1010.85</v>
          </cell>
          <cell r="D503">
            <v>0</v>
          </cell>
          <cell r="E503">
            <v>186.97</v>
          </cell>
          <cell r="F503">
            <v>1025.72</v>
          </cell>
        </row>
        <row r="504">
          <cell r="C504">
            <v>936.57</v>
          </cell>
          <cell r="D504">
            <v>0</v>
          </cell>
          <cell r="E504">
            <v>204.48</v>
          </cell>
          <cell r="F504">
            <v>951.44</v>
          </cell>
        </row>
        <row r="505">
          <cell r="C505">
            <v>905.94</v>
          </cell>
          <cell r="D505">
            <v>0</v>
          </cell>
          <cell r="E505">
            <v>202.71</v>
          </cell>
          <cell r="F505">
            <v>920.81</v>
          </cell>
        </row>
        <row r="506">
          <cell r="C506">
            <v>873.01</v>
          </cell>
          <cell r="D506">
            <v>1.66</v>
          </cell>
          <cell r="E506">
            <v>23</v>
          </cell>
          <cell r="F506">
            <v>887.88</v>
          </cell>
        </row>
        <row r="507">
          <cell r="C507">
            <v>866.67</v>
          </cell>
          <cell r="D507">
            <v>5.27</v>
          </cell>
          <cell r="E507">
            <v>22.92</v>
          </cell>
          <cell r="F507">
            <v>881.54</v>
          </cell>
        </row>
        <row r="508">
          <cell r="C508">
            <v>864.41</v>
          </cell>
          <cell r="D508">
            <v>9.98</v>
          </cell>
          <cell r="E508">
            <v>22.51</v>
          </cell>
          <cell r="F508">
            <v>879.28</v>
          </cell>
        </row>
        <row r="509">
          <cell r="C509">
            <v>867.24</v>
          </cell>
          <cell r="D509">
            <v>15.02</v>
          </cell>
          <cell r="E509">
            <v>22.65</v>
          </cell>
          <cell r="F509">
            <v>882.11</v>
          </cell>
        </row>
        <row r="510">
          <cell r="C510">
            <v>883.83</v>
          </cell>
          <cell r="D510">
            <v>11.62</v>
          </cell>
          <cell r="E510">
            <v>32</v>
          </cell>
          <cell r="F510">
            <v>898.7</v>
          </cell>
        </row>
        <row r="511">
          <cell r="C511">
            <v>938.28</v>
          </cell>
          <cell r="D511">
            <v>29.34</v>
          </cell>
          <cell r="E511">
            <v>26.65</v>
          </cell>
          <cell r="F511">
            <v>953.15</v>
          </cell>
        </row>
        <row r="512">
          <cell r="C512">
            <v>1013.62</v>
          </cell>
          <cell r="D512">
            <v>33.98</v>
          </cell>
          <cell r="E512">
            <v>38.24</v>
          </cell>
          <cell r="F512">
            <v>1028.49</v>
          </cell>
        </row>
        <row r="513">
          <cell r="C513">
            <v>1093.37</v>
          </cell>
          <cell r="D513">
            <v>15.37</v>
          </cell>
          <cell r="E513">
            <v>50.43</v>
          </cell>
          <cell r="F513">
            <v>1108.24</v>
          </cell>
        </row>
        <row r="514">
          <cell r="C514">
            <v>1082.27</v>
          </cell>
          <cell r="D514">
            <v>6.84</v>
          </cell>
          <cell r="E514">
            <v>49.99</v>
          </cell>
          <cell r="F514">
            <v>1097.14</v>
          </cell>
        </row>
        <row r="515">
          <cell r="C515">
            <v>1119.45</v>
          </cell>
          <cell r="D515">
            <v>0</v>
          </cell>
          <cell r="E515">
            <v>88.77</v>
          </cell>
          <cell r="F515">
            <v>1134.32</v>
          </cell>
        </row>
        <row r="516">
          <cell r="C516">
            <v>1131.93</v>
          </cell>
          <cell r="D516">
            <v>0</v>
          </cell>
          <cell r="E516">
            <v>113.1</v>
          </cell>
          <cell r="F516">
            <v>1146.8</v>
          </cell>
        </row>
        <row r="517">
          <cell r="C517">
            <v>1123.33</v>
          </cell>
          <cell r="D517">
            <v>21.92</v>
          </cell>
          <cell r="E517">
            <v>57.83</v>
          </cell>
          <cell r="F517">
            <v>1138.2</v>
          </cell>
        </row>
        <row r="518">
          <cell r="C518">
            <v>1091.27</v>
          </cell>
          <cell r="D518">
            <v>37.56</v>
          </cell>
          <cell r="E518">
            <v>50.26</v>
          </cell>
          <cell r="F518">
            <v>1106.14</v>
          </cell>
        </row>
        <row r="519">
          <cell r="C519">
            <v>1096.47</v>
          </cell>
          <cell r="D519">
            <v>65.68</v>
          </cell>
          <cell r="E519">
            <v>50.8</v>
          </cell>
          <cell r="F519">
            <v>1111.34</v>
          </cell>
        </row>
        <row r="520">
          <cell r="C520">
            <v>1099.21</v>
          </cell>
          <cell r="D520">
            <v>90.94</v>
          </cell>
          <cell r="E520">
            <v>51.1</v>
          </cell>
          <cell r="F520">
            <v>1114.08</v>
          </cell>
        </row>
        <row r="521">
          <cell r="C521">
            <v>1081.63</v>
          </cell>
          <cell r="D521">
            <v>111.89</v>
          </cell>
          <cell r="E521">
            <v>47.85</v>
          </cell>
          <cell r="F521">
            <v>1096.5</v>
          </cell>
        </row>
        <row r="522">
          <cell r="C522">
            <v>1095.88</v>
          </cell>
          <cell r="D522">
            <v>129.89</v>
          </cell>
          <cell r="E522">
            <v>50.61</v>
          </cell>
          <cell r="F522">
            <v>1110.75</v>
          </cell>
        </row>
        <row r="523">
          <cell r="C523">
            <v>1119.14</v>
          </cell>
          <cell r="D523">
            <v>106.85</v>
          </cell>
          <cell r="E523">
            <v>55.77</v>
          </cell>
          <cell r="F523">
            <v>1134.01</v>
          </cell>
        </row>
        <row r="524">
          <cell r="C524">
            <v>1161.8</v>
          </cell>
          <cell r="D524">
            <v>116.35</v>
          </cell>
          <cell r="E524">
            <v>61.34</v>
          </cell>
          <cell r="F524">
            <v>1176.67</v>
          </cell>
        </row>
        <row r="525">
          <cell r="C525">
            <v>1157.13</v>
          </cell>
          <cell r="D525">
            <v>67.3</v>
          </cell>
          <cell r="E525">
            <v>59.71</v>
          </cell>
          <cell r="F525">
            <v>1172</v>
          </cell>
        </row>
        <row r="526">
          <cell r="C526">
            <v>1072.83</v>
          </cell>
          <cell r="D526">
            <v>27.71</v>
          </cell>
          <cell r="E526">
            <v>49.52</v>
          </cell>
          <cell r="F526">
            <v>1087.7</v>
          </cell>
        </row>
        <row r="527">
          <cell r="C527">
            <v>973.63</v>
          </cell>
          <cell r="D527">
            <v>2</v>
          </cell>
          <cell r="E527">
            <v>49.95</v>
          </cell>
          <cell r="F527">
            <v>988.5</v>
          </cell>
        </row>
        <row r="528">
          <cell r="C528">
            <v>894.79</v>
          </cell>
          <cell r="D528">
            <v>5.55</v>
          </cell>
          <cell r="E528">
            <v>27.92</v>
          </cell>
          <cell r="F528">
            <v>909.66</v>
          </cell>
        </row>
        <row r="529">
          <cell r="C529">
            <v>869.26</v>
          </cell>
          <cell r="D529">
            <v>33.71</v>
          </cell>
          <cell r="E529">
            <v>23.51</v>
          </cell>
          <cell r="F529">
            <v>884.13</v>
          </cell>
        </row>
        <row r="530">
          <cell r="C530">
            <v>1005.89</v>
          </cell>
          <cell r="D530">
            <v>37.58</v>
          </cell>
          <cell r="E530">
            <v>39.4</v>
          </cell>
          <cell r="F530">
            <v>1020.76</v>
          </cell>
        </row>
        <row r="531">
          <cell r="C531">
            <v>953.04</v>
          </cell>
          <cell r="D531">
            <v>7.62</v>
          </cell>
          <cell r="E531">
            <v>34.89</v>
          </cell>
          <cell r="F531">
            <v>967.91</v>
          </cell>
        </row>
        <row r="532">
          <cell r="C532">
            <v>923.77</v>
          </cell>
          <cell r="D532">
            <v>19.86</v>
          </cell>
          <cell r="E532">
            <v>31.78</v>
          </cell>
          <cell r="F532">
            <v>938.64</v>
          </cell>
        </row>
        <row r="533">
          <cell r="C533">
            <v>920.03</v>
          </cell>
          <cell r="D533">
            <v>31.26</v>
          </cell>
          <cell r="E533">
            <v>30.87</v>
          </cell>
          <cell r="F533">
            <v>934.9</v>
          </cell>
        </row>
        <row r="534">
          <cell r="C534">
            <v>927.51</v>
          </cell>
          <cell r="D534">
            <v>64.69</v>
          </cell>
          <cell r="E534">
            <v>31.14</v>
          </cell>
          <cell r="F534">
            <v>942.38</v>
          </cell>
        </row>
        <row r="535">
          <cell r="C535">
            <v>989.95</v>
          </cell>
          <cell r="D535">
            <v>2.01</v>
          </cell>
          <cell r="E535">
            <v>41.26</v>
          </cell>
          <cell r="F535">
            <v>1004.82</v>
          </cell>
        </row>
        <row r="536">
          <cell r="C536">
            <v>1031.08</v>
          </cell>
          <cell r="D536">
            <v>0.01</v>
          </cell>
          <cell r="E536">
            <v>68.4</v>
          </cell>
          <cell r="F536">
            <v>1045.95</v>
          </cell>
        </row>
        <row r="537">
          <cell r="C537">
            <v>1137.46</v>
          </cell>
          <cell r="D537">
            <v>10.61</v>
          </cell>
          <cell r="E537">
            <v>66.63</v>
          </cell>
          <cell r="F537">
            <v>1152.33</v>
          </cell>
        </row>
        <row r="538">
          <cell r="C538">
            <v>1212.73</v>
          </cell>
          <cell r="D538">
            <v>1.73</v>
          </cell>
          <cell r="E538">
            <v>81.79</v>
          </cell>
          <cell r="F538">
            <v>1227.6</v>
          </cell>
        </row>
        <row r="539">
          <cell r="C539">
            <v>1215.96</v>
          </cell>
          <cell r="D539">
            <v>5.13</v>
          </cell>
          <cell r="E539">
            <v>92</v>
          </cell>
          <cell r="F539">
            <v>1230.83</v>
          </cell>
        </row>
        <row r="540">
          <cell r="C540">
            <v>1208.44</v>
          </cell>
          <cell r="D540">
            <v>5.44</v>
          </cell>
          <cell r="E540">
            <v>93.69</v>
          </cell>
          <cell r="F540">
            <v>1223.31</v>
          </cell>
        </row>
        <row r="541">
          <cell r="C541">
            <v>1200.85</v>
          </cell>
          <cell r="D541">
            <v>4.91</v>
          </cell>
          <cell r="E541">
            <v>95.77</v>
          </cell>
          <cell r="F541">
            <v>1215.72</v>
          </cell>
        </row>
        <row r="542">
          <cell r="C542">
            <v>1176.12</v>
          </cell>
          <cell r="D542">
            <v>4.9</v>
          </cell>
          <cell r="E542">
            <v>92.02</v>
          </cell>
          <cell r="F542">
            <v>1190.99</v>
          </cell>
        </row>
        <row r="543">
          <cell r="C543">
            <v>1161.05</v>
          </cell>
          <cell r="D543">
            <v>0</v>
          </cell>
          <cell r="E543">
            <v>91.43</v>
          </cell>
          <cell r="F543">
            <v>1175.92</v>
          </cell>
        </row>
        <row r="544">
          <cell r="C544">
            <v>1144.82</v>
          </cell>
          <cell r="D544">
            <v>5.26</v>
          </cell>
          <cell r="E544">
            <v>84.58</v>
          </cell>
          <cell r="F544">
            <v>1159.69</v>
          </cell>
        </row>
        <row r="545">
          <cell r="C545">
            <v>1155.43</v>
          </cell>
          <cell r="D545">
            <v>2.35</v>
          </cell>
          <cell r="E545">
            <v>93.89</v>
          </cell>
          <cell r="F545">
            <v>1170.3</v>
          </cell>
        </row>
        <row r="546">
          <cell r="C546">
            <v>1172.95</v>
          </cell>
          <cell r="D546">
            <v>1.24</v>
          </cell>
          <cell r="E546">
            <v>92.11</v>
          </cell>
          <cell r="F546">
            <v>1187.82</v>
          </cell>
        </row>
        <row r="547">
          <cell r="C547">
            <v>1189.04</v>
          </cell>
          <cell r="D547">
            <v>23.06</v>
          </cell>
          <cell r="E547">
            <v>113.91</v>
          </cell>
          <cell r="F547">
            <v>1203.91</v>
          </cell>
        </row>
        <row r="548">
          <cell r="C548">
            <v>1188.23</v>
          </cell>
          <cell r="D548">
            <v>28.63</v>
          </cell>
          <cell r="E548">
            <v>93.17</v>
          </cell>
          <cell r="F548">
            <v>1203.1</v>
          </cell>
        </row>
        <row r="549">
          <cell r="C549">
            <v>1192.02</v>
          </cell>
          <cell r="D549">
            <v>23.81</v>
          </cell>
          <cell r="E549">
            <v>113.56</v>
          </cell>
          <cell r="F549">
            <v>1206.89</v>
          </cell>
        </row>
        <row r="550">
          <cell r="C550">
            <v>1106.24</v>
          </cell>
          <cell r="D550">
            <v>27.75</v>
          </cell>
          <cell r="E550">
            <v>143.62</v>
          </cell>
          <cell r="F550">
            <v>1121.11</v>
          </cell>
        </row>
        <row r="551">
          <cell r="C551">
            <v>1078.02</v>
          </cell>
          <cell r="D551">
            <v>7.08</v>
          </cell>
          <cell r="E551">
            <v>228.07</v>
          </cell>
          <cell r="F551">
            <v>1092.89</v>
          </cell>
        </row>
        <row r="552">
          <cell r="C552">
            <v>1013.84</v>
          </cell>
          <cell r="D552">
            <v>4.85</v>
          </cell>
          <cell r="E552">
            <v>191.9</v>
          </cell>
          <cell r="F552">
            <v>1028.71</v>
          </cell>
        </row>
        <row r="553">
          <cell r="C553">
            <v>940.29</v>
          </cell>
          <cell r="D553">
            <v>4.91</v>
          </cell>
          <cell r="E553">
            <v>108.35</v>
          </cell>
          <cell r="F553">
            <v>955.16</v>
          </cell>
        </row>
        <row r="554">
          <cell r="C554">
            <v>904.49</v>
          </cell>
          <cell r="D554">
            <v>3.8</v>
          </cell>
          <cell r="E554">
            <v>29.51</v>
          </cell>
          <cell r="F554">
            <v>919.36</v>
          </cell>
        </row>
        <row r="555">
          <cell r="C555">
            <v>869.09</v>
          </cell>
          <cell r="D555">
            <v>13.64</v>
          </cell>
          <cell r="E555">
            <v>23.07</v>
          </cell>
          <cell r="F555">
            <v>883.96</v>
          </cell>
        </row>
        <row r="556">
          <cell r="C556">
            <v>867.76</v>
          </cell>
          <cell r="D556">
            <v>0.22</v>
          </cell>
          <cell r="E556">
            <v>25.58</v>
          </cell>
          <cell r="F556">
            <v>882.63</v>
          </cell>
        </row>
        <row r="557">
          <cell r="C557">
            <v>877.38</v>
          </cell>
          <cell r="D557">
            <v>0</v>
          </cell>
          <cell r="E557">
            <v>50.22</v>
          </cell>
          <cell r="F557">
            <v>892.25</v>
          </cell>
        </row>
        <row r="558">
          <cell r="C558">
            <v>875.64</v>
          </cell>
          <cell r="D558">
            <v>7.76</v>
          </cell>
          <cell r="E558">
            <v>23.59</v>
          </cell>
          <cell r="F558">
            <v>890.51</v>
          </cell>
        </row>
        <row r="559">
          <cell r="C559">
            <v>915.97</v>
          </cell>
          <cell r="D559">
            <v>12.57</v>
          </cell>
          <cell r="E559">
            <v>26.62</v>
          </cell>
          <cell r="F559">
            <v>930.84</v>
          </cell>
        </row>
        <row r="560">
          <cell r="C560">
            <v>935.89</v>
          </cell>
          <cell r="D560">
            <v>16.79</v>
          </cell>
          <cell r="E560">
            <v>29.74</v>
          </cell>
          <cell r="F560">
            <v>950.76</v>
          </cell>
        </row>
        <row r="561">
          <cell r="C561">
            <v>971.26</v>
          </cell>
          <cell r="D561">
            <v>5.62</v>
          </cell>
          <cell r="E561">
            <v>37.27</v>
          </cell>
          <cell r="F561">
            <v>986.13</v>
          </cell>
        </row>
        <row r="562">
          <cell r="C562">
            <v>1101.31</v>
          </cell>
          <cell r="D562">
            <v>0</v>
          </cell>
          <cell r="E562">
            <v>71.21</v>
          </cell>
          <cell r="F562">
            <v>1116.18</v>
          </cell>
        </row>
        <row r="563">
          <cell r="C563">
            <v>1143.47</v>
          </cell>
          <cell r="D563">
            <v>0</v>
          </cell>
          <cell r="E563">
            <v>90.16</v>
          </cell>
          <cell r="F563">
            <v>1158.34</v>
          </cell>
        </row>
        <row r="564">
          <cell r="C564">
            <v>1137.76</v>
          </cell>
          <cell r="D564">
            <v>0</v>
          </cell>
          <cell r="E564">
            <v>138.38</v>
          </cell>
          <cell r="F564">
            <v>1152.63</v>
          </cell>
        </row>
        <row r="565">
          <cell r="C565">
            <v>1133.04</v>
          </cell>
          <cell r="D565">
            <v>0</v>
          </cell>
          <cell r="E565">
            <v>135.87</v>
          </cell>
          <cell r="F565">
            <v>1147.91</v>
          </cell>
        </row>
        <row r="566">
          <cell r="C566">
            <v>1121.58</v>
          </cell>
          <cell r="D566">
            <v>0</v>
          </cell>
          <cell r="E566">
            <v>134.72</v>
          </cell>
          <cell r="F566">
            <v>1136.45</v>
          </cell>
        </row>
        <row r="567">
          <cell r="C567">
            <v>1121.99</v>
          </cell>
          <cell r="D567">
            <v>0</v>
          </cell>
          <cell r="E567">
            <v>168.05</v>
          </cell>
          <cell r="F567">
            <v>1136.86</v>
          </cell>
        </row>
        <row r="568">
          <cell r="C568">
            <v>1121.07</v>
          </cell>
          <cell r="D568">
            <v>0</v>
          </cell>
          <cell r="E568">
            <v>173.52</v>
          </cell>
          <cell r="F568">
            <v>1135.94</v>
          </cell>
        </row>
        <row r="569">
          <cell r="C569">
            <v>1120.33</v>
          </cell>
          <cell r="D569">
            <v>0</v>
          </cell>
          <cell r="E569">
            <v>175.3</v>
          </cell>
          <cell r="F569">
            <v>1135.2</v>
          </cell>
        </row>
        <row r="570">
          <cell r="C570">
            <v>1115.56</v>
          </cell>
          <cell r="D570">
            <v>0.46</v>
          </cell>
          <cell r="E570">
            <v>191.52</v>
          </cell>
          <cell r="F570">
            <v>1130.43</v>
          </cell>
        </row>
        <row r="571">
          <cell r="C571">
            <v>1120.65</v>
          </cell>
          <cell r="D571">
            <v>0</v>
          </cell>
          <cell r="E571">
            <v>205.58</v>
          </cell>
          <cell r="F571">
            <v>1135.52</v>
          </cell>
        </row>
        <row r="572">
          <cell r="C572">
            <v>1133.35</v>
          </cell>
          <cell r="D572">
            <v>0</v>
          </cell>
          <cell r="E572">
            <v>202.59</v>
          </cell>
          <cell r="F572">
            <v>1148.22</v>
          </cell>
        </row>
        <row r="573">
          <cell r="C573">
            <v>1122.9</v>
          </cell>
          <cell r="D573">
            <v>0</v>
          </cell>
          <cell r="E573">
            <v>219.29</v>
          </cell>
          <cell r="F573">
            <v>1137.77</v>
          </cell>
        </row>
        <row r="574">
          <cell r="C574">
            <v>1045.74</v>
          </cell>
          <cell r="D574">
            <v>0</v>
          </cell>
          <cell r="E574">
            <v>234.16</v>
          </cell>
          <cell r="F574">
            <v>1060.61</v>
          </cell>
        </row>
        <row r="575">
          <cell r="C575">
            <v>945.47</v>
          </cell>
          <cell r="D575">
            <v>0</v>
          </cell>
          <cell r="E575">
            <v>155.87</v>
          </cell>
          <cell r="F575">
            <v>960.34</v>
          </cell>
        </row>
        <row r="576">
          <cell r="C576">
            <v>904.78</v>
          </cell>
          <cell r="D576">
            <v>0</v>
          </cell>
          <cell r="E576">
            <v>152.4</v>
          </cell>
          <cell r="F576">
            <v>919.65</v>
          </cell>
        </row>
        <row r="577">
          <cell r="C577">
            <v>885.02</v>
          </cell>
          <cell r="D577">
            <v>0</v>
          </cell>
          <cell r="E577">
            <v>304.8</v>
          </cell>
          <cell r="F577">
            <v>899.89</v>
          </cell>
        </row>
        <row r="578">
          <cell r="C578">
            <v>856.41</v>
          </cell>
          <cell r="D578">
            <v>3.57</v>
          </cell>
          <cell r="E578">
            <v>38.01</v>
          </cell>
          <cell r="F578">
            <v>871.28</v>
          </cell>
        </row>
        <row r="579">
          <cell r="C579">
            <v>853.9</v>
          </cell>
          <cell r="D579">
            <v>1.13</v>
          </cell>
          <cell r="E579">
            <v>53.99</v>
          </cell>
          <cell r="F579">
            <v>868.77</v>
          </cell>
        </row>
        <row r="580">
          <cell r="C580">
            <v>853.82</v>
          </cell>
          <cell r="D580">
            <v>0.01</v>
          </cell>
          <cell r="E580">
            <v>78.43</v>
          </cell>
          <cell r="F580">
            <v>868.69</v>
          </cell>
        </row>
        <row r="581">
          <cell r="C581">
            <v>870.33</v>
          </cell>
          <cell r="D581">
            <v>0</v>
          </cell>
          <cell r="E581">
            <v>35.51</v>
          </cell>
          <cell r="F581">
            <v>885.2</v>
          </cell>
        </row>
        <row r="582">
          <cell r="C582">
            <v>897.29</v>
          </cell>
          <cell r="D582">
            <v>0</v>
          </cell>
          <cell r="E582">
            <v>40.34</v>
          </cell>
          <cell r="F582">
            <v>912.16</v>
          </cell>
        </row>
        <row r="583">
          <cell r="C583">
            <v>962.45</v>
          </cell>
          <cell r="D583">
            <v>0</v>
          </cell>
          <cell r="E583">
            <v>51.61</v>
          </cell>
          <cell r="F583">
            <v>977.32</v>
          </cell>
        </row>
        <row r="584">
          <cell r="C584">
            <v>1028.94</v>
          </cell>
          <cell r="D584">
            <v>0</v>
          </cell>
          <cell r="E584">
            <v>86.43</v>
          </cell>
          <cell r="F584">
            <v>1043.81</v>
          </cell>
        </row>
        <row r="585">
          <cell r="C585">
            <v>1113.61</v>
          </cell>
          <cell r="D585">
            <v>0</v>
          </cell>
          <cell r="E585">
            <v>109.19</v>
          </cell>
          <cell r="F585">
            <v>1128.48</v>
          </cell>
        </row>
        <row r="586">
          <cell r="C586">
            <v>1119.12</v>
          </cell>
          <cell r="D586">
            <v>0</v>
          </cell>
          <cell r="E586">
            <v>114.69</v>
          </cell>
          <cell r="F586">
            <v>1133.99</v>
          </cell>
        </row>
        <row r="587">
          <cell r="C587">
            <v>1150.28</v>
          </cell>
          <cell r="D587">
            <v>0</v>
          </cell>
          <cell r="E587">
            <v>178.59</v>
          </cell>
          <cell r="F587">
            <v>1165.15</v>
          </cell>
        </row>
        <row r="588">
          <cell r="C588">
            <v>1131.6</v>
          </cell>
          <cell r="D588">
            <v>0</v>
          </cell>
          <cell r="E588">
            <v>158.67</v>
          </cell>
          <cell r="F588">
            <v>1146.47</v>
          </cell>
        </row>
        <row r="589">
          <cell r="C589">
            <v>1136.8</v>
          </cell>
          <cell r="D589">
            <v>0</v>
          </cell>
          <cell r="E589">
            <v>167.02</v>
          </cell>
          <cell r="F589">
            <v>1151.67</v>
          </cell>
        </row>
        <row r="590">
          <cell r="C590">
            <v>1116.79</v>
          </cell>
          <cell r="D590">
            <v>0</v>
          </cell>
          <cell r="E590">
            <v>165.47</v>
          </cell>
          <cell r="F590">
            <v>1131.66</v>
          </cell>
        </row>
        <row r="591">
          <cell r="C591">
            <v>1107.4</v>
          </cell>
          <cell r="D591">
            <v>0</v>
          </cell>
          <cell r="E591">
            <v>178.99</v>
          </cell>
          <cell r="F591">
            <v>1122.27</v>
          </cell>
        </row>
        <row r="592">
          <cell r="C592">
            <v>1098.7</v>
          </cell>
          <cell r="D592">
            <v>0</v>
          </cell>
          <cell r="E592">
            <v>195.33</v>
          </cell>
          <cell r="F592">
            <v>1113.57</v>
          </cell>
        </row>
        <row r="593">
          <cell r="C593">
            <v>1099.19</v>
          </cell>
          <cell r="D593">
            <v>0</v>
          </cell>
          <cell r="E593">
            <v>171.22</v>
          </cell>
          <cell r="F593">
            <v>1114.06</v>
          </cell>
        </row>
        <row r="594">
          <cell r="C594">
            <v>1113.59</v>
          </cell>
          <cell r="D594">
            <v>0</v>
          </cell>
          <cell r="E594">
            <v>191.89</v>
          </cell>
          <cell r="F594">
            <v>1128.46</v>
          </cell>
        </row>
        <row r="595">
          <cell r="C595">
            <v>1125.97</v>
          </cell>
          <cell r="D595">
            <v>0</v>
          </cell>
          <cell r="E595">
            <v>230.43</v>
          </cell>
          <cell r="F595">
            <v>1140.84</v>
          </cell>
        </row>
        <row r="596">
          <cell r="C596">
            <v>1124.3</v>
          </cell>
          <cell r="D596">
            <v>0</v>
          </cell>
          <cell r="E596">
            <v>197.71</v>
          </cell>
          <cell r="F596">
            <v>1139.17</v>
          </cell>
        </row>
        <row r="597">
          <cell r="C597">
            <v>1120.53</v>
          </cell>
          <cell r="D597">
            <v>0</v>
          </cell>
          <cell r="E597">
            <v>205.09</v>
          </cell>
          <cell r="F597">
            <v>1135.4</v>
          </cell>
        </row>
        <row r="598">
          <cell r="C598">
            <v>1083.53</v>
          </cell>
          <cell r="D598">
            <v>0</v>
          </cell>
          <cell r="E598">
            <v>268.48</v>
          </cell>
          <cell r="F598">
            <v>1098.4</v>
          </cell>
        </row>
        <row r="599">
          <cell r="C599">
            <v>1028.99</v>
          </cell>
          <cell r="D599">
            <v>0</v>
          </cell>
          <cell r="E599">
            <v>265.43</v>
          </cell>
          <cell r="F599">
            <v>1043.86</v>
          </cell>
        </row>
        <row r="600">
          <cell r="C600">
            <v>926.56</v>
          </cell>
          <cell r="D600">
            <v>0</v>
          </cell>
          <cell r="E600">
            <v>188.57</v>
          </cell>
          <cell r="F600">
            <v>941.43</v>
          </cell>
        </row>
        <row r="601">
          <cell r="C601">
            <v>905.9</v>
          </cell>
          <cell r="D601">
            <v>0</v>
          </cell>
          <cell r="E601">
            <v>174.63</v>
          </cell>
          <cell r="F601">
            <v>920.77</v>
          </cell>
        </row>
        <row r="602">
          <cell r="C602">
            <v>877.04</v>
          </cell>
          <cell r="D602">
            <v>0</v>
          </cell>
          <cell r="E602">
            <v>44.32</v>
          </cell>
          <cell r="F602">
            <v>891.91</v>
          </cell>
        </row>
        <row r="603">
          <cell r="C603">
            <v>862.63</v>
          </cell>
          <cell r="D603">
            <v>0</v>
          </cell>
          <cell r="E603">
            <v>32.28</v>
          </cell>
          <cell r="F603">
            <v>877.5</v>
          </cell>
        </row>
        <row r="604">
          <cell r="C604">
            <v>862.7</v>
          </cell>
          <cell r="D604">
            <v>0</v>
          </cell>
          <cell r="E604">
            <v>37.71</v>
          </cell>
          <cell r="F604">
            <v>877.57</v>
          </cell>
        </row>
        <row r="605">
          <cell r="C605">
            <v>886.43</v>
          </cell>
          <cell r="D605">
            <v>0</v>
          </cell>
          <cell r="E605">
            <v>38.98</v>
          </cell>
          <cell r="F605">
            <v>901.3</v>
          </cell>
        </row>
        <row r="606">
          <cell r="C606">
            <v>916</v>
          </cell>
          <cell r="D606">
            <v>0.05</v>
          </cell>
          <cell r="E606">
            <v>33.93</v>
          </cell>
          <cell r="F606">
            <v>930.87</v>
          </cell>
        </row>
        <row r="607">
          <cell r="C607">
            <v>984.02</v>
          </cell>
          <cell r="D607">
            <v>0</v>
          </cell>
          <cell r="E607">
            <v>76.23</v>
          </cell>
          <cell r="F607">
            <v>998.89</v>
          </cell>
        </row>
        <row r="608">
          <cell r="C608">
            <v>1033.95</v>
          </cell>
          <cell r="D608">
            <v>0</v>
          </cell>
          <cell r="E608">
            <v>129.56</v>
          </cell>
          <cell r="F608">
            <v>1048.82</v>
          </cell>
        </row>
        <row r="609">
          <cell r="C609">
            <v>1100.64</v>
          </cell>
          <cell r="D609">
            <v>0</v>
          </cell>
          <cell r="E609">
            <v>102.33</v>
          </cell>
          <cell r="F609">
            <v>1115.51</v>
          </cell>
        </row>
        <row r="610">
          <cell r="C610">
            <v>1105.75</v>
          </cell>
          <cell r="D610">
            <v>0</v>
          </cell>
          <cell r="E610">
            <v>112</v>
          </cell>
          <cell r="F610">
            <v>1120.62</v>
          </cell>
        </row>
        <row r="611">
          <cell r="C611">
            <v>1109.58</v>
          </cell>
          <cell r="D611">
            <v>0</v>
          </cell>
          <cell r="E611">
            <v>127.52</v>
          </cell>
          <cell r="F611">
            <v>1124.45</v>
          </cell>
        </row>
        <row r="612">
          <cell r="C612">
            <v>1098.29</v>
          </cell>
          <cell r="D612">
            <v>0</v>
          </cell>
          <cell r="E612">
            <v>168.38</v>
          </cell>
          <cell r="F612">
            <v>1113.16</v>
          </cell>
        </row>
        <row r="613">
          <cell r="C613">
            <v>1097.16</v>
          </cell>
          <cell r="D613">
            <v>0</v>
          </cell>
          <cell r="E613">
            <v>184.05</v>
          </cell>
          <cell r="F613">
            <v>1112.03</v>
          </cell>
        </row>
        <row r="614">
          <cell r="C614">
            <v>1087.34</v>
          </cell>
          <cell r="D614">
            <v>0</v>
          </cell>
          <cell r="E614">
            <v>191.64</v>
          </cell>
          <cell r="F614">
            <v>1102.21</v>
          </cell>
        </row>
        <row r="615">
          <cell r="C615">
            <v>1085.28</v>
          </cell>
          <cell r="D615">
            <v>0</v>
          </cell>
          <cell r="E615">
            <v>185.41</v>
          </cell>
          <cell r="F615">
            <v>1100.15</v>
          </cell>
        </row>
        <row r="616">
          <cell r="C616">
            <v>1083.69</v>
          </cell>
          <cell r="D616">
            <v>0</v>
          </cell>
          <cell r="E616">
            <v>221.86</v>
          </cell>
          <cell r="F616">
            <v>1098.56</v>
          </cell>
        </row>
        <row r="617">
          <cell r="C617">
            <v>1083.46</v>
          </cell>
          <cell r="D617">
            <v>0</v>
          </cell>
          <cell r="E617">
            <v>212.64</v>
          </cell>
          <cell r="F617">
            <v>1098.33</v>
          </cell>
        </row>
        <row r="618">
          <cell r="C618">
            <v>1100.69</v>
          </cell>
          <cell r="D618">
            <v>0</v>
          </cell>
          <cell r="E618">
            <v>212.81</v>
          </cell>
          <cell r="F618">
            <v>1115.56</v>
          </cell>
        </row>
        <row r="619">
          <cell r="C619">
            <v>1114.17</v>
          </cell>
          <cell r="D619">
            <v>0</v>
          </cell>
          <cell r="E619">
            <v>215.3</v>
          </cell>
          <cell r="F619">
            <v>1129.04</v>
          </cell>
        </row>
        <row r="620">
          <cell r="C620">
            <v>1112.01</v>
          </cell>
          <cell r="D620">
            <v>0</v>
          </cell>
          <cell r="E620">
            <v>191.46</v>
          </cell>
          <cell r="F620">
            <v>1126.88</v>
          </cell>
        </row>
        <row r="621">
          <cell r="C621">
            <v>1115.82</v>
          </cell>
          <cell r="D621">
            <v>0</v>
          </cell>
          <cell r="E621">
            <v>163.78</v>
          </cell>
          <cell r="F621">
            <v>1130.69</v>
          </cell>
        </row>
        <row r="622">
          <cell r="C622">
            <v>1081.23</v>
          </cell>
          <cell r="D622">
            <v>0</v>
          </cell>
          <cell r="E622">
            <v>211.93</v>
          </cell>
          <cell r="F622">
            <v>1096.1</v>
          </cell>
        </row>
        <row r="623">
          <cell r="C623">
            <v>1085.48</v>
          </cell>
          <cell r="D623">
            <v>0</v>
          </cell>
          <cell r="E623">
            <v>186.71</v>
          </cell>
          <cell r="F623">
            <v>1100.35</v>
          </cell>
        </row>
        <row r="624">
          <cell r="C624">
            <v>1015.27</v>
          </cell>
          <cell r="D624">
            <v>0</v>
          </cell>
          <cell r="E624">
            <v>148.53</v>
          </cell>
          <cell r="F624">
            <v>1030.14</v>
          </cell>
        </row>
        <row r="625">
          <cell r="C625">
            <v>958.19</v>
          </cell>
          <cell r="D625">
            <v>0</v>
          </cell>
          <cell r="E625">
            <v>288.92</v>
          </cell>
          <cell r="F625">
            <v>973.06</v>
          </cell>
        </row>
        <row r="626">
          <cell r="C626">
            <v>926.19</v>
          </cell>
          <cell r="D626">
            <v>0</v>
          </cell>
          <cell r="E626">
            <v>64.76</v>
          </cell>
          <cell r="F626">
            <v>941.06</v>
          </cell>
        </row>
        <row r="627">
          <cell r="C627">
            <v>892.21</v>
          </cell>
          <cell r="D627">
            <v>0</v>
          </cell>
          <cell r="E627">
            <v>34.01</v>
          </cell>
          <cell r="F627">
            <v>907.08</v>
          </cell>
        </row>
        <row r="628">
          <cell r="C628">
            <v>881.36</v>
          </cell>
          <cell r="D628">
            <v>0</v>
          </cell>
          <cell r="E628">
            <v>32.13</v>
          </cell>
          <cell r="F628">
            <v>896.23</v>
          </cell>
        </row>
        <row r="629">
          <cell r="C629">
            <v>929.09</v>
          </cell>
          <cell r="D629">
            <v>0</v>
          </cell>
          <cell r="E629">
            <v>37.31</v>
          </cell>
          <cell r="F629">
            <v>943.96</v>
          </cell>
        </row>
        <row r="630">
          <cell r="C630">
            <v>955.43</v>
          </cell>
          <cell r="D630">
            <v>0.02</v>
          </cell>
          <cell r="E630">
            <v>14.29</v>
          </cell>
          <cell r="F630">
            <v>970.3</v>
          </cell>
        </row>
        <row r="631">
          <cell r="C631">
            <v>988.11</v>
          </cell>
          <cell r="D631">
            <v>0.37</v>
          </cell>
          <cell r="E631">
            <v>18.85</v>
          </cell>
          <cell r="F631">
            <v>1002.98</v>
          </cell>
        </row>
        <row r="632">
          <cell r="C632">
            <v>999.48</v>
          </cell>
          <cell r="D632">
            <v>0</v>
          </cell>
          <cell r="E632">
            <v>30.26</v>
          </cell>
          <cell r="F632">
            <v>1014.35</v>
          </cell>
        </row>
        <row r="633">
          <cell r="C633">
            <v>1124.39</v>
          </cell>
          <cell r="D633">
            <v>0</v>
          </cell>
          <cell r="E633">
            <v>94.6</v>
          </cell>
          <cell r="F633">
            <v>1139.26</v>
          </cell>
        </row>
        <row r="634">
          <cell r="C634">
            <v>1116.05</v>
          </cell>
          <cell r="D634">
            <v>9.95</v>
          </cell>
          <cell r="E634">
            <v>8.23</v>
          </cell>
          <cell r="F634">
            <v>1130.92</v>
          </cell>
        </row>
        <row r="635">
          <cell r="C635">
            <v>1157.67</v>
          </cell>
          <cell r="D635">
            <v>13.92</v>
          </cell>
          <cell r="E635">
            <v>5.47</v>
          </cell>
          <cell r="F635">
            <v>1172.54</v>
          </cell>
        </row>
        <row r="636">
          <cell r="C636">
            <v>1139</v>
          </cell>
          <cell r="D636">
            <v>0.38</v>
          </cell>
          <cell r="E636">
            <v>28.32</v>
          </cell>
          <cell r="F636">
            <v>1153.87</v>
          </cell>
        </row>
        <row r="637">
          <cell r="C637">
            <v>1139.64</v>
          </cell>
          <cell r="D637">
            <v>0</v>
          </cell>
          <cell r="E637">
            <v>67.05</v>
          </cell>
          <cell r="F637">
            <v>1154.51</v>
          </cell>
        </row>
        <row r="638">
          <cell r="C638">
            <v>1113.04</v>
          </cell>
          <cell r="D638">
            <v>0</v>
          </cell>
          <cell r="E638">
            <v>73.9</v>
          </cell>
          <cell r="F638">
            <v>1127.91</v>
          </cell>
        </row>
        <row r="639">
          <cell r="C639">
            <v>1108.65</v>
          </cell>
          <cell r="D639">
            <v>0</v>
          </cell>
          <cell r="E639">
            <v>79.12</v>
          </cell>
          <cell r="F639">
            <v>1123.52</v>
          </cell>
        </row>
        <row r="640">
          <cell r="C640">
            <v>1103.8</v>
          </cell>
          <cell r="D640">
            <v>0</v>
          </cell>
          <cell r="E640">
            <v>62.33</v>
          </cell>
          <cell r="F640">
            <v>1118.67</v>
          </cell>
        </row>
        <row r="641">
          <cell r="C641">
            <v>1095.1</v>
          </cell>
          <cell r="D641">
            <v>0.36</v>
          </cell>
          <cell r="E641">
            <v>28.78</v>
          </cell>
          <cell r="F641">
            <v>1109.97</v>
          </cell>
        </row>
        <row r="642">
          <cell r="C642">
            <v>1109.14</v>
          </cell>
          <cell r="D642">
            <v>77.49</v>
          </cell>
          <cell r="E642">
            <v>0</v>
          </cell>
          <cell r="F642">
            <v>1124.01</v>
          </cell>
        </row>
        <row r="643">
          <cell r="C643">
            <v>1128.95</v>
          </cell>
          <cell r="D643">
            <v>65.9</v>
          </cell>
          <cell r="E643">
            <v>0</v>
          </cell>
          <cell r="F643">
            <v>1143.82</v>
          </cell>
        </row>
        <row r="644">
          <cell r="C644">
            <v>1128.64</v>
          </cell>
          <cell r="D644">
            <v>84.61</v>
          </cell>
          <cell r="E644">
            <v>0</v>
          </cell>
          <cell r="F644">
            <v>1143.51</v>
          </cell>
        </row>
        <row r="645">
          <cell r="C645">
            <v>1124.37</v>
          </cell>
          <cell r="D645">
            <v>90.77</v>
          </cell>
          <cell r="E645">
            <v>0</v>
          </cell>
          <cell r="F645">
            <v>1139.24</v>
          </cell>
        </row>
        <row r="646">
          <cell r="C646">
            <v>1095.76</v>
          </cell>
          <cell r="D646">
            <v>19.73</v>
          </cell>
          <cell r="E646">
            <v>0.32</v>
          </cell>
          <cell r="F646">
            <v>1110.63</v>
          </cell>
        </row>
        <row r="647">
          <cell r="C647">
            <v>1061.04</v>
          </cell>
          <cell r="D647">
            <v>0</v>
          </cell>
          <cell r="E647">
            <v>77.1</v>
          </cell>
          <cell r="F647">
            <v>1075.91</v>
          </cell>
        </row>
        <row r="648">
          <cell r="C648">
            <v>985.67</v>
          </cell>
          <cell r="D648">
            <v>0</v>
          </cell>
          <cell r="E648">
            <v>121.67</v>
          </cell>
          <cell r="F648">
            <v>1000.54</v>
          </cell>
        </row>
        <row r="649">
          <cell r="C649">
            <v>934.27</v>
          </cell>
          <cell r="D649">
            <v>0</v>
          </cell>
          <cell r="E649">
            <v>94.67</v>
          </cell>
          <cell r="F649">
            <v>949.14</v>
          </cell>
        </row>
        <row r="650">
          <cell r="C650">
            <v>966.14</v>
          </cell>
          <cell r="D650">
            <v>0</v>
          </cell>
          <cell r="E650">
            <v>35.94</v>
          </cell>
          <cell r="F650">
            <v>981.01</v>
          </cell>
        </row>
        <row r="651">
          <cell r="C651">
            <v>895.21</v>
          </cell>
          <cell r="D651">
            <v>5.98</v>
          </cell>
          <cell r="E651">
            <v>1.77</v>
          </cell>
          <cell r="F651">
            <v>910.08</v>
          </cell>
        </row>
        <row r="652">
          <cell r="C652">
            <v>884.31</v>
          </cell>
          <cell r="D652">
            <v>26.67</v>
          </cell>
          <cell r="E652">
            <v>0.25</v>
          </cell>
          <cell r="F652">
            <v>899.18</v>
          </cell>
        </row>
        <row r="653">
          <cell r="C653">
            <v>887.58</v>
          </cell>
          <cell r="D653">
            <v>29</v>
          </cell>
          <cell r="E653">
            <v>0.04</v>
          </cell>
          <cell r="F653">
            <v>902.45</v>
          </cell>
        </row>
        <row r="654">
          <cell r="C654">
            <v>915.88</v>
          </cell>
          <cell r="D654">
            <v>45.18</v>
          </cell>
          <cell r="E654">
            <v>0</v>
          </cell>
          <cell r="F654">
            <v>930.75</v>
          </cell>
        </row>
        <row r="655">
          <cell r="C655">
            <v>1024.46</v>
          </cell>
          <cell r="D655">
            <v>26.81</v>
          </cell>
          <cell r="E655">
            <v>0.41</v>
          </cell>
          <cell r="F655">
            <v>1039.33</v>
          </cell>
        </row>
        <row r="656">
          <cell r="C656">
            <v>1068.5</v>
          </cell>
          <cell r="D656">
            <v>45.26</v>
          </cell>
          <cell r="E656">
            <v>0</v>
          </cell>
          <cell r="F656">
            <v>1083.37</v>
          </cell>
        </row>
        <row r="657">
          <cell r="C657">
            <v>1094.76</v>
          </cell>
          <cell r="D657">
            <v>26.28</v>
          </cell>
          <cell r="E657">
            <v>0.66</v>
          </cell>
          <cell r="F657">
            <v>1109.63</v>
          </cell>
        </row>
        <row r="658">
          <cell r="C658">
            <v>1133.01</v>
          </cell>
          <cell r="D658">
            <v>42.56</v>
          </cell>
          <cell r="E658">
            <v>0.05</v>
          </cell>
          <cell r="F658">
            <v>1147.88</v>
          </cell>
        </row>
        <row r="659">
          <cell r="C659">
            <v>1173.1</v>
          </cell>
          <cell r="D659">
            <v>0</v>
          </cell>
          <cell r="E659">
            <v>16.55</v>
          </cell>
          <cell r="F659">
            <v>1187.97</v>
          </cell>
        </row>
        <row r="660">
          <cell r="C660">
            <v>1149.45</v>
          </cell>
          <cell r="D660">
            <v>0</v>
          </cell>
          <cell r="E660">
            <v>40.14</v>
          </cell>
          <cell r="F660">
            <v>1164.32</v>
          </cell>
        </row>
        <row r="661">
          <cell r="C661">
            <v>1151.88</v>
          </cell>
          <cell r="D661">
            <v>0</v>
          </cell>
          <cell r="E661">
            <v>31.81</v>
          </cell>
          <cell r="F661">
            <v>1166.75</v>
          </cell>
        </row>
        <row r="662">
          <cell r="C662">
            <v>1130.38</v>
          </cell>
          <cell r="D662">
            <v>3.31</v>
          </cell>
          <cell r="E662">
            <v>5.3</v>
          </cell>
          <cell r="F662">
            <v>1145.25</v>
          </cell>
        </row>
        <row r="663">
          <cell r="C663">
            <v>1119.57</v>
          </cell>
          <cell r="D663">
            <v>1.55</v>
          </cell>
          <cell r="E663">
            <v>7.65</v>
          </cell>
          <cell r="F663">
            <v>1134.44</v>
          </cell>
        </row>
        <row r="664">
          <cell r="C664">
            <v>1100.02</v>
          </cell>
          <cell r="D664">
            <v>0</v>
          </cell>
          <cell r="E664">
            <v>36.85</v>
          </cell>
          <cell r="F664">
            <v>1114.89</v>
          </cell>
        </row>
        <row r="665">
          <cell r="C665">
            <v>1075.53</v>
          </cell>
          <cell r="D665">
            <v>7.82</v>
          </cell>
          <cell r="E665">
            <v>1.98</v>
          </cell>
          <cell r="F665">
            <v>1090.4</v>
          </cell>
        </row>
        <row r="666">
          <cell r="C666">
            <v>1090.12</v>
          </cell>
          <cell r="D666">
            <v>0.59</v>
          </cell>
          <cell r="E666">
            <v>8.07</v>
          </cell>
          <cell r="F666">
            <v>1104.99</v>
          </cell>
        </row>
        <row r="667">
          <cell r="C667">
            <v>1105.97</v>
          </cell>
          <cell r="D667">
            <v>20.6</v>
          </cell>
          <cell r="E667">
            <v>0.91</v>
          </cell>
          <cell r="F667">
            <v>1120.84</v>
          </cell>
        </row>
        <row r="668">
          <cell r="C668">
            <v>1108.1</v>
          </cell>
          <cell r="D668">
            <v>6.54</v>
          </cell>
          <cell r="E668">
            <v>2.04</v>
          </cell>
          <cell r="F668">
            <v>1122.97</v>
          </cell>
        </row>
        <row r="669">
          <cell r="C669">
            <v>1146.89</v>
          </cell>
          <cell r="D669">
            <v>0</v>
          </cell>
          <cell r="E669">
            <v>102.51</v>
          </cell>
          <cell r="F669">
            <v>1161.76</v>
          </cell>
        </row>
        <row r="670">
          <cell r="C670">
            <v>1091.37</v>
          </cell>
          <cell r="D670">
            <v>0</v>
          </cell>
          <cell r="E670">
            <v>105.94</v>
          </cell>
          <cell r="F670">
            <v>1106.24</v>
          </cell>
        </row>
        <row r="671">
          <cell r="C671">
            <v>1035.19</v>
          </cell>
          <cell r="D671">
            <v>0</v>
          </cell>
          <cell r="E671">
            <v>104.69</v>
          </cell>
          <cell r="F671">
            <v>1050.06</v>
          </cell>
        </row>
        <row r="672">
          <cell r="C672">
            <v>958.21</v>
          </cell>
          <cell r="D672">
            <v>0</v>
          </cell>
          <cell r="E672">
            <v>109.93</v>
          </cell>
          <cell r="F672">
            <v>973.08</v>
          </cell>
        </row>
        <row r="673">
          <cell r="C673">
            <v>934.69</v>
          </cell>
          <cell r="D673">
            <v>0</v>
          </cell>
          <cell r="E673">
            <v>204.04</v>
          </cell>
          <cell r="F673">
            <v>949.56</v>
          </cell>
        </row>
        <row r="674">
          <cell r="C674">
            <v>943.21</v>
          </cell>
          <cell r="D674">
            <v>0</v>
          </cell>
          <cell r="E674">
            <v>42.81</v>
          </cell>
          <cell r="F674">
            <v>958.08</v>
          </cell>
        </row>
        <row r="675">
          <cell r="C675">
            <v>860.46</v>
          </cell>
          <cell r="D675">
            <v>0</v>
          </cell>
          <cell r="E675">
            <v>38.11</v>
          </cell>
          <cell r="F675">
            <v>875.33</v>
          </cell>
        </row>
        <row r="676">
          <cell r="C676">
            <v>861.56</v>
          </cell>
          <cell r="D676">
            <v>64.55</v>
          </cell>
          <cell r="E676">
            <v>0</v>
          </cell>
          <cell r="F676">
            <v>876.43</v>
          </cell>
        </row>
        <row r="677">
          <cell r="C677">
            <v>878.67</v>
          </cell>
          <cell r="D677">
            <v>100.84</v>
          </cell>
          <cell r="E677">
            <v>0</v>
          </cell>
          <cell r="F677">
            <v>893.54</v>
          </cell>
        </row>
        <row r="678">
          <cell r="C678">
            <v>912.62</v>
          </cell>
          <cell r="D678">
            <v>77.05</v>
          </cell>
          <cell r="E678">
            <v>0</v>
          </cell>
          <cell r="F678">
            <v>927.49</v>
          </cell>
        </row>
        <row r="679">
          <cell r="C679">
            <v>1015.99</v>
          </cell>
          <cell r="D679">
            <v>10.32</v>
          </cell>
          <cell r="E679">
            <v>14.58</v>
          </cell>
          <cell r="F679">
            <v>1030.86</v>
          </cell>
        </row>
        <row r="680">
          <cell r="C680">
            <v>1085.47</v>
          </cell>
          <cell r="D680">
            <v>180.34</v>
          </cell>
          <cell r="E680">
            <v>0</v>
          </cell>
          <cell r="F680">
            <v>1100.34</v>
          </cell>
        </row>
        <row r="681">
          <cell r="C681">
            <v>1156.38</v>
          </cell>
          <cell r="D681">
            <v>154</v>
          </cell>
          <cell r="E681">
            <v>0</v>
          </cell>
          <cell r="F681">
            <v>1171.25</v>
          </cell>
        </row>
        <row r="682">
          <cell r="C682">
            <v>1169.58</v>
          </cell>
          <cell r="D682">
            <v>168.55</v>
          </cell>
          <cell r="E682">
            <v>0</v>
          </cell>
          <cell r="F682">
            <v>1184.45</v>
          </cell>
        </row>
        <row r="683">
          <cell r="C683">
            <v>1192.43</v>
          </cell>
          <cell r="D683">
            <v>62.41</v>
          </cell>
          <cell r="E683">
            <v>0</v>
          </cell>
          <cell r="F683">
            <v>1207.3</v>
          </cell>
        </row>
        <row r="684">
          <cell r="C684">
            <v>1164.9</v>
          </cell>
          <cell r="D684">
            <v>79.24</v>
          </cell>
          <cell r="E684">
            <v>0</v>
          </cell>
          <cell r="F684">
            <v>1179.77</v>
          </cell>
        </row>
        <row r="685">
          <cell r="C685">
            <v>1172.32</v>
          </cell>
          <cell r="D685">
            <v>32.15</v>
          </cell>
          <cell r="E685">
            <v>0.17</v>
          </cell>
          <cell r="F685">
            <v>1187.19</v>
          </cell>
        </row>
        <row r="686">
          <cell r="C686">
            <v>1151.18</v>
          </cell>
          <cell r="D686">
            <v>69.98</v>
          </cell>
          <cell r="E686">
            <v>0</v>
          </cell>
          <cell r="F686">
            <v>1166.05</v>
          </cell>
        </row>
        <row r="687">
          <cell r="C687">
            <v>1149.07</v>
          </cell>
          <cell r="D687">
            <v>0.21</v>
          </cell>
          <cell r="E687">
            <v>9.14</v>
          </cell>
          <cell r="F687">
            <v>1163.94</v>
          </cell>
        </row>
        <row r="688">
          <cell r="C688">
            <v>1142.42</v>
          </cell>
          <cell r="D688">
            <v>0</v>
          </cell>
          <cell r="E688">
            <v>18.31</v>
          </cell>
          <cell r="F688">
            <v>1157.29</v>
          </cell>
        </row>
        <row r="689">
          <cell r="C689">
            <v>1141.92</v>
          </cell>
          <cell r="D689">
            <v>1.42</v>
          </cell>
          <cell r="E689">
            <v>6.22</v>
          </cell>
          <cell r="F689">
            <v>1156.79</v>
          </cell>
        </row>
        <row r="690">
          <cell r="C690">
            <v>1159.08</v>
          </cell>
          <cell r="D690">
            <v>0.05</v>
          </cell>
          <cell r="E690">
            <v>29.64</v>
          </cell>
          <cell r="F690">
            <v>1173.95</v>
          </cell>
        </row>
        <row r="691">
          <cell r="C691">
            <v>1171.46</v>
          </cell>
          <cell r="D691">
            <v>0.02</v>
          </cell>
          <cell r="E691">
            <v>60.88</v>
          </cell>
          <cell r="F691">
            <v>1186.33</v>
          </cell>
        </row>
        <row r="692">
          <cell r="C692">
            <v>1167.16</v>
          </cell>
          <cell r="D692">
            <v>0.04</v>
          </cell>
          <cell r="E692">
            <v>41.01</v>
          </cell>
          <cell r="F692">
            <v>1182.03</v>
          </cell>
        </row>
        <row r="693">
          <cell r="C693">
            <v>1167.86</v>
          </cell>
          <cell r="D693">
            <v>0.02</v>
          </cell>
          <cell r="E693">
            <v>50.03</v>
          </cell>
          <cell r="F693">
            <v>1182.73</v>
          </cell>
        </row>
        <row r="694">
          <cell r="C694">
            <v>1143.2</v>
          </cell>
          <cell r="D694">
            <v>0</v>
          </cell>
          <cell r="E694">
            <v>151.45</v>
          </cell>
          <cell r="F694">
            <v>1158.07</v>
          </cell>
        </row>
        <row r="695">
          <cell r="C695">
            <v>1092.09</v>
          </cell>
          <cell r="D695">
            <v>0</v>
          </cell>
          <cell r="E695">
            <v>199.59</v>
          </cell>
          <cell r="F695">
            <v>1106.96</v>
          </cell>
        </row>
        <row r="696">
          <cell r="C696">
            <v>987.71</v>
          </cell>
          <cell r="D696">
            <v>0</v>
          </cell>
          <cell r="E696">
            <v>128.48</v>
          </cell>
          <cell r="F696">
            <v>1002.58</v>
          </cell>
        </row>
        <row r="697">
          <cell r="C697">
            <v>938.94</v>
          </cell>
          <cell r="D697">
            <v>0</v>
          </cell>
          <cell r="E697">
            <v>82.87</v>
          </cell>
          <cell r="F697">
            <v>953.81</v>
          </cell>
        </row>
        <row r="698">
          <cell r="C698">
            <v>948.32</v>
          </cell>
          <cell r="D698">
            <v>4.4</v>
          </cell>
          <cell r="E698">
            <v>4.1</v>
          </cell>
          <cell r="F698">
            <v>963.19</v>
          </cell>
        </row>
        <row r="699">
          <cell r="C699">
            <v>950.55</v>
          </cell>
          <cell r="D699">
            <v>0</v>
          </cell>
          <cell r="E699">
            <v>60.81</v>
          </cell>
          <cell r="F699">
            <v>965.42</v>
          </cell>
        </row>
        <row r="700">
          <cell r="C700">
            <v>918.96</v>
          </cell>
          <cell r="D700">
            <v>0.14</v>
          </cell>
          <cell r="E700">
            <v>16.57</v>
          </cell>
          <cell r="F700">
            <v>933.83</v>
          </cell>
        </row>
        <row r="701">
          <cell r="C701">
            <v>932.34</v>
          </cell>
          <cell r="D701">
            <v>0.93</v>
          </cell>
          <cell r="E701">
            <v>6.98</v>
          </cell>
          <cell r="F701">
            <v>947.21</v>
          </cell>
        </row>
        <row r="702">
          <cell r="C702">
            <v>970.79</v>
          </cell>
          <cell r="D702">
            <v>3.28</v>
          </cell>
          <cell r="E702">
            <v>3.21</v>
          </cell>
          <cell r="F702">
            <v>985.66</v>
          </cell>
        </row>
        <row r="703">
          <cell r="C703">
            <v>993.98</v>
          </cell>
          <cell r="D703">
            <v>0.05</v>
          </cell>
          <cell r="E703">
            <v>29.47</v>
          </cell>
          <cell r="F703">
            <v>1008.85</v>
          </cell>
        </row>
        <row r="704">
          <cell r="C704">
            <v>1039.77</v>
          </cell>
          <cell r="D704">
            <v>0.07</v>
          </cell>
          <cell r="E704">
            <v>27.44</v>
          </cell>
          <cell r="F704">
            <v>1054.64</v>
          </cell>
        </row>
        <row r="705">
          <cell r="C705">
            <v>1177.68</v>
          </cell>
          <cell r="D705">
            <v>0</v>
          </cell>
          <cell r="E705">
            <v>126.7</v>
          </cell>
          <cell r="F705">
            <v>1192.55</v>
          </cell>
        </row>
        <row r="706">
          <cell r="C706">
            <v>1249.47</v>
          </cell>
          <cell r="D706">
            <v>0.04</v>
          </cell>
          <cell r="E706">
            <v>56.88</v>
          </cell>
          <cell r="F706">
            <v>1264.34</v>
          </cell>
        </row>
        <row r="707">
          <cell r="C707">
            <v>1258.74</v>
          </cell>
          <cell r="D707">
            <v>0.04</v>
          </cell>
          <cell r="E707">
            <v>54.69</v>
          </cell>
          <cell r="F707">
            <v>1273.61</v>
          </cell>
        </row>
        <row r="708">
          <cell r="C708">
            <v>1247.96</v>
          </cell>
          <cell r="D708">
            <v>0.04</v>
          </cell>
          <cell r="E708">
            <v>58.57</v>
          </cell>
          <cell r="F708">
            <v>1262.83</v>
          </cell>
        </row>
        <row r="709">
          <cell r="C709">
            <v>1247.36</v>
          </cell>
          <cell r="D709">
            <v>0.03</v>
          </cell>
          <cell r="E709">
            <v>67.87</v>
          </cell>
          <cell r="F709">
            <v>1262.23</v>
          </cell>
        </row>
        <row r="710">
          <cell r="C710">
            <v>1234.84</v>
          </cell>
          <cell r="D710">
            <v>0.04</v>
          </cell>
          <cell r="E710">
            <v>58.03</v>
          </cell>
          <cell r="F710">
            <v>1249.71</v>
          </cell>
        </row>
        <row r="711">
          <cell r="C711">
            <v>1215.31</v>
          </cell>
          <cell r="D711">
            <v>0.04</v>
          </cell>
          <cell r="E711">
            <v>53.77</v>
          </cell>
          <cell r="F711">
            <v>1230.18</v>
          </cell>
        </row>
        <row r="712">
          <cell r="C712">
            <v>1202.71</v>
          </cell>
          <cell r="D712">
            <v>0.06</v>
          </cell>
          <cell r="E712">
            <v>37.93</v>
          </cell>
          <cell r="F712">
            <v>1217.58</v>
          </cell>
        </row>
        <row r="713">
          <cell r="C713">
            <v>1199.59</v>
          </cell>
          <cell r="D713">
            <v>0.08</v>
          </cell>
          <cell r="E713">
            <v>34.4</v>
          </cell>
          <cell r="F713">
            <v>1214.46</v>
          </cell>
        </row>
        <row r="714">
          <cell r="C714">
            <v>1225.58</v>
          </cell>
          <cell r="D714">
            <v>0.1</v>
          </cell>
          <cell r="E714">
            <v>36.46</v>
          </cell>
          <cell r="F714">
            <v>1240.45</v>
          </cell>
        </row>
        <row r="715">
          <cell r="C715">
            <v>1242.08</v>
          </cell>
          <cell r="D715">
            <v>0</v>
          </cell>
          <cell r="E715">
            <v>95.15</v>
          </cell>
          <cell r="F715">
            <v>1256.95</v>
          </cell>
        </row>
        <row r="716">
          <cell r="C716">
            <v>1245.34</v>
          </cell>
          <cell r="D716">
            <v>0</v>
          </cell>
          <cell r="E716">
            <v>145.11</v>
          </cell>
          <cell r="F716">
            <v>1260.21</v>
          </cell>
        </row>
        <row r="717">
          <cell r="C717">
            <v>1176.74</v>
          </cell>
          <cell r="D717">
            <v>0</v>
          </cell>
          <cell r="E717">
            <v>126.02</v>
          </cell>
          <cell r="F717">
            <v>1191.61</v>
          </cell>
        </row>
        <row r="718">
          <cell r="C718">
            <v>1143.12</v>
          </cell>
          <cell r="D718">
            <v>0</v>
          </cell>
          <cell r="E718">
            <v>216.44</v>
          </cell>
          <cell r="F718">
            <v>1157.99</v>
          </cell>
        </row>
        <row r="719">
          <cell r="C719">
            <v>1093.57</v>
          </cell>
          <cell r="D719">
            <v>0</v>
          </cell>
          <cell r="E719">
            <v>307.23</v>
          </cell>
          <cell r="F719">
            <v>1108.44</v>
          </cell>
        </row>
        <row r="720">
          <cell r="C720">
            <v>970.1</v>
          </cell>
          <cell r="D720">
            <v>0</v>
          </cell>
          <cell r="E720">
            <v>232.71</v>
          </cell>
          <cell r="F720">
            <v>984.97</v>
          </cell>
        </row>
        <row r="721">
          <cell r="C721">
            <v>932.77</v>
          </cell>
          <cell r="D721">
            <v>0</v>
          </cell>
          <cell r="E721">
            <v>368.67</v>
          </cell>
          <cell r="F721">
            <v>947.64</v>
          </cell>
        </row>
        <row r="722">
          <cell r="C722">
            <v>895.01</v>
          </cell>
          <cell r="D722">
            <v>0</v>
          </cell>
          <cell r="E722">
            <v>32.29</v>
          </cell>
          <cell r="F722">
            <v>909.88</v>
          </cell>
        </row>
        <row r="723">
          <cell r="C723">
            <v>886.09</v>
          </cell>
          <cell r="D723">
            <v>0</v>
          </cell>
          <cell r="E723">
            <v>62.9</v>
          </cell>
          <cell r="F723">
            <v>900.96</v>
          </cell>
        </row>
        <row r="724">
          <cell r="C724">
            <v>864.82</v>
          </cell>
          <cell r="D724">
            <v>0</v>
          </cell>
          <cell r="E724">
            <v>35</v>
          </cell>
          <cell r="F724">
            <v>879.69</v>
          </cell>
        </row>
        <row r="725">
          <cell r="C725">
            <v>874.2</v>
          </cell>
          <cell r="D725">
            <v>0</v>
          </cell>
          <cell r="E725">
            <v>85.21</v>
          </cell>
          <cell r="F725">
            <v>889.07</v>
          </cell>
        </row>
        <row r="726">
          <cell r="C726">
            <v>877.49</v>
          </cell>
          <cell r="D726">
            <v>0</v>
          </cell>
          <cell r="E726">
            <v>34.55</v>
          </cell>
          <cell r="F726">
            <v>892.36</v>
          </cell>
        </row>
        <row r="727">
          <cell r="C727">
            <v>891.53</v>
          </cell>
          <cell r="D727">
            <v>1.47</v>
          </cell>
          <cell r="E727">
            <v>2.1</v>
          </cell>
          <cell r="F727">
            <v>906.4</v>
          </cell>
        </row>
        <row r="728">
          <cell r="C728">
            <v>911.11</v>
          </cell>
          <cell r="D728">
            <v>13.28</v>
          </cell>
          <cell r="E728">
            <v>0.84</v>
          </cell>
          <cell r="F728">
            <v>925.98</v>
          </cell>
        </row>
        <row r="729">
          <cell r="C729">
            <v>944.92</v>
          </cell>
          <cell r="D729">
            <v>1.65</v>
          </cell>
          <cell r="E729">
            <v>2.03</v>
          </cell>
          <cell r="F729">
            <v>959.79</v>
          </cell>
        </row>
        <row r="730">
          <cell r="C730">
            <v>1049.76</v>
          </cell>
          <cell r="D730">
            <v>0</v>
          </cell>
          <cell r="E730">
            <v>31.59</v>
          </cell>
          <cell r="F730">
            <v>1064.63</v>
          </cell>
        </row>
        <row r="731">
          <cell r="C731">
            <v>1073.55</v>
          </cell>
          <cell r="D731">
            <v>0</v>
          </cell>
          <cell r="E731">
            <v>51.76</v>
          </cell>
          <cell r="F731">
            <v>1088.42</v>
          </cell>
        </row>
        <row r="732">
          <cell r="C732">
            <v>1070.26</v>
          </cell>
          <cell r="D732">
            <v>0</v>
          </cell>
          <cell r="E732">
            <v>93.82</v>
          </cell>
          <cell r="F732">
            <v>1085.13</v>
          </cell>
        </row>
        <row r="733">
          <cell r="C733">
            <v>1060.24</v>
          </cell>
          <cell r="D733">
            <v>0</v>
          </cell>
          <cell r="E733">
            <v>102.92</v>
          </cell>
          <cell r="F733">
            <v>1075.11</v>
          </cell>
        </row>
        <row r="734">
          <cell r="C734">
            <v>1055.77</v>
          </cell>
          <cell r="D734">
            <v>0</v>
          </cell>
          <cell r="E734">
            <v>95.73</v>
          </cell>
          <cell r="F734">
            <v>1070.64</v>
          </cell>
        </row>
        <row r="735">
          <cell r="C735">
            <v>1051.13</v>
          </cell>
          <cell r="D735">
            <v>0</v>
          </cell>
          <cell r="E735">
            <v>93.23</v>
          </cell>
          <cell r="F735">
            <v>1066</v>
          </cell>
        </row>
        <row r="736">
          <cell r="C736">
            <v>1051.91</v>
          </cell>
          <cell r="D736">
            <v>0</v>
          </cell>
          <cell r="E736">
            <v>94.41</v>
          </cell>
          <cell r="F736">
            <v>1066.78</v>
          </cell>
        </row>
        <row r="737">
          <cell r="C737">
            <v>1057.15</v>
          </cell>
          <cell r="D737">
            <v>0</v>
          </cell>
          <cell r="E737">
            <v>94.57</v>
          </cell>
          <cell r="F737">
            <v>1072.02</v>
          </cell>
        </row>
        <row r="738">
          <cell r="C738">
            <v>1078.98</v>
          </cell>
          <cell r="D738">
            <v>0</v>
          </cell>
          <cell r="E738">
            <v>121.29</v>
          </cell>
          <cell r="F738">
            <v>1093.85</v>
          </cell>
        </row>
        <row r="739">
          <cell r="C739">
            <v>1110.32</v>
          </cell>
          <cell r="D739">
            <v>0</v>
          </cell>
          <cell r="E739">
            <v>144.72</v>
          </cell>
          <cell r="F739">
            <v>1125.19</v>
          </cell>
        </row>
        <row r="740">
          <cell r="C740">
            <v>1138.52</v>
          </cell>
          <cell r="D740">
            <v>0</v>
          </cell>
          <cell r="E740">
            <v>190.47</v>
          </cell>
          <cell r="F740">
            <v>1153.39</v>
          </cell>
        </row>
        <row r="741">
          <cell r="C741">
            <v>1178.41</v>
          </cell>
          <cell r="D741">
            <v>0</v>
          </cell>
          <cell r="E741">
            <v>100.71</v>
          </cell>
          <cell r="F741">
            <v>1193.28</v>
          </cell>
        </row>
        <row r="742">
          <cell r="C742">
            <v>1123.81</v>
          </cell>
          <cell r="D742">
            <v>0</v>
          </cell>
          <cell r="E742">
            <v>208.59</v>
          </cell>
          <cell r="F742">
            <v>1138.68</v>
          </cell>
        </row>
        <row r="743">
          <cell r="C743">
            <v>1000.46</v>
          </cell>
          <cell r="D743">
            <v>0</v>
          </cell>
          <cell r="E743">
            <v>275.45</v>
          </cell>
          <cell r="F743">
            <v>1015.33</v>
          </cell>
        </row>
        <row r="744">
          <cell r="C744">
            <v>899.97</v>
          </cell>
          <cell r="D744">
            <v>0</v>
          </cell>
          <cell r="E744">
            <v>231.44</v>
          </cell>
          <cell r="F744">
            <v>914.84</v>
          </cell>
        </row>
        <row r="745">
          <cell r="C745">
            <v>866.29</v>
          </cell>
          <cell r="D745">
            <v>0</v>
          </cell>
          <cell r="E745">
            <v>190.94</v>
          </cell>
          <cell r="F745">
            <v>881.16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H2" sqref="H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март</v>
      </c>
      <c r="L1" s="6">
        <f>'[1]ЦЕНЫ АТС'!$L$1</f>
        <v>2019</v>
      </c>
      <c r="N1" s="89" t="s">
        <v>15</v>
      </c>
      <c r="O1" s="89"/>
    </row>
    <row r="2" spans="1:15" ht="12.75">
      <c r="A2" s="90">
        <v>1</v>
      </c>
      <c r="B2" s="2">
        <v>0</v>
      </c>
      <c r="C2" s="78">
        <f>'[1]ЦЕНЫ АТС'!C2</f>
        <v>842.91</v>
      </c>
      <c r="D2" s="78">
        <f>'[1]ЦЕНЫ АТС'!D2</f>
        <v>0</v>
      </c>
      <c r="E2" s="78">
        <f>'[1]ЦЕНЫ АТС'!E2</f>
        <v>119.24</v>
      </c>
      <c r="F2" s="78">
        <f>'[1]ЦЕНЫ АТС'!F2</f>
        <v>857.78</v>
      </c>
      <c r="G2" s="79">
        <f>'[1]ЦЕНЫ АТС'!G2</f>
        <v>1.92</v>
      </c>
      <c r="H2" s="83">
        <f>'[1]ЦЕНЫ АТС'!H2</f>
        <v>202.44</v>
      </c>
      <c r="N2" s="81">
        <f>SUM(C2:C745)-SUM(5_ЦК!B218:Y248)</f>
        <v>0</v>
      </c>
      <c r="O2" s="82" t="s">
        <v>8</v>
      </c>
    </row>
    <row r="3" spans="1:15" ht="12.75">
      <c r="A3" s="91"/>
      <c r="B3" s="2">
        <v>1</v>
      </c>
      <c r="C3" s="78">
        <f>'[1]ЦЕНЫ АТС'!C3</f>
        <v>839.64</v>
      </c>
      <c r="D3" s="78">
        <f>'[1]ЦЕНЫ АТС'!D3</f>
        <v>0</v>
      </c>
      <c r="E3" s="78">
        <f>'[1]ЦЕНЫ АТС'!E3</f>
        <v>109.51</v>
      </c>
      <c r="F3" s="78">
        <f>'[1]ЦЕНЫ АТС'!F3</f>
        <v>854.51</v>
      </c>
      <c r="G3" s="80"/>
      <c r="H3" s="80"/>
      <c r="N3" s="81">
        <f>SUM(D2:D745)-SUM(5_ЦК!B252:Y282)</f>
        <v>0</v>
      </c>
      <c r="O3" s="82" t="s">
        <v>12</v>
      </c>
    </row>
    <row r="4" spans="1:15" ht="12.75">
      <c r="A4" s="91"/>
      <c r="B4" s="2">
        <v>2</v>
      </c>
      <c r="C4" s="78">
        <f>'[1]ЦЕНЫ АТС'!C4</f>
        <v>837.29</v>
      </c>
      <c r="D4" s="78">
        <f>'[1]ЦЕНЫ АТС'!D4</f>
        <v>4.77</v>
      </c>
      <c r="E4" s="78">
        <f>'[1]ЦЕНЫ АТС'!E4</f>
        <v>1.52</v>
      </c>
      <c r="F4" s="78">
        <f>'[1]ЦЕНЫ АТС'!F4</f>
        <v>852.16</v>
      </c>
      <c r="G4" s="80"/>
      <c r="H4" s="80"/>
      <c r="N4" s="81">
        <f>SUM(E2:E745)-SUM(5_ЦК!B286:Y316)</f>
        <v>0</v>
      </c>
      <c r="O4" s="82" t="s">
        <v>13</v>
      </c>
    </row>
    <row r="5" spans="1:15" ht="12.75">
      <c r="A5" s="91"/>
      <c r="B5" s="2">
        <v>3</v>
      </c>
      <c r="C5" s="78">
        <f>'[1]ЦЕНЫ АТС'!C5</f>
        <v>842.36</v>
      </c>
      <c r="D5" s="78">
        <f>'[1]ЦЕНЫ АТС'!D5</f>
        <v>15.41</v>
      </c>
      <c r="E5" s="78">
        <f>'[1]ЦЕНЫ АТС'!E5</f>
        <v>0.9</v>
      </c>
      <c r="F5" s="78">
        <f>'[1]ЦЕНЫ АТС'!F5</f>
        <v>857.23</v>
      </c>
      <c r="G5" s="80"/>
      <c r="H5" s="80"/>
      <c r="N5" s="81">
        <f>SUM(F2:F745)-SUM(3_ЦК!B147:Y177)</f>
        <v>0</v>
      </c>
      <c r="O5" s="82" t="s">
        <v>9</v>
      </c>
    </row>
    <row r="6" spans="1:8" ht="12.75">
      <c r="A6" s="91"/>
      <c r="B6" s="2">
        <v>4</v>
      </c>
      <c r="C6" s="78">
        <f>'[1]ЦЕНЫ АТС'!C6</f>
        <v>855.07</v>
      </c>
      <c r="D6" s="78">
        <f>'[1]ЦЕНЫ АТС'!D6</f>
        <v>23.04</v>
      </c>
      <c r="E6" s="78">
        <f>'[1]ЦЕНЫ АТС'!E6</f>
        <v>0.5</v>
      </c>
      <c r="F6" s="78">
        <f>'[1]ЦЕНЫ АТС'!F6</f>
        <v>869.94</v>
      </c>
      <c r="G6" s="80"/>
      <c r="H6" s="80"/>
    </row>
    <row r="7" spans="1:8" ht="12.75">
      <c r="A7" s="91"/>
      <c r="B7" s="2">
        <v>5</v>
      </c>
      <c r="C7" s="78">
        <f>'[1]ЦЕНЫ АТС'!C7</f>
        <v>884.05</v>
      </c>
      <c r="D7" s="78">
        <f>'[1]ЦЕНЫ АТС'!D7</f>
        <v>109.32</v>
      </c>
      <c r="E7" s="78">
        <f>'[1]ЦЕНЫ АТС'!E7</f>
        <v>0</v>
      </c>
      <c r="F7" s="78">
        <f>'[1]ЦЕНЫ АТС'!F7</f>
        <v>898.92</v>
      </c>
      <c r="G7" s="80"/>
      <c r="H7" s="80"/>
    </row>
    <row r="8" spans="1:8" ht="12.75">
      <c r="A8" s="91"/>
      <c r="B8" s="2">
        <v>6</v>
      </c>
      <c r="C8" s="78">
        <f>'[1]ЦЕНЫ АТС'!C8</f>
        <v>934.32</v>
      </c>
      <c r="D8" s="78">
        <f>'[1]ЦЕНЫ АТС'!D8</f>
        <v>104.83</v>
      </c>
      <c r="E8" s="78">
        <f>'[1]ЦЕНЫ АТС'!E8</f>
        <v>0</v>
      </c>
      <c r="F8" s="78">
        <f>'[1]ЦЕНЫ АТС'!F8</f>
        <v>949.19</v>
      </c>
      <c r="G8" s="80"/>
      <c r="H8" s="80"/>
    </row>
    <row r="9" spans="1:8" ht="12.75">
      <c r="A9" s="91"/>
      <c r="B9" s="2">
        <v>7</v>
      </c>
      <c r="C9" s="78">
        <f>'[1]ЦЕНЫ АТС'!C9</f>
        <v>997.77</v>
      </c>
      <c r="D9" s="78">
        <f>'[1]ЦЕНЫ АТС'!D9</f>
        <v>61.07</v>
      </c>
      <c r="E9" s="78">
        <f>'[1]ЦЕНЫ АТС'!E9</f>
        <v>0</v>
      </c>
      <c r="F9" s="78">
        <f>'[1]ЦЕНЫ АТС'!F9</f>
        <v>1012.64</v>
      </c>
      <c r="G9" s="80"/>
      <c r="H9" s="80"/>
    </row>
    <row r="10" spans="1:8" ht="12.75">
      <c r="A10" s="91"/>
      <c r="B10" s="2">
        <v>8</v>
      </c>
      <c r="C10" s="78">
        <f>'[1]ЦЕНЫ АТС'!C10</f>
        <v>979.37</v>
      </c>
      <c r="D10" s="78">
        <f>'[1]ЦЕНЫ АТС'!D10</f>
        <v>2.74</v>
      </c>
      <c r="E10" s="78">
        <f>'[1]ЦЕНЫ АТС'!E10</f>
        <v>3.45</v>
      </c>
      <c r="F10" s="78">
        <f>'[1]ЦЕНЫ АТС'!F10</f>
        <v>994.24</v>
      </c>
      <c r="G10" s="80"/>
      <c r="H10" s="80"/>
    </row>
    <row r="11" spans="1:8" ht="12.75">
      <c r="A11" s="91"/>
      <c r="B11" s="2">
        <v>9</v>
      </c>
      <c r="C11" s="78">
        <f>'[1]ЦЕНЫ АТС'!C11</f>
        <v>969.72</v>
      </c>
      <c r="D11" s="78">
        <f>'[1]ЦЕНЫ АТС'!D11</f>
        <v>0</v>
      </c>
      <c r="E11" s="78">
        <f>'[1]ЦЕНЫ АТС'!E11</f>
        <v>34.8</v>
      </c>
      <c r="F11" s="78">
        <f>'[1]ЦЕНЫ АТС'!F11</f>
        <v>984.59</v>
      </c>
      <c r="G11" s="80"/>
      <c r="H11" s="80"/>
    </row>
    <row r="12" spans="1:8" ht="12.75">
      <c r="A12" s="91"/>
      <c r="B12" s="2">
        <v>10</v>
      </c>
      <c r="C12" s="78">
        <f>'[1]ЦЕНЫ АТС'!C12</f>
        <v>957.79</v>
      </c>
      <c r="D12" s="78">
        <f>'[1]ЦЕНЫ АТС'!D12</f>
        <v>0</v>
      </c>
      <c r="E12" s="78">
        <f>'[1]ЦЕНЫ АТС'!E12</f>
        <v>54.42</v>
      </c>
      <c r="F12" s="78">
        <f>'[1]ЦЕНЫ АТС'!F12</f>
        <v>972.66</v>
      </c>
      <c r="G12" s="80"/>
      <c r="H12" s="80"/>
    </row>
    <row r="13" spans="1:8" ht="12.75">
      <c r="A13" s="91"/>
      <c r="B13" s="2">
        <v>11</v>
      </c>
      <c r="C13" s="78">
        <f>'[1]ЦЕНЫ АТС'!C13</f>
        <v>956.31</v>
      </c>
      <c r="D13" s="78">
        <f>'[1]ЦЕНЫ АТС'!D13</f>
        <v>0</v>
      </c>
      <c r="E13" s="78">
        <f>'[1]ЦЕНЫ АТС'!E13</f>
        <v>68.15</v>
      </c>
      <c r="F13" s="78">
        <f>'[1]ЦЕНЫ АТС'!F13</f>
        <v>971.18</v>
      </c>
      <c r="G13" s="80"/>
      <c r="H13" s="80"/>
    </row>
    <row r="14" spans="1:8" ht="12.75">
      <c r="A14" s="91"/>
      <c r="B14" s="2">
        <v>12</v>
      </c>
      <c r="C14" s="78">
        <f>'[1]ЦЕНЫ АТС'!C14</f>
        <v>950.97</v>
      </c>
      <c r="D14" s="78">
        <f>'[1]ЦЕНЫ АТС'!D14</f>
        <v>0</v>
      </c>
      <c r="E14" s="78">
        <f>'[1]ЦЕНЫ АТС'!E14</f>
        <v>97.05</v>
      </c>
      <c r="F14" s="78">
        <f>'[1]ЦЕНЫ АТС'!F14</f>
        <v>965.84</v>
      </c>
      <c r="G14" s="80"/>
      <c r="H14" s="80"/>
    </row>
    <row r="15" spans="1:8" ht="12.75">
      <c r="A15" s="91"/>
      <c r="B15" s="2">
        <v>13</v>
      </c>
      <c r="C15" s="78">
        <f>'[1]ЦЕНЫ АТС'!C15</f>
        <v>944.16</v>
      </c>
      <c r="D15" s="78">
        <f>'[1]ЦЕНЫ АТС'!D15</f>
        <v>0</v>
      </c>
      <c r="E15" s="78">
        <f>'[1]ЦЕНЫ АТС'!E15</f>
        <v>166.43</v>
      </c>
      <c r="F15" s="78">
        <f>'[1]ЦЕНЫ АТС'!F15</f>
        <v>959.03</v>
      </c>
      <c r="G15" s="80"/>
      <c r="H15" s="80"/>
    </row>
    <row r="16" spans="1:8" ht="12.75">
      <c r="A16" s="91"/>
      <c r="B16" s="2">
        <v>14</v>
      </c>
      <c r="C16" s="78">
        <f>'[1]ЦЕНЫ АТС'!C16</f>
        <v>945.54</v>
      </c>
      <c r="D16" s="78">
        <f>'[1]ЦЕНЫ АТС'!D16</f>
        <v>0</v>
      </c>
      <c r="E16" s="78">
        <f>'[1]ЦЕНЫ АТС'!E16</f>
        <v>146.97</v>
      </c>
      <c r="F16" s="78">
        <f>'[1]ЦЕНЫ АТС'!F16</f>
        <v>960.41</v>
      </c>
      <c r="G16" s="80"/>
      <c r="H16" s="80"/>
    </row>
    <row r="17" spans="1:8" ht="12.75">
      <c r="A17" s="91"/>
      <c r="B17" s="2">
        <v>15</v>
      </c>
      <c r="C17" s="78">
        <f>'[1]ЦЕНЫ АТС'!C17</f>
        <v>974.99</v>
      </c>
      <c r="D17" s="78">
        <f>'[1]ЦЕНЫ АТС'!D17</f>
        <v>0</v>
      </c>
      <c r="E17" s="78">
        <f>'[1]ЦЕНЫ АТС'!E17</f>
        <v>192.43</v>
      </c>
      <c r="F17" s="78">
        <f>'[1]ЦЕНЫ АТС'!F17</f>
        <v>989.86</v>
      </c>
      <c r="G17" s="80"/>
      <c r="H17" s="80"/>
    </row>
    <row r="18" spans="1:8" ht="12.75">
      <c r="A18" s="91"/>
      <c r="B18" s="2">
        <v>16</v>
      </c>
      <c r="C18" s="78">
        <f>'[1]ЦЕНЫ АТС'!C18</f>
        <v>987.18</v>
      </c>
      <c r="D18" s="78">
        <f>'[1]ЦЕНЫ АТС'!D18</f>
        <v>0</v>
      </c>
      <c r="E18" s="78">
        <f>'[1]ЦЕНЫ АТС'!E18</f>
        <v>159.55</v>
      </c>
      <c r="F18" s="78">
        <f>'[1]ЦЕНЫ АТС'!F18</f>
        <v>1002.05</v>
      </c>
      <c r="G18" s="80"/>
      <c r="H18" s="80"/>
    </row>
    <row r="19" spans="1:8" ht="12.75">
      <c r="A19" s="91"/>
      <c r="B19" s="2">
        <v>17</v>
      </c>
      <c r="C19" s="78">
        <f>'[1]ЦЕНЫ АТС'!C19</f>
        <v>981.76</v>
      </c>
      <c r="D19" s="78">
        <f>'[1]ЦЕНЫ АТС'!D19</f>
        <v>0</v>
      </c>
      <c r="E19" s="78">
        <f>'[1]ЦЕНЫ АТС'!E19</f>
        <v>176.66</v>
      </c>
      <c r="F19" s="78">
        <f>'[1]ЦЕНЫ АТС'!F19</f>
        <v>996.63</v>
      </c>
      <c r="G19" s="80"/>
      <c r="H19" s="80"/>
    </row>
    <row r="20" spans="1:8" ht="12.75">
      <c r="A20" s="91"/>
      <c r="B20" s="2">
        <v>18</v>
      </c>
      <c r="C20" s="78">
        <f>'[1]ЦЕНЫ АТС'!C20</f>
        <v>968.89</v>
      </c>
      <c r="D20" s="78">
        <f>'[1]ЦЕНЫ АТС'!D20</f>
        <v>0</v>
      </c>
      <c r="E20" s="78">
        <f>'[1]ЦЕНЫ АТС'!E20</f>
        <v>154.17</v>
      </c>
      <c r="F20" s="78">
        <f>'[1]ЦЕНЫ АТС'!F20</f>
        <v>983.76</v>
      </c>
      <c r="G20" s="80"/>
      <c r="H20" s="80"/>
    </row>
    <row r="21" spans="1:8" ht="12.75">
      <c r="A21" s="91"/>
      <c r="B21" s="2">
        <v>19</v>
      </c>
      <c r="C21" s="78">
        <f>'[1]ЦЕНЫ АТС'!C21</f>
        <v>970.09</v>
      </c>
      <c r="D21" s="78">
        <f>'[1]ЦЕНЫ АТС'!D21</f>
        <v>0</v>
      </c>
      <c r="E21" s="78">
        <f>'[1]ЦЕНЫ АТС'!E21</f>
        <v>144.76</v>
      </c>
      <c r="F21" s="78">
        <f>'[1]ЦЕНЫ АТС'!F21</f>
        <v>984.96</v>
      </c>
      <c r="G21" s="80"/>
      <c r="H21" s="80"/>
    </row>
    <row r="22" spans="1:8" ht="12.75">
      <c r="A22" s="91"/>
      <c r="B22" s="2">
        <v>20</v>
      </c>
      <c r="C22" s="78">
        <f>'[1]ЦЕНЫ АТС'!C22</f>
        <v>951.62</v>
      </c>
      <c r="D22" s="78">
        <f>'[1]ЦЕНЫ АТС'!D22</f>
        <v>0</v>
      </c>
      <c r="E22" s="78">
        <f>'[1]ЦЕНЫ АТС'!E22</f>
        <v>291.98</v>
      </c>
      <c r="F22" s="78">
        <f>'[1]ЦЕНЫ АТС'!F22</f>
        <v>966.49</v>
      </c>
      <c r="G22" s="80"/>
      <c r="H22" s="80"/>
    </row>
    <row r="23" spans="1:8" ht="12.75">
      <c r="A23" s="91"/>
      <c r="B23" s="2">
        <v>21</v>
      </c>
      <c r="C23" s="78">
        <f>'[1]ЦЕНЫ АТС'!C23</f>
        <v>926.01</v>
      </c>
      <c r="D23" s="78">
        <f>'[1]ЦЕНЫ АТС'!D23</f>
        <v>0</v>
      </c>
      <c r="E23" s="78">
        <f>'[1]ЦЕНЫ АТС'!E23</f>
        <v>261.46</v>
      </c>
      <c r="F23" s="78">
        <f>'[1]ЦЕНЫ АТС'!F23</f>
        <v>940.88</v>
      </c>
      <c r="G23" s="80"/>
      <c r="H23" s="80"/>
    </row>
    <row r="24" spans="1:8" ht="12.75">
      <c r="A24" s="91"/>
      <c r="B24" s="2">
        <v>22</v>
      </c>
      <c r="C24" s="78">
        <f>'[1]ЦЕНЫ АТС'!C24</f>
        <v>878.41</v>
      </c>
      <c r="D24" s="78">
        <f>'[1]ЦЕНЫ АТС'!D24</f>
        <v>0</v>
      </c>
      <c r="E24" s="78">
        <f>'[1]ЦЕНЫ АТС'!E24</f>
        <v>193.79</v>
      </c>
      <c r="F24" s="78">
        <f>'[1]ЦЕНЫ АТС'!F24</f>
        <v>893.28</v>
      </c>
      <c r="G24" s="80"/>
      <c r="H24" s="80"/>
    </row>
    <row r="25" spans="1:8" ht="12.75">
      <c r="A25" s="91"/>
      <c r="B25" s="2">
        <v>23</v>
      </c>
      <c r="C25" s="78">
        <f>'[1]ЦЕНЫ АТС'!C25</f>
        <v>891.66</v>
      </c>
      <c r="D25" s="78">
        <f>'[1]ЦЕНЫ АТС'!D25</f>
        <v>0</v>
      </c>
      <c r="E25" s="78">
        <f>'[1]ЦЕНЫ АТС'!E25</f>
        <v>195.99</v>
      </c>
      <c r="F25" s="78">
        <f>'[1]ЦЕНЫ АТС'!F25</f>
        <v>906.53</v>
      </c>
      <c r="G25" s="80"/>
      <c r="H25" s="80"/>
    </row>
    <row r="26" spans="1:8" ht="12.75">
      <c r="A26" s="90">
        <v>2</v>
      </c>
      <c r="B26" s="2">
        <v>0</v>
      </c>
      <c r="C26" s="78">
        <f>'[1]ЦЕНЫ АТС'!C26</f>
        <v>928.18</v>
      </c>
      <c r="D26" s="78">
        <f>'[1]ЦЕНЫ АТС'!D26</f>
        <v>0</v>
      </c>
      <c r="E26" s="78">
        <f>'[1]ЦЕНЫ АТС'!E26</f>
        <v>49.48</v>
      </c>
      <c r="F26" s="78">
        <f>'[1]ЦЕНЫ АТС'!F26</f>
        <v>943.05</v>
      </c>
      <c r="G26" s="80"/>
      <c r="H26" s="80"/>
    </row>
    <row r="27" spans="1:8" ht="12.75">
      <c r="A27" s="91"/>
      <c r="B27" s="2">
        <v>1</v>
      </c>
      <c r="C27" s="78">
        <f>'[1]ЦЕНЫ АТС'!C27</f>
        <v>879.08</v>
      </c>
      <c r="D27" s="78">
        <f>'[1]ЦЕНЫ АТС'!D27</f>
        <v>0.12</v>
      </c>
      <c r="E27" s="78">
        <f>'[1]ЦЕНЫ АТС'!E27</f>
        <v>11.85</v>
      </c>
      <c r="F27" s="78">
        <f>'[1]ЦЕНЫ АТС'!F27</f>
        <v>893.95</v>
      </c>
      <c r="G27" s="80"/>
      <c r="H27" s="80"/>
    </row>
    <row r="28" spans="1:8" ht="12.75">
      <c r="A28" s="91"/>
      <c r="B28" s="2">
        <v>2</v>
      </c>
      <c r="C28" s="78">
        <f>'[1]ЦЕНЫ АТС'!C28</f>
        <v>879.89</v>
      </c>
      <c r="D28" s="78">
        <f>'[1]ЦЕНЫ АТС'!D28</f>
        <v>0.13</v>
      </c>
      <c r="E28" s="78">
        <f>'[1]ЦЕНЫ АТС'!E28</f>
        <v>13.1</v>
      </c>
      <c r="F28" s="78">
        <f>'[1]ЦЕНЫ АТС'!F28</f>
        <v>894.76</v>
      </c>
      <c r="G28" s="80"/>
      <c r="H28" s="80"/>
    </row>
    <row r="29" spans="1:8" ht="12.75">
      <c r="A29" s="91"/>
      <c r="B29" s="2">
        <v>3</v>
      </c>
      <c r="C29" s="78">
        <f>'[1]ЦЕНЫ АТС'!C29</f>
        <v>866.02</v>
      </c>
      <c r="D29" s="78">
        <f>'[1]ЦЕНЫ АТС'!D29</f>
        <v>1.7</v>
      </c>
      <c r="E29" s="78">
        <f>'[1]ЦЕНЫ АТС'!E29</f>
        <v>2.83</v>
      </c>
      <c r="F29" s="78">
        <f>'[1]ЦЕНЫ АТС'!F29</f>
        <v>880.89</v>
      </c>
      <c r="G29" s="80"/>
      <c r="H29" s="80"/>
    </row>
    <row r="30" spans="1:8" ht="12.75">
      <c r="A30" s="91"/>
      <c r="B30" s="2">
        <v>4</v>
      </c>
      <c r="C30" s="78">
        <f>'[1]ЦЕНЫ АТС'!C30</f>
        <v>874.82</v>
      </c>
      <c r="D30" s="78">
        <f>'[1]ЦЕНЫ АТС'!D30</f>
        <v>7.71</v>
      </c>
      <c r="E30" s="78">
        <f>'[1]ЦЕНЫ АТС'!E30</f>
        <v>0.77</v>
      </c>
      <c r="F30" s="78">
        <f>'[1]ЦЕНЫ АТС'!F30</f>
        <v>889.69</v>
      </c>
      <c r="G30" s="80"/>
      <c r="H30" s="80"/>
    </row>
    <row r="31" spans="1:8" ht="12.75">
      <c r="A31" s="91"/>
      <c r="B31" s="2">
        <v>5</v>
      </c>
      <c r="C31" s="78">
        <f>'[1]ЦЕНЫ АТС'!C31</f>
        <v>894.89</v>
      </c>
      <c r="D31" s="78">
        <f>'[1]ЦЕНЫ АТС'!D31</f>
        <v>62.6</v>
      </c>
      <c r="E31" s="78">
        <f>'[1]ЦЕНЫ АТС'!E31</f>
        <v>0</v>
      </c>
      <c r="F31" s="78">
        <f>'[1]ЦЕНЫ АТС'!F31</f>
        <v>909.76</v>
      </c>
      <c r="G31" s="80"/>
      <c r="H31" s="80"/>
    </row>
    <row r="32" spans="1:8" ht="12.75">
      <c r="A32" s="91"/>
      <c r="B32" s="2">
        <v>6</v>
      </c>
      <c r="C32" s="78">
        <f>'[1]ЦЕНЫ АТС'!C32</f>
        <v>943.29</v>
      </c>
      <c r="D32" s="78">
        <f>'[1]ЦЕНЫ АТС'!D32</f>
        <v>20.51</v>
      </c>
      <c r="E32" s="78">
        <f>'[1]ЦЕНЫ АТС'!E32</f>
        <v>0.03</v>
      </c>
      <c r="F32" s="78">
        <f>'[1]ЦЕНЫ АТС'!F32</f>
        <v>958.16</v>
      </c>
      <c r="G32" s="80"/>
      <c r="H32" s="80"/>
    </row>
    <row r="33" spans="1:8" ht="12.75">
      <c r="A33" s="91"/>
      <c r="B33" s="2">
        <v>7</v>
      </c>
      <c r="C33" s="78">
        <f>'[1]ЦЕНЫ АТС'!C33</f>
        <v>1068.26</v>
      </c>
      <c r="D33" s="78">
        <f>'[1]ЦЕНЫ АТС'!D33</f>
        <v>0</v>
      </c>
      <c r="E33" s="78">
        <f>'[1]ЦЕНЫ АТС'!E33</f>
        <v>134.38</v>
      </c>
      <c r="F33" s="78">
        <f>'[1]ЦЕНЫ АТС'!F33</f>
        <v>1083.13</v>
      </c>
      <c r="G33" s="80"/>
      <c r="H33" s="80"/>
    </row>
    <row r="34" spans="1:8" ht="12.75">
      <c r="A34" s="91"/>
      <c r="B34" s="2">
        <v>8</v>
      </c>
      <c r="C34" s="78">
        <f>'[1]ЦЕНЫ АТС'!C34</f>
        <v>1158.5</v>
      </c>
      <c r="D34" s="78">
        <f>'[1]ЦЕНЫ АТС'!D34</f>
        <v>0</v>
      </c>
      <c r="E34" s="78">
        <f>'[1]ЦЕНЫ АТС'!E34</f>
        <v>53.95</v>
      </c>
      <c r="F34" s="78">
        <f>'[1]ЦЕНЫ АТС'!F34</f>
        <v>1173.37</v>
      </c>
      <c r="G34" s="80"/>
      <c r="H34" s="80"/>
    </row>
    <row r="35" spans="1:8" ht="12.75">
      <c r="A35" s="91"/>
      <c r="B35" s="2">
        <v>9</v>
      </c>
      <c r="C35" s="78">
        <f>'[1]ЦЕНЫ АТС'!C35</f>
        <v>1183.8</v>
      </c>
      <c r="D35" s="78">
        <f>'[1]ЦЕНЫ АТС'!D35</f>
        <v>0</v>
      </c>
      <c r="E35" s="78">
        <f>'[1]ЦЕНЫ АТС'!E35</f>
        <v>68.57</v>
      </c>
      <c r="F35" s="78">
        <f>'[1]ЦЕНЫ АТС'!F35</f>
        <v>1198.67</v>
      </c>
      <c r="G35" s="80"/>
      <c r="H35" s="80"/>
    </row>
    <row r="36" spans="1:8" ht="12.75">
      <c r="A36" s="91"/>
      <c r="B36" s="2">
        <v>10</v>
      </c>
      <c r="C36" s="78">
        <f>'[1]ЦЕНЫ АТС'!C36</f>
        <v>1168.9</v>
      </c>
      <c r="D36" s="78">
        <f>'[1]ЦЕНЫ АТС'!D36</f>
        <v>0</v>
      </c>
      <c r="E36" s="78">
        <f>'[1]ЦЕНЫ АТС'!E36</f>
        <v>118.94</v>
      </c>
      <c r="F36" s="78">
        <f>'[1]ЦЕНЫ АТС'!F36</f>
        <v>1183.77</v>
      </c>
      <c r="G36" s="80"/>
      <c r="H36" s="80"/>
    </row>
    <row r="37" spans="1:8" ht="12.75">
      <c r="A37" s="91"/>
      <c r="B37" s="2">
        <v>11</v>
      </c>
      <c r="C37" s="78">
        <f>'[1]ЦЕНЫ АТС'!C37</f>
        <v>1143.23</v>
      </c>
      <c r="D37" s="78">
        <f>'[1]ЦЕНЫ АТС'!D37</f>
        <v>0</v>
      </c>
      <c r="E37" s="78">
        <f>'[1]ЦЕНЫ АТС'!E37</f>
        <v>149.27</v>
      </c>
      <c r="F37" s="78">
        <f>'[1]ЦЕНЫ АТС'!F37</f>
        <v>1158.1</v>
      </c>
      <c r="G37" s="80"/>
      <c r="H37" s="80"/>
    </row>
    <row r="38" spans="1:8" ht="12.75">
      <c r="A38" s="91"/>
      <c r="B38" s="2">
        <v>12</v>
      </c>
      <c r="C38" s="78">
        <f>'[1]ЦЕНЫ АТС'!C38</f>
        <v>1104.19</v>
      </c>
      <c r="D38" s="78">
        <f>'[1]ЦЕНЫ АТС'!D38</f>
        <v>0</v>
      </c>
      <c r="E38" s="78">
        <f>'[1]ЦЕНЫ АТС'!E38</f>
        <v>149.44</v>
      </c>
      <c r="F38" s="78">
        <f>'[1]ЦЕНЫ АТС'!F38</f>
        <v>1119.06</v>
      </c>
      <c r="G38" s="80"/>
      <c r="H38" s="80"/>
    </row>
    <row r="39" spans="1:8" ht="12.75">
      <c r="A39" s="91"/>
      <c r="B39" s="2">
        <v>13</v>
      </c>
      <c r="C39" s="78">
        <f>'[1]ЦЕНЫ АТС'!C39</f>
        <v>1079.38</v>
      </c>
      <c r="D39" s="78">
        <f>'[1]ЦЕНЫ АТС'!D39</f>
        <v>0</v>
      </c>
      <c r="E39" s="78">
        <f>'[1]ЦЕНЫ АТС'!E39</f>
        <v>149.28</v>
      </c>
      <c r="F39" s="78">
        <f>'[1]ЦЕНЫ АТС'!F39</f>
        <v>1094.25</v>
      </c>
      <c r="G39" s="80"/>
      <c r="H39" s="80"/>
    </row>
    <row r="40" spans="1:8" ht="12.75">
      <c r="A40" s="91"/>
      <c r="B40" s="2">
        <v>14</v>
      </c>
      <c r="C40" s="78">
        <f>'[1]ЦЕНЫ АТС'!C40</f>
        <v>1085.1</v>
      </c>
      <c r="D40" s="78">
        <f>'[1]ЦЕНЫ АТС'!D40</f>
        <v>0</v>
      </c>
      <c r="E40" s="78">
        <f>'[1]ЦЕНЫ АТС'!E40</f>
        <v>187.62</v>
      </c>
      <c r="F40" s="78">
        <f>'[1]ЦЕНЫ АТС'!F40</f>
        <v>1099.97</v>
      </c>
      <c r="G40" s="80"/>
      <c r="H40" s="80"/>
    </row>
    <row r="41" spans="1:8" ht="12.75">
      <c r="A41" s="91"/>
      <c r="B41" s="2">
        <v>15</v>
      </c>
      <c r="C41" s="78">
        <f>'[1]ЦЕНЫ АТС'!C41</f>
        <v>1103.94</v>
      </c>
      <c r="D41" s="78">
        <f>'[1]ЦЕНЫ АТС'!D41</f>
        <v>0</v>
      </c>
      <c r="E41" s="78">
        <f>'[1]ЦЕНЫ АТС'!E41</f>
        <v>160.24</v>
      </c>
      <c r="F41" s="78">
        <f>'[1]ЦЕНЫ АТС'!F41</f>
        <v>1118.81</v>
      </c>
      <c r="G41" s="80"/>
      <c r="H41" s="80"/>
    </row>
    <row r="42" spans="1:8" ht="12.75">
      <c r="A42" s="91"/>
      <c r="B42" s="2">
        <v>16</v>
      </c>
      <c r="C42" s="78">
        <f>'[1]ЦЕНЫ АТС'!C42</f>
        <v>1127.35</v>
      </c>
      <c r="D42" s="78">
        <f>'[1]ЦЕНЫ АТС'!D42</f>
        <v>0</v>
      </c>
      <c r="E42" s="78">
        <f>'[1]ЦЕНЫ АТС'!E42</f>
        <v>123.64</v>
      </c>
      <c r="F42" s="78">
        <f>'[1]ЦЕНЫ АТС'!F42</f>
        <v>1142.22</v>
      </c>
      <c r="G42" s="80"/>
      <c r="H42" s="80"/>
    </row>
    <row r="43" spans="1:8" ht="12.75">
      <c r="A43" s="91"/>
      <c r="B43" s="2">
        <v>17</v>
      </c>
      <c r="C43" s="78">
        <f>'[1]ЦЕНЫ АТС'!C43</f>
        <v>1129.47</v>
      </c>
      <c r="D43" s="78">
        <f>'[1]ЦЕНЫ АТС'!D43</f>
        <v>0</v>
      </c>
      <c r="E43" s="78">
        <f>'[1]ЦЕНЫ АТС'!E43</f>
        <v>129.38</v>
      </c>
      <c r="F43" s="78">
        <f>'[1]ЦЕНЫ АТС'!F43</f>
        <v>1144.34</v>
      </c>
      <c r="G43" s="80"/>
      <c r="H43" s="80"/>
    </row>
    <row r="44" spans="1:8" ht="12.75">
      <c r="A44" s="91"/>
      <c r="B44" s="2">
        <v>18</v>
      </c>
      <c r="C44" s="78">
        <f>'[1]ЦЕНЫ АТС'!C44</f>
        <v>1109.73</v>
      </c>
      <c r="D44" s="78">
        <f>'[1]ЦЕНЫ АТС'!D44</f>
        <v>0</v>
      </c>
      <c r="E44" s="78">
        <f>'[1]ЦЕНЫ АТС'!E44</f>
        <v>189.75</v>
      </c>
      <c r="F44" s="78">
        <f>'[1]ЦЕНЫ АТС'!F44</f>
        <v>1124.6</v>
      </c>
      <c r="G44" s="80"/>
      <c r="H44" s="80"/>
    </row>
    <row r="45" spans="1:8" ht="12.75">
      <c r="A45" s="91"/>
      <c r="B45" s="2">
        <v>19</v>
      </c>
      <c r="C45" s="78">
        <f>'[1]ЦЕНЫ АТС'!C45</f>
        <v>1100.04</v>
      </c>
      <c r="D45" s="78">
        <f>'[1]ЦЕНЫ АТС'!D45</f>
        <v>0</v>
      </c>
      <c r="E45" s="78">
        <f>'[1]ЦЕНЫ АТС'!E45</f>
        <v>202.86</v>
      </c>
      <c r="F45" s="78">
        <f>'[1]ЦЕНЫ АТС'!F45</f>
        <v>1114.91</v>
      </c>
      <c r="G45" s="80"/>
      <c r="H45" s="80"/>
    </row>
    <row r="46" spans="1:8" ht="12.75">
      <c r="A46" s="91"/>
      <c r="B46" s="2">
        <v>20</v>
      </c>
      <c r="C46" s="78">
        <f>'[1]ЦЕНЫ АТС'!C46</f>
        <v>1087.5</v>
      </c>
      <c r="D46" s="78">
        <f>'[1]ЦЕНЫ АТС'!D46</f>
        <v>0</v>
      </c>
      <c r="E46" s="78">
        <f>'[1]ЦЕНЫ АТС'!E46</f>
        <v>214.7</v>
      </c>
      <c r="F46" s="78">
        <f>'[1]ЦЕНЫ АТС'!F46</f>
        <v>1102.37</v>
      </c>
      <c r="G46" s="80"/>
      <c r="H46" s="80"/>
    </row>
    <row r="47" spans="1:8" ht="12.75">
      <c r="A47" s="91"/>
      <c r="B47" s="2">
        <v>21</v>
      </c>
      <c r="C47" s="78">
        <f>'[1]ЦЕНЫ АТС'!C47</f>
        <v>1020.72</v>
      </c>
      <c r="D47" s="78">
        <f>'[1]ЦЕНЫ АТС'!D47</f>
        <v>0</v>
      </c>
      <c r="E47" s="78">
        <f>'[1]ЦЕНЫ АТС'!E47</f>
        <v>164.77</v>
      </c>
      <c r="F47" s="78">
        <f>'[1]ЦЕНЫ АТС'!F47</f>
        <v>1035.59</v>
      </c>
      <c r="G47" s="80"/>
      <c r="H47" s="80"/>
    </row>
    <row r="48" spans="1:8" ht="12.75">
      <c r="A48" s="91"/>
      <c r="B48" s="2">
        <v>22</v>
      </c>
      <c r="C48" s="78">
        <f>'[1]ЦЕНЫ АТС'!C48</f>
        <v>921.66</v>
      </c>
      <c r="D48" s="78">
        <f>'[1]ЦЕНЫ АТС'!D48</f>
        <v>0</v>
      </c>
      <c r="E48" s="78">
        <f>'[1]ЦЕНЫ АТС'!E48</f>
        <v>72.25</v>
      </c>
      <c r="F48" s="78">
        <f>'[1]ЦЕНЫ АТС'!F48</f>
        <v>936.53</v>
      </c>
      <c r="G48" s="80"/>
      <c r="H48" s="80"/>
    </row>
    <row r="49" spans="1:8" ht="12.75">
      <c r="A49" s="91"/>
      <c r="B49" s="2">
        <v>23</v>
      </c>
      <c r="C49" s="78">
        <f>'[1]ЦЕНЫ АТС'!C49</f>
        <v>890.54</v>
      </c>
      <c r="D49" s="78">
        <f>'[1]ЦЕНЫ АТС'!D49</f>
        <v>0</v>
      </c>
      <c r="E49" s="78">
        <f>'[1]ЦЕНЫ АТС'!E49</f>
        <v>63.13</v>
      </c>
      <c r="F49" s="78">
        <f>'[1]ЦЕНЫ АТС'!F49</f>
        <v>905.41</v>
      </c>
      <c r="G49" s="80"/>
      <c r="H49" s="80"/>
    </row>
    <row r="50" spans="1:8" ht="12.75">
      <c r="A50" s="90">
        <v>3</v>
      </c>
      <c r="B50" s="2">
        <v>0</v>
      </c>
      <c r="C50" s="78">
        <f>'[1]ЦЕНЫ АТС'!C50</f>
        <v>854.01</v>
      </c>
      <c r="D50" s="78">
        <f>'[1]ЦЕНЫ АТС'!D50</f>
        <v>1.06</v>
      </c>
      <c r="E50" s="78">
        <f>'[1]ЦЕНЫ АТС'!E50</f>
        <v>3.9</v>
      </c>
      <c r="F50" s="78">
        <f>'[1]ЦЕНЫ АТС'!F50</f>
        <v>868.88</v>
      </c>
      <c r="G50" s="80"/>
      <c r="H50" s="80"/>
    </row>
    <row r="51" spans="1:8" ht="12.75">
      <c r="A51" s="91"/>
      <c r="B51" s="2">
        <v>1</v>
      </c>
      <c r="C51" s="78">
        <f>'[1]ЦЕНЫ АТС'!C51</f>
        <v>845.54</v>
      </c>
      <c r="D51" s="78">
        <f>'[1]ЦЕНЫ АТС'!D51</f>
        <v>0.22</v>
      </c>
      <c r="E51" s="78">
        <f>'[1]ЦЕНЫ АТС'!E51</f>
        <v>15.56</v>
      </c>
      <c r="F51" s="78">
        <f>'[1]ЦЕНЫ АТС'!F51</f>
        <v>860.41</v>
      </c>
      <c r="G51" s="80"/>
      <c r="H51" s="80"/>
    </row>
    <row r="52" spans="1:8" ht="12.75">
      <c r="A52" s="91"/>
      <c r="B52" s="2">
        <v>2</v>
      </c>
      <c r="C52" s="78">
        <f>'[1]ЦЕНЫ АТС'!C52</f>
        <v>842.33</v>
      </c>
      <c r="D52" s="78">
        <f>'[1]ЦЕНЫ АТС'!D52</f>
        <v>0.24</v>
      </c>
      <c r="E52" s="78">
        <f>'[1]ЦЕНЫ АТС'!E52</f>
        <v>15.69</v>
      </c>
      <c r="F52" s="78">
        <f>'[1]ЦЕНЫ АТС'!F52</f>
        <v>857.2</v>
      </c>
      <c r="G52" s="80"/>
      <c r="H52" s="80"/>
    </row>
    <row r="53" spans="1:8" ht="12.75">
      <c r="A53" s="91"/>
      <c r="B53" s="2">
        <v>3</v>
      </c>
      <c r="C53" s="78">
        <f>'[1]ЦЕНЫ АТС'!C53</f>
        <v>832.6</v>
      </c>
      <c r="D53" s="78">
        <f>'[1]ЦЕНЫ АТС'!D53</f>
        <v>1.16</v>
      </c>
      <c r="E53" s="78">
        <f>'[1]ЦЕНЫ АТС'!E53</f>
        <v>2.95</v>
      </c>
      <c r="F53" s="78">
        <f>'[1]ЦЕНЫ АТС'!F53</f>
        <v>847.47</v>
      </c>
      <c r="G53" s="80"/>
      <c r="H53" s="80"/>
    </row>
    <row r="54" spans="1:8" ht="12.75">
      <c r="A54" s="91"/>
      <c r="B54" s="2">
        <v>4</v>
      </c>
      <c r="C54" s="78">
        <f>'[1]ЦЕНЫ АТС'!C54</f>
        <v>843.66</v>
      </c>
      <c r="D54" s="78">
        <f>'[1]ЦЕНЫ АТС'!D54</f>
        <v>0.31</v>
      </c>
      <c r="E54" s="78">
        <f>'[1]ЦЕНЫ АТС'!E54</f>
        <v>4.85</v>
      </c>
      <c r="F54" s="78">
        <f>'[1]ЦЕНЫ АТС'!F54</f>
        <v>858.53</v>
      </c>
      <c r="G54" s="80"/>
      <c r="H54" s="80"/>
    </row>
    <row r="55" spans="1:8" ht="12.75">
      <c r="A55" s="91"/>
      <c r="B55" s="2">
        <v>5</v>
      </c>
      <c r="C55" s="78">
        <f>'[1]ЦЕНЫ АТС'!C55</f>
        <v>863.69</v>
      </c>
      <c r="D55" s="78">
        <f>'[1]ЦЕНЫ АТС'!D55</f>
        <v>1.05</v>
      </c>
      <c r="E55" s="78">
        <f>'[1]ЦЕНЫ АТС'!E55</f>
        <v>3.38</v>
      </c>
      <c r="F55" s="78">
        <f>'[1]ЦЕНЫ АТС'!F55</f>
        <v>878.56</v>
      </c>
      <c r="G55" s="80"/>
      <c r="H55" s="80"/>
    </row>
    <row r="56" spans="1:8" ht="12.75">
      <c r="A56" s="91"/>
      <c r="B56" s="2">
        <v>6</v>
      </c>
      <c r="C56" s="78">
        <f>'[1]ЦЕНЫ АТС'!C56</f>
        <v>866.22</v>
      </c>
      <c r="D56" s="78">
        <f>'[1]ЦЕНЫ АТС'!D56</f>
        <v>1.98</v>
      </c>
      <c r="E56" s="78">
        <f>'[1]ЦЕНЫ АТС'!E56</f>
        <v>1.82</v>
      </c>
      <c r="F56" s="78">
        <f>'[1]ЦЕНЫ АТС'!F56</f>
        <v>881.09</v>
      </c>
      <c r="G56" s="80"/>
      <c r="H56" s="80"/>
    </row>
    <row r="57" spans="1:8" ht="12.75">
      <c r="A57" s="91"/>
      <c r="B57" s="2">
        <v>7</v>
      </c>
      <c r="C57" s="78">
        <f>'[1]ЦЕНЫ АТС'!C57</f>
        <v>940.23</v>
      </c>
      <c r="D57" s="78">
        <f>'[1]ЦЕНЫ АТС'!D57</f>
        <v>6.85</v>
      </c>
      <c r="E57" s="78">
        <f>'[1]ЦЕНЫ АТС'!E57</f>
        <v>1.14</v>
      </c>
      <c r="F57" s="78">
        <f>'[1]ЦЕНЫ АТС'!F57</f>
        <v>955.1</v>
      </c>
      <c r="G57" s="80"/>
      <c r="H57" s="80"/>
    </row>
    <row r="58" spans="1:8" ht="12.75">
      <c r="A58" s="91"/>
      <c r="B58" s="2">
        <v>8</v>
      </c>
      <c r="C58" s="78">
        <f>'[1]ЦЕНЫ АТС'!C58</f>
        <v>961.84</v>
      </c>
      <c r="D58" s="78">
        <f>'[1]ЦЕНЫ АТС'!D58</f>
        <v>0</v>
      </c>
      <c r="E58" s="78">
        <f>'[1]ЦЕНЫ АТС'!E58</f>
        <v>17.72</v>
      </c>
      <c r="F58" s="78">
        <f>'[1]ЦЕНЫ АТС'!F58</f>
        <v>976.71</v>
      </c>
      <c r="G58" s="80"/>
      <c r="H58" s="80"/>
    </row>
    <row r="59" spans="1:8" ht="12.75">
      <c r="A59" s="91"/>
      <c r="B59" s="2">
        <v>9</v>
      </c>
      <c r="C59" s="78">
        <f>'[1]ЦЕНЫ АТС'!C59</f>
        <v>1071.91</v>
      </c>
      <c r="D59" s="78">
        <f>'[1]ЦЕНЫ АТС'!D59</f>
        <v>0</v>
      </c>
      <c r="E59" s="78">
        <f>'[1]ЦЕНЫ АТС'!E59</f>
        <v>61.14</v>
      </c>
      <c r="F59" s="78">
        <f>'[1]ЦЕНЫ АТС'!F59</f>
        <v>1086.78</v>
      </c>
      <c r="G59" s="80"/>
      <c r="H59" s="80"/>
    </row>
    <row r="60" spans="1:8" ht="12.75">
      <c r="A60" s="91"/>
      <c r="B60" s="2">
        <v>10</v>
      </c>
      <c r="C60" s="78">
        <f>'[1]ЦЕНЫ АТС'!C60</f>
        <v>1065.31</v>
      </c>
      <c r="D60" s="78">
        <f>'[1]ЦЕНЫ АТС'!D60</f>
        <v>0</v>
      </c>
      <c r="E60" s="78">
        <f>'[1]ЦЕНЫ АТС'!E60</f>
        <v>172.48</v>
      </c>
      <c r="F60" s="78">
        <f>'[1]ЦЕНЫ АТС'!F60</f>
        <v>1080.18</v>
      </c>
      <c r="G60" s="80"/>
      <c r="H60" s="80"/>
    </row>
    <row r="61" spans="1:8" ht="12.75">
      <c r="A61" s="91"/>
      <c r="B61" s="2">
        <v>11</v>
      </c>
      <c r="C61" s="78">
        <f>'[1]ЦЕНЫ АТС'!C61</f>
        <v>1058.32</v>
      </c>
      <c r="D61" s="78">
        <f>'[1]ЦЕНЫ АТС'!D61</f>
        <v>0</v>
      </c>
      <c r="E61" s="78">
        <f>'[1]ЦЕНЫ АТС'!E61</f>
        <v>174.91</v>
      </c>
      <c r="F61" s="78">
        <f>'[1]ЦЕНЫ АТС'!F61</f>
        <v>1073.19</v>
      </c>
      <c r="G61" s="80"/>
      <c r="H61" s="80"/>
    </row>
    <row r="62" spans="1:8" ht="12.75">
      <c r="A62" s="91"/>
      <c r="B62" s="2">
        <v>12</v>
      </c>
      <c r="C62" s="78">
        <f>'[1]ЦЕНЫ АТС'!C62</f>
        <v>1041.22</v>
      </c>
      <c r="D62" s="78">
        <f>'[1]ЦЕНЫ АТС'!D62</f>
        <v>0</v>
      </c>
      <c r="E62" s="78">
        <f>'[1]ЦЕНЫ АТС'!E62</f>
        <v>139.56</v>
      </c>
      <c r="F62" s="78">
        <f>'[1]ЦЕНЫ АТС'!F62</f>
        <v>1056.09</v>
      </c>
      <c r="G62" s="80"/>
      <c r="H62" s="80"/>
    </row>
    <row r="63" spans="1:8" ht="12.75">
      <c r="A63" s="91"/>
      <c r="B63" s="2">
        <v>13</v>
      </c>
      <c r="C63" s="78">
        <f>'[1]ЦЕНЫ АТС'!C63</f>
        <v>1029.51</v>
      </c>
      <c r="D63" s="78">
        <f>'[1]ЦЕНЫ АТС'!D63</f>
        <v>0</v>
      </c>
      <c r="E63" s="78">
        <f>'[1]ЦЕНЫ АТС'!E63</f>
        <v>133.29</v>
      </c>
      <c r="F63" s="78">
        <f>'[1]ЦЕНЫ АТС'!F63</f>
        <v>1044.38</v>
      </c>
      <c r="G63" s="80"/>
      <c r="H63" s="80"/>
    </row>
    <row r="64" spans="1:8" ht="12.75">
      <c r="A64" s="91"/>
      <c r="B64" s="2">
        <v>14</v>
      </c>
      <c r="C64" s="78">
        <f>'[1]ЦЕНЫ АТС'!C64</f>
        <v>1026.52</v>
      </c>
      <c r="D64" s="78">
        <f>'[1]ЦЕНЫ АТС'!D64</f>
        <v>2.85</v>
      </c>
      <c r="E64" s="78">
        <f>'[1]ЦЕНЫ АТС'!E64</f>
        <v>18.6</v>
      </c>
      <c r="F64" s="78">
        <f>'[1]ЦЕНЫ АТС'!F64</f>
        <v>1041.39</v>
      </c>
      <c r="G64" s="80"/>
      <c r="H64" s="80"/>
    </row>
    <row r="65" spans="1:8" ht="12.75">
      <c r="A65" s="91"/>
      <c r="B65" s="2">
        <v>15</v>
      </c>
      <c r="C65" s="78">
        <f>'[1]ЦЕНЫ АТС'!C65</f>
        <v>1052.25</v>
      </c>
      <c r="D65" s="78">
        <f>'[1]ЦЕНЫ АТС'!D65</f>
        <v>0</v>
      </c>
      <c r="E65" s="78">
        <f>'[1]ЦЕНЫ АТС'!E65</f>
        <v>41</v>
      </c>
      <c r="F65" s="78">
        <f>'[1]ЦЕНЫ АТС'!F65</f>
        <v>1067.12</v>
      </c>
      <c r="G65" s="80"/>
      <c r="H65" s="80"/>
    </row>
    <row r="66" spans="1:8" ht="12.75">
      <c r="A66" s="91"/>
      <c r="B66" s="2">
        <v>16</v>
      </c>
      <c r="C66" s="78">
        <f>'[1]ЦЕНЫ АТС'!C66</f>
        <v>1080.24</v>
      </c>
      <c r="D66" s="78">
        <f>'[1]ЦЕНЫ АТС'!D66</f>
        <v>3.67</v>
      </c>
      <c r="E66" s="78">
        <f>'[1]ЦЕНЫ АТС'!E66</f>
        <v>16.13</v>
      </c>
      <c r="F66" s="78">
        <f>'[1]ЦЕНЫ АТС'!F66</f>
        <v>1095.11</v>
      </c>
      <c r="G66" s="80"/>
      <c r="H66" s="80"/>
    </row>
    <row r="67" spans="1:8" ht="12.75">
      <c r="A67" s="91"/>
      <c r="B67" s="2">
        <v>17</v>
      </c>
      <c r="C67" s="78">
        <f>'[1]ЦЕНЫ АТС'!C67</f>
        <v>1079.46</v>
      </c>
      <c r="D67" s="78">
        <f>'[1]ЦЕНЫ АТС'!D67</f>
        <v>19.69</v>
      </c>
      <c r="E67" s="78">
        <f>'[1]ЦЕНЫ АТС'!E67</f>
        <v>6.25</v>
      </c>
      <c r="F67" s="78">
        <f>'[1]ЦЕНЫ АТС'!F67</f>
        <v>1094.33</v>
      </c>
      <c r="G67" s="80"/>
      <c r="H67" s="80"/>
    </row>
    <row r="68" spans="1:8" ht="12.75">
      <c r="A68" s="91"/>
      <c r="B68" s="2">
        <v>18</v>
      </c>
      <c r="C68" s="78">
        <f>'[1]ЦЕНЫ АТС'!C68</f>
        <v>1082.69</v>
      </c>
      <c r="D68" s="78">
        <f>'[1]ЦЕНЫ АТС'!D68</f>
        <v>11.17</v>
      </c>
      <c r="E68" s="78">
        <f>'[1]ЦЕНЫ АТС'!E68</f>
        <v>9.36</v>
      </c>
      <c r="F68" s="78">
        <f>'[1]ЦЕНЫ АТС'!F68</f>
        <v>1097.56</v>
      </c>
      <c r="G68" s="80"/>
      <c r="H68" s="80"/>
    </row>
    <row r="69" spans="1:8" ht="12.75">
      <c r="A69" s="91"/>
      <c r="B69" s="2">
        <v>19</v>
      </c>
      <c r="C69" s="78">
        <f>'[1]ЦЕНЫ АТС'!C69</f>
        <v>1063.39</v>
      </c>
      <c r="D69" s="78">
        <f>'[1]ЦЕНЫ АТС'!D69</f>
        <v>0</v>
      </c>
      <c r="E69" s="78">
        <f>'[1]ЦЕНЫ АТС'!E69</f>
        <v>52.77</v>
      </c>
      <c r="F69" s="78">
        <f>'[1]ЦЕНЫ АТС'!F69</f>
        <v>1078.26</v>
      </c>
      <c r="G69" s="80"/>
      <c r="H69" s="80"/>
    </row>
    <row r="70" spans="1:8" ht="12.75">
      <c r="A70" s="91"/>
      <c r="B70" s="2">
        <v>20</v>
      </c>
      <c r="C70" s="78">
        <f>'[1]ЦЕНЫ АТС'!C70</f>
        <v>1026.43</v>
      </c>
      <c r="D70" s="78">
        <f>'[1]ЦЕНЫ АТС'!D70</f>
        <v>0</v>
      </c>
      <c r="E70" s="78">
        <f>'[1]ЦЕНЫ АТС'!E70</f>
        <v>87.3</v>
      </c>
      <c r="F70" s="78">
        <f>'[1]ЦЕНЫ АТС'!F70</f>
        <v>1041.3</v>
      </c>
      <c r="G70" s="80"/>
      <c r="H70" s="80"/>
    </row>
    <row r="71" spans="1:8" ht="12.75">
      <c r="A71" s="91"/>
      <c r="B71" s="2">
        <v>21</v>
      </c>
      <c r="C71" s="78">
        <f>'[1]ЦЕНЫ АТС'!C71</f>
        <v>962.62</v>
      </c>
      <c r="D71" s="78">
        <f>'[1]ЦЕНЫ АТС'!D71</f>
        <v>0</v>
      </c>
      <c r="E71" s="78">
        <f>'[1]ЦЕНЫ АТС'!E71</f>
        <v>107.65</v>
      </c>
      <c r="F71" s="78">
        <f>'[1]ЦЕНЫ АТС'!F71</f>
        <v>977.49</v>
      </c>
      <c r="G71" s="80"/>
      <c r="H71" s="80"/>
    </row>
    <row r="72" spans="1:8" ht="12.75">
      <c r="A72" s="91"/>
      <c r="B72" s="2">
        <v>22</v>
      </c>
      <c r="C72" s="78">
        <f>'[1]ЦЕНЫ АТС'!C72</f>
        <v>873.15</v>
      </c>
      <c r="D72" s="78">
        <f>'[1]ЦЕНЫ АТС'!D72</f>
        <v>0.1</v>
      </c>
      <c r="E72" s="78">
        <f>'[1]ЦЕНЫ АТС'!E72</f>
        <v>25.51</v>
      </c>
      <c r="F72" s="78">
        <f>'[1]ЦЕНЫ АТС'!F72</f>
        <v>888.02</v>
      </c>
      <c r="G72" s="80"/>
      <c r="H72" s="80"/>
    </row>
    <row r="73" spans="1:8" ht="12.75">
      <c r="A73" s="91"/>
      <c r="B73" s="2">
        <v>23</v>
      </c>
      <c r="C73" s="78">
        <f>'[1]ЦЕНЫ АТС'!C73</f>
        <v>863.3</v>
      </c>
      <c r="D73" s="78">
        <f>'[1]ЦЕНЫ АТС'!D73</f>
        <v>0.05</v>
      </c>
      <c r="E73" s="78">
        <f>'[1]ЦЕНЫ АТС'!E73</f>
        <v>35.07</v>
      </c>
      <c r="F73" s="78">
        <f>'[1]ЦЕНЫ АТС'!F73</f>
        <v>878.17</v>
      </c>
      <c r="G73" s="80"/>
      <c r="H73" s="80"/>
    </row>
    <row r="74" spans="1:8" ht="12.75">
      <c r="A74" s="90">
        <v>4</v>
      </c>
      <c r="B74" s="2">
        <v>0</v>
      </c>
      <c r="C74" s="78">
        <f>'[1]ЦЕНЫ АТС'!C74</f>
        <v>843.97</v>
      </c>
      <c r="D74" s="78">
        <f>'[1]ЦЕНЫ АТС'!D74</f>
        <v>0.72</v>
      </c>
      <c r="E74" s="78">
        <f>'[1]ЦЕНЫ АТС'!E74</f>
        <v>7.4</v>
      </c>
      <c r="F74" s="78">
        <f>'[1]ЦЕНЫ АТС'!F74</f>
        <v>858.84</v>
      </c>
      <c r="G74" s="80"/>
      <c r="H74" s="80"/>
    </row>
    <row r="75" spans="1:8" ht="12.75">
      <c r="A75" s="91"/>
      <c r="B75" s="2">
        <v>1</v>
      </c>
      <c r="C75" s="78">
        <f>'[1]ЦЕНЫ АТС'!C75</f>
        <v>841.61</v>
      </c>
      <c r="D75" s="78">
        <f>'[1]ЦЕНЫ АТС'!D75</f>
        <v>0</v>
      </c>
      <c r="E75" s="78">
        <f>'[1]ЦЕНЫ АТС'!E75</f>
        <v>84.48</v>
      </c>
      <c r="F75" s="78">
        <f>'[1]ЦЕНЫ АТС'!F75</f>
        <v>856.48</v>
      </c>
      <c r="G75" s="80"/>
      <c r="H75" s="80"/>
    </row>
    <row r="76" spans="1:8" ht="12.75">
      <c r="A76" s="91"/>
      <c r="B76" s="2">
        <v>2</v>
      </c>
      <c r="C76" s="78">
        <f>'[1]ЦЕНЫ АТС'!C76</f>
        <v>839</v>
      </c>
      <c r="D76" s="78">
        <f>'[1]ЦЕНЫ АТС'!D76</f>
        <v>0</v>
      </c>
      <c r="E76" s="78">
        <f>'[1]ЦЕНЫ АТС'!E76</f>
        <v>82.17</v>
      </c>
      <c r="F76" s="78">
        <f>'[1]ЦЕНЫ АТС'!F76</f>
        <v>853.87</v>
      </c>
      <c r="G76" s="80"/>
      <c r="H76" s="80"/>
    </row>
    <row r="77" spans="1:8" ht="12.75">
      <c r="A77" s="91"/>
      <c r="B77" s="2">
        <v>3</v>
      </c>
      <c r="C77" s="78">
        <f>'[1]ЦЕНЫ АТС'!C77</f>
        <v>844.42</v>
      </c>
      <c r="D77" s="78">
        <f>'[1]ЦЕНЫ АТС'!D77</f>
        <v>0.89</v>
      </c>
      <c r="E77" s="78">
        <f>'[1]ЦЕНЫ АТС'!E77</f>
        <v>9.02</v>
      </c>
      <c r="F77" s="78">
        <f>'[1]ЦЕНЫ АТС'!F77</f>
        <v>859.29</v>
      </c>
      <c r="G77" s="80"/>
      <c r="H77" s="80"/>
    </row>
    <row r="78" spans="1:8" ht="12.75">
      <c r="A78" s="91"/>
      <c r="B78" s="2">
        <v>4</v>
      </c>
      <c r="C78" s="78">
        <f>'[1]ЦЕНЫ АТС'!C78</f>
        <v>873.68</v>
      </c>
      <c r="D78" s="78">
        <f>'[1]ЦЕНЫ АТС'!D78</f>
        <v>0</v>
      </c>
      <c r="E78" s="78">
        <f>'[1]ЦЕНЫ АТС'!E78</f>
        <v>22.18</v>
      </c>
      <c r="F78" s="78">
        <f>'[1]ЦЕНЫ АТС'!F78</f>
        <v>888.55</v>
      </c>
      <c r="G78" s="80"/>
      <c r="H78" s="80"/>
    </row>
    <row r="79" spans="1:8" ht="12.75">
      <c r="A79" s="91"/>
      <c r="B79" s="2">
        <v>5</v>
      </c>
      <c r="C79" s="78">
        <f>'[1]ЦЕНЫ АТС'!C79</f>
        <v>991.72</v>
      </c>
      <c r="D79" s="78">
        <f>'[1]ЦЕНЫ АТС'!D79</f>
        <v>114.03</v>
      </c>
      <c r="E79" s="78">
        <f>'[1]ЦЕНЫ АТС'!E79</f>
        <v>0</v>
      </c>
      <c r="F79" s="78">
        <f>'[1]ЦЕНЫ АТС'!F79</f>
        <v>1006.59</v>
      </c>
      <c r="G79" s="80"/>
      <c r="H79" s="80"/>
    </row>
    <row r="80" spans="1:8" ht="12.75">
      <c r="A80" s="91"/>
      <c r="B80" s="2">
        <v>6</v>
      </c>
      <c r="C80" s="78">
        <f>'[1]ЦЕНЫ АТС'!C80</f>
        <v>1111.48</v>
      </c>
      <c r="D80" s="78">
        <f>'[1]ЦЕНЫ АТС'!D80</f>
        <v>87.25</v>
      </c>
      <c r="E80" s="78">
        <f>'[1]ЦЕНЫ АТС'!E80</f>
        <v>0</v>
      </c>
      <c r="F80" s="78">
        <f>'[1]ЦЕНЫ АТС'!F80</f>
        <v>1126.35</v>
      </c>
      <c r="G80" s="80"/>
      <c r="H80" s="80"/>
    </row>
    <row r="81" spans="1:8" ht="12.75">
      <c r="A81" s="91"/>
      <c r="B81" s="2">
        <v>7</v>
      </c>
      <c r="C81" s="78">
        <f>'[1]ЦЕНЫ АТС'!C81</f>
        <v>1160.35</v>
      </c>
      <c r="D81" s="78">
        <f>'[1]ЦЕНЫ АТС'!D81</f>
        <v>35.14</v>
      </c>
      <c r="E81" s="78">
        <f>'[1]ЦЕНЫ АТС'!E81</f>
        <v>0.27</v>
      </c>
      <c r="F81" s="78">
        <f>'[1]ЦЕНЫ АТС'!F81</f>
        <v>1175.22</v>
      </c>
      <c r="G81" s="80"/>
      <c r="H81" s="80"/>
    </row>
    <row r="82" spans="1:8" ht="12.75">
      <c r="A82" s="91"/>
      <c r="B82" s="2">
        <v>8</v>
      </c>
      <c r="C82" s="78">
        <f>'[1]ЦЕНЫ АТС'!C82</f>
        <v>1151.13</v>
      </c>
      <c r="D82" s="78">
        <f>'[1]ЦЕНЫ АТС'!D82</f>
        <v>62.35</v>
      </c>
      <c r="E82" s="78">
        <f>'[1]ЦЕНЫ АТС'!E82</f>
        <v>0</v>
      </c>
      <c r="F82" s="78">
        <f>'[1]ЦЕНЫ АТС'!F82</f>
        <v>1166</v>
      </c>
      <c r="G82" s="80"/>
      <c r="H82" s="80"/>
    </row>
    <row r="83" spans="1:8" ht="12.75">
      <c r="A83" s="91"/>
      <c r="B83" s="2">
        <v>9</v>
      </c>
      <c r="C83" s="78">
        <f>'[1]ЦЕНЫ АТС'!C83</f>
        <v>1161.62</v>
      </c>
      <c r="D83" s="78">
        <f>'[1]ЦЕНЫ АТС'!D83</f>
        <v>33.91</v>
      </c>
      <c r="E83" s="78">
        <f>'[1]ЦЕНЫ АТС'!E83</f>
        <v>0.56</v>
      </c>
      <c r="F83" s="78">
        <f>'[1]ЦЕНЫ АТС'!F83</f>
        <v>1176.49</v>
      </c>
      <c r="G83" s="80"/>
      <c r="H83" s="80"/>
    </row>
    <row r="84" spans="1:8" ht="12.75">
      <c r="A84" s="91"/>
      <c r="B84" s="2">
        <v>10</v>
      </c>
      <c r="C84" s="78">
        <f>'[1]ЦЕНЫ АТС'!C84</f>
        <v>1121.56</v>
      </c>
      <c r="D84" s="78">
        <f>'[1]ЦЕНЫ АТС'!D84</f>
        <v>39.68</v>
      </c>
      <c r="E84" s="78">
        <f>'[1]ЦЕНЫ АТС'!E84</f>
        <v>0.24</v>
      </c>
      <c r="F84" s="78">
        <f>'[1]ЦЕНЫ АТС'!F84</f>
        <v>1136.43</v>
      </c>
      <c r="G84" s="80"/>
      <c r="H84" s="80"/>
    </row>
    <row r="85" spans="1:8" ht="12.75">
      <c r="A85" s="91"/>
      <c r="B85" s="2">
        <v>11</v>
      </c>
      <c r="C85" s="78">
        <f>'[1]ЦЕНЫ АТС'!C85</f>
        <v>1169.59</v>
      </c>
      <c r="D85" s="78">
        <f>'[1]ЦЕНЫ АТС'!D85</f>
        <v>0.02</v>
      </c>
      <c r="E85" s="78">
        <f>'[1]ЦЕНЫ АТС'!E85</f>
        <v>16.25</v>
      </c>
      <c r="F85" s="78">
        <f>'[1]ЦЕНЫ АТС'!F85</f>
        <v>1184.46</v>
      </c>
      <c r="G85" s="80"/>
      <c r="H85" s="80"/>
    </row>
    <row r="86" spans="1:8" ht="12.75">
      <c r="A86" s="91"/>
      <c r="B86" s="2">
        <v>12</v>
      </c>
      <c r="C86" s="78">
        <f>'[1]ЦЕНЫ АТС'!C86</f>
        <v>1126.43</v>
      </c>
      <c r="D86" s="78">
        <f>'[1]ЦЕНЫ АТС'!D86</f>
        <v>0.24</v>
      </c>
      <c r="E86" s="78">
        <f>'[1]ЦЕНЫ АТС'!E86</f>
        <v>9.28</v>
      </c>
      <c r="F86" s="78">
        <f>'[1]ЦЕНЫ АТС'!F86</f>
        <v>1141.3</v>
      </c>
      <c r="G86" s="80"/>
      <c r="H86" s="80"/>
    </row>
    <row r="87" spans="1:8" ht="12.75">
      <c r="A87" s="91"/>
      <c r="B87" s="2">
        <v>13</v>
      </c>
      <c r="C87" s="78">
        <f>'[1]ЦЕНЫ АТС'!C87</f>
        <v>1133.11</v>
      </c>
      <c r="D87" s="78">
        <f>'[1]ЦЕНЫ АТС'!D87</f>
        <v>22.46</v>
      </c>
      <c r="E87" s="78">
        <f>'[1]ЦЕНЫ АТС'!E87</f>
        <v>0.81</v>
      </c>
      <c r="F87" s="78">
        <f>'[1]ЦЕНЫ АТС'!F87</f>
        <v>1147.98</v>
      </c>
      <c r="G87" s="80"/>
      <c r="H87" s="80"/>
    </row>
    <row r="88" spans="1:8" ht="12.75">
      <c r="A88" s="91"/>
      <c r="B88" s="2">
        <v>14</v>
      </c>
      <c r="C88" s="78">
        <f>'[1]ЦЕНЫ АТС'!C88</f>
        <v>1128.41</v>
      </c>
      <c r="D88" s="78">
        <f>'[1]ЦЕНЫ АТС'!D88</f>
        <v>0.01</v>
      </c>
      <c r="E88" s="78">
        <f>'[1]ЦЕНЫ АТС'!E88</f>
        <v>21.66</v>
      </c>
      <c r="F88" s="78">
        <f>'[1]ЦЕНЫ АТС'!F88</f>
        <v>1143.28</v>
      </c>
      <c r="G88" s="80"/>
      <c r="H88" s="80"/>
    </row>
    <row r="89" spans="1:8" ht="12.75">
      <c r="A89" s="91"/>
      <c r="B89" s="2">
        <v>15</v>
      </c>
      <c r="C89" s="78">
        <f>'[1]ЦЕНЫ АТС'!C89</f>
        <v>1140.26</v>
      </c>
      <c r="D89" s="78">
        <f>'[1]ЦЕНЫ АТС'!D89</f>
        <v>10.43</v>
      </c>
      <c r="E89" s="78">
        <f>'[1]ЦЕНЫ АТС'!E89</f>
        <v>1.77</v>
      </c>
      <c r="F89" s="78">
        <f>'[1]ЦЕНЫ АТС'!F89</f>
        <v>1155.13</v>
      </c>
      <c r="G89" s="80"/>
      <c r="H89" s="80"/>
    </row>
    <row r="90" spans="1:8" ht="12.75">
      <c r="A90" s="91"/>
      <c r="B90" s="2">
        <v>16</v>
      </c>
      <c r="C90" s="78">
        <f>'[1]ЦЕНЫ АТС'!C90</f>
        <v>1162.41</v>
      </c>
      <c r="D90" s="78">
        <f>'[1]ЦЕНЫ АТС'!D90</f>
        <v>0</v>
      </c>
      <c r="E90" s="78">
        <f>'[1]ЦЕНЫ АТС'!E90</f>
        <v>55.64</v>
      </c>
      <c r="F90" s="78">
        <f>'[1]ЦЕНЫ АТС'!F90</f>
        <v>1177.28</v>
      </c>
      <c r="G90" s="80"/>
      <c r="H90" s="80"/>
    </row>
    <row r="91" spans="1:8" ht="12.75">
      <c r="A91" s="91"/>
      <c r="B91" s="2">
        <v>17</v>
      </c>
      <c r="C91" s="78">
        <f>'[1]ЦЕНЫ АТС'!C91</f>
        <v>1102.85</v>
      </c>
      <c r="D91" s="78">
        <f>'[1]ЦЕНЫ АТС'!D91</f>
        <v>0.01</v>
      </c>
      <c r="E91" s="78">
        <f>'[1]ЦЕНЫ АТС'!E91</f>
        <v>20.98</v>
      </c>
      <c r="F91" s="78">
        <f>'[1]ЦЕНЫ АТС'!F91</f>
        <v>1117.72</v>
      </c>
      <c r="G91" s="80"/>
      <c r="H91" s="80"/>
    </row>
    <row r="92" spans="1:8" ht="12.75">
      <c r="A92" s="91"/>
      <c r="B92" s="2">
        <v>18</v>
      </c>
      <c r="C92" s="78">
        <f>'[1]ЦЕНЫ АТС'!C92</f>
        <v>1083.43</v>
      </c>
      <c r="D92" s="78">
        <f>'[1]ЦЕНЫ АТС'!D92</f>
        <v>0.52</v>
      </c>
      <c r="E92" s="78">
        <f>'[1]ЦЕНЫ АТС'!E92</f>
        <v>8.53</v>
      </c>
      <c r="F92" s="78">
        <f>'[1]ЦЕНЫ АТС'!F92</f>
        <v>1098.3</v>
      </c>
      <c r="G92" s="80"/>
      <c r="H92" s="80"/>
    </row>
    <row r="93" spans="1:8" ht="12.75">
      <c r="A93" s="91"/>
      <c r="B93" s="2">
        <v>19</v>
      </c>
      <c r="C93" s="78">
        <f>'[1]ЦЕНЫ АТС'!C93</f>
        <v>1060.79</v>
      </c>
      <c r="D93" s="78">
        <f>'[1]ЦЕНЫ АТС'!D93</f>
        <v>0</v>
      </c>
      <c r="E93" s="78">
        <f>'[1]ЦЕНЫ АТС'!E93</f>
        <v>213.34</v>
      </c>
      <c r="F93" s="78">
        <f>'[1]ЦЕНЫ АТС'!F93</f>
        <v>1075.66</v>
      </c>
      <c r="G93" s="80"/>
      <c r="H93" s="80"/>
    </row>
    <row r="94" spans="1:8" ht="12.75">
      <c r="A94" s="91"/>
      <c r="B94" s="2">
        <v>20</v>
      </c>
      <c r="C94" s="78">
        <f>'[1]ЦЕНЫ АТС'!C94</f>
        <v>1030.21</v>
      </c>
      <c r="D94" s="78">
        <f>'[1]ЦЕНЫ АТС'!D94</f>
        <v>0</v>
      </c>
      <c r="E94" s="78">
        <f>'[1]ЦЕНЫ АТС'!E94</f>
        <v>145.23</v>
      </c>
      <c r="F94" s="78">
        <f>'[1]ЦЕНЫ АТС'!F94</f>
        <v>1045.08</v>
      </c>
      <c r="G94" s="80"/>
      <c r="H94" s="80"/>
    </row>
    <row r="95" spans="1:8" ht="12.75">
      <c r="A95" s="91"/>
      <c r="B95" s="2">
        <v>21</v>
      </c>
      <c r="C95" s="78">
        <f>'[1]ЦЕНЫ АТС'!C95</f>
        <v>987.85</v>
      </c>
      <c r="D95" s="78">
        <f>'[1]ЦЕНЫ АТС'!D95</f>
        <v>0</v>
      </c>
      <c r="E95" s="78">
        <f>'[1]ЦЕНЫ АТС'!E95</f>
        <v>143.77</v>
      </c>
      <c r="F95" s="78">
        <f>'[1]ЦЕНЫ АТС'!F95</f>
        <v>1002.72</v>
      </c>
      <c r="G95" s="80"/>
      <c r="H95" s="80"/>
    </row>
    <row r="96" spans="1:8" ht="12.75">
      <c r="A96" s="91"/>
      <c r="B96" s="2">
        <v>22</v>
      </c>
      <c r="C96" s="78">
        <f>'[1]ЦЕНЫ АТС'!C96</f>
        <v>882.32</v>
      </c>
      <c r="D96" s="78">
        <f>'[1]ЦЕНЫ АТС'!D96</f>
        <v>0</v>
      </c>
      <c r="E96" s="78">
        <f>'[1]ЦЕНЫ АТС'!E96</f>
        <v>169.46</v>
      </c>
      <c r="F96" s="78">
        <f>'[1]ЦЕНЫ АТС'!F96</f>
        <v>897.19</v>
      </c>
      <c r="G96" s="80"/>
      <c r="H96" s="80"/>
    </row>
    <row r="97" spans="1:8" ht="12.75">
      <c r="A97" s="91"/>
      <c r="B97" s="2">
        <v>23</v>
      </c>
      <c r="C97" s="78">
        <f>'[1]ЦЕНЫ АТС'!C97</f>
        <v>850.85</v>
      </c>
      <c r="D97" s="78">
        <f>'[1]ЦЕНЫ АТС'!D97</f>
        <v>0</v>
      </c>
      <c r="E97" s="78">
        <f>'[1]ЦЕНЫ АТС'!E97</f>
        <v>197.26</v>
      </c>
      <c r="F97" s="78">
        <f>'[1]ЦЕНЫ АТС'!F97</f>
        <v>865.72</v>
      </c>
      <c r="G97" s="80"/>
      <c r="H97" s="80"/>
    </row>
    <row r="98" spans="1:8" ht="12.75">
      <c r="A98" s="90">
        <v>5</v>
      </c>
      <c r="B98" s="2">
        <v>0</v>
      </c>
      <c r="C98" s="78">
        <f>'[1]ЦЕНЫ АТС'!C98</f>
        <v>832.72</v>
      </c>
      <c r="D98" s="78">
        <f>'[1]ЦЕНЫ АТС'!D98</f>
        <v>11.39</v>
      </c>
      <c r="E98" s="78">
        <f>'[1]ЦЕНЫ АТС'!E98</f>
        <v>4.27</v>
      </c>
      <c r="F98" s="78">
        <f>'[1]ЦЕНЫ АТС'!F98</f>
        <v>847.59</v>
      </c>
      <c r="G98" s="80"/>
      <c r="H98" s="80"/>
    </row>
    <row r="99" spans="1:8" ht="12.75">
      <c r="A99" s="91"/>
      <c r="B99" s="2">
        <v>1</v>
      </c>
      <c r="C99" s="78">
        <f>'[1]ЦЕНЫ АТС'!C99</f>
        <v>824.6</v>
      </c>
      <c r="D99" s="78">
        <f>'[1]ЦЕНЫ АТС'!D99</f>
        <v>1.79</v>
      </c>
      <c r="E99" s="78">
        <f>'[1]ЦЕНЫ АТС'!E99</f>
        <v>33.24</v>
      </c>
      <c r="F99" s="78">
        <f>'[1]ЦЕНЫ АТС'!F99</f>
        <v>839.47</v>
      </c>
      <c r="G99" s="80"/>
      <c r="H99" s="80"/>
    </row>
    <row r="100" spans="1:8" ht="12.75">
      <c r="A100" s="91"/>
      <c r="B100" s="2">
        <v>2</v>
      </c>
      <c r="C100" s="78">
        <f>'[1]ЦЕНЫ АТС'!C100</f>
        <v>829.23</v>
      </c>
      <c r="D100" s="78">
        <f>'[1]ЦЕНЫ АТС'!D100</f>
        <v>5.33</v>
      </c>
      <c r="E100" s="78">
        <f>'[1]ЦЕНЫ АТС'!E100</f>
        <v>2.02</v>
      </c>
      <c r="F100" s="78">
        <f>'[1]ЦЕНЫ АТС'!F100</f>
        <v>844.1</v>
      </c>
      <c r="G100" s="80"/>
      <c r="H100" s="80"/>
    </row>
    <row r="101" spans="1:8" ht="12.75">
      <c r="A101" s="91"/>
      <c r="B101" s="2">
        <v>3</v>
      </c>
      <c r="C101" s="78">
        <f>'[1]ЦЕНЫ АТС'!C101</f>
        <v>834.98</v>
      </c>
      <c r="D101" s="78">
        <f>'[1]ЦЕНЫ АТС'!D101</f>
        <v>15.45</v>
      </c>
      <c r="E101" s="78">
        <f>'[1]ЦЕНЫ АТС'!E101</f>
        <v>0.98</v>
      </c>
      <c r="F101" s="78">
        <f>'[1]ЦЕНЫ АТС'!F101</f>
        <v>849.85</v>
      </c>
      <c r="G101" s="80"/>
      <c r="H101" s="80"/>
    </row>
    <row r="102" spans="1:8" ht="12.75">
      <c r="A102" s="91"/>
      <c r="B102" s="2">
        <v>4</v>
      </c>
      <c r="C102" s="78">
        <f>'[1]ЦЕНЫ АТС'!C102</f>
        <v>851.12</v>
      </c>
      <c r="D102" s="78">
        <f>'[1]ЦЕНЫ АТС'!D102</f>
        <v>104.08</v>
      </c>
      <c r="E102" s="78">
        <f>'[1]ЦЕНЫ АТС'!E102</f>
        <v>0</v>
      </c>
      <c r="F102" s="78">
        <f>'[1]ЦЕНЫ АТС'!F102</f>
        <v>865.99</v>
      </c>
      <c r="G102" s="80"/>
      <c r="H102" s="80"/>
    </row>
    <row r="103" spans="1:8" ht="12.75">
      <c r="A103" s="91"/>
      <c r="B103" s="2">
        <v>5</v>
      </c>
      <c r="C103" s="78">
        <f>'[1]ЦЕНЫ АТС'!C103</f>
        <v>950.03</v>
      </c>
      <c r="D103" s="78">
        <f>'[1]ЦЕНЫ АТС'!D103</f>
        <v>213.59</v>
      </c>
      <c r="E103" s="78">
        <f>'[1]ЦЕНЫ АТС'!E103</f>
        <v>0</v>
      </c>
      <c r="F103" s="78">
        <f>'[1]ЦЕНЫ АТС'!F103</f>
        <v>964.9</v>
      </c>
      <c r="G103" s="80"/>
      <c r="H103" s="80"/>
    </row>
    <row r="104" spans="1:8" ht="12.75">
      <c r="A104" s="91"/>
      <c r="B104" s="2">
        <v>6</v>
      </c>
      <c r="C104" s="78">
        <f>'[1]ЦЕНЫ АТС'!C104</f>
        <v>1086.58</v>
      </c>
      <c r="D104" s="78">
        <f>'[1]ЦЕНЫ АТС'!D104</f>
        <v>130.13</v>
      </c>
      <c r="E104" s="78">
        <f>'[1]ЦЕНЫ АТС'!E104</f>
        <v>0</v>
      </c>
      <c r="F104" s="78">
        <f>'[1]ЦЕНЫ АТС'!F104</f>
        <v>1101.45</v>
      </c>
      <c r="G104" s="80"/>
      <c r="H104" s="80"/>
    </row>
    <row r="105" spans="1:8" ht="12.75">
      <c r="A105" s="91"/>
      <c r="B105" s="2">
        <v>7</v>
      </c>
      <c r="C105" s="78">
        <f>'[1]ЦЕНЫ АТС'!C105</f>
        <v>1173.37</v>
      </c>
      <c r="D105" s="78">
        <f>'[1]ЦЕНЫ АТС'!D105</f>
        <v>56.5</v>
      </c>
      <c r="E105" s="78">
        <f>'[1]ЦЕНЫ АТС'!E105</f>
        <v>0</v>
      </c>
      <c r="F105" s="78">
        <f>'[1]ЦЕНЫ АТС'!F105</f>
        <v>1188.24</v>
      </c>
      <c r="G105" s="80"/>
      <c r="H105" s="80"/>
    </row>
    <row r="106" spans="1:8" ht="12.75">
      <c r="A106" s="91"/>
      <c r="B106" s="2">
        <v>8</v>
      </c>
      <c r="C106" s="78">
        <f>'[1]ЦЕНЫ АТС'!C106</f>
        <v>1189.43</v>
      </c>
      <c r="D106" s="78">
        <f>'[1]ЦЕНЫ АТС'!D106</f>
        <v>25.28</v>
      </c>
      <c r="E106" s="78">
        <f>'[1]ЦЕНЫ АТС'!E106</f>
        <v>1.02</v>
      </c>
      <c r="F106" s="78">
        <f>'[1]ЦЕНЫ АТС'!F106</f>
        <v>1204.3</v>
      </c>
      <c r="G106" s="80"/>
      <c r="H106" s="80"/>
    </row>
    <row r="107" spans="1:8" ht="12.75">
      <c r="A107" s="91"/>
      <c r="B107" s="2">
        <v>9</v>
      </c>
      <c r="C107" s="78">
        <f>'[1]ЦЕНЫ АТС'!C107</f>
        <v>1174.11</v>
      </c>
      <c r="D107" s="78">
        <f>'[1]ЦЕНЫ АТС'!D107</f>
        <v>7.76</v>
      </c>
      <c r="E107" s="78">
        <f>'[1]ЦЕНЫ АТС'!E107</f>
        <v>2.43</v>
      </c>
      <c r="F107" s="78">
        <f>'[1]ЦЕНЫ АТС'!F107</f>
        <v>1188.98</v>
      </c>
      <c r="G107" s="80"/>
      <c r="H107" s="80"/>
    </row>
    <row r="108" spans="1:8" ht="12.75">
      <c r="A108" s="91"/>
      <c r="B108" s="2">
        <v>10</v>
      </c>
      <c r="C108" s="78">
        <f>'[1]ЦЕНЫ АТС'!C108</f>
        <v>1160.32</v>
      </c>
      <c r="D108" s="78">
        <f>'[1]ЦЕНЫ АТС'!D108</f>
        <v>0</v>
      </c>
      <c r="E108" s="78">
        <f>'[1]ЦЕНЫ АТС'!E108</f>
        <v>31.2</v>
      </c>
      <c r="F108" s="78">
        <f>'[1]ЦЕНЫ АТС'!F108</f>
        <v>1175.19</v>
      </c>
      <c r="G108" s="80"/>
      <c r="H108" s="80"/>
    </row>
    <row r="109" spans="1:8" ht="12.75">
      <c r="A109" s="91"/>
      <c r="B109" s="2">
        <v>11</v>
      </c>
      <c r="C109" s="78">
        <f>'[1]ЦЕНЫ АТС'!C109</f>
        <v>1161.79</v>
      </c>
      <c r="D109" s="78">
        <f>'[1]ЦЕНЫ АТС'!D109</f>
        <v>0</v>
      </c>
      <c r="E109" s="78">
        <f>'[1]ЦЕНЫ АТС'!E109</f>
        <v>56.41</v>
      </c>
      <c r="F109" s="78">
        <f>'[1]ЦЕНЫ АТС'!F109</f>
        <v>1176.66</v>
      </c>
      <c r="G109" s="80"/>
      <c r="H109" s="80"/>
    </row>
    <row r="110" spans="1:8" ht="12.75">
      <c r="A110" s="91"/>
      <c r="B110" s="2">
        <v>12</v>
      </c>
      <c r="C110" s="78">
        <f>'[1]ЦЕНЫ АТС'!C110</f>
        <v>1132.95</v>
      </c>
      <c r="D110" s="78">
        <f>'[1]ЦЕНЫ АТС'!D110</f>
        <v>0</v>
      </c>
      <c r="E110" s="78">
        <f>'[1]ЦЕНЫ АТС'!E110</f>
        <v>81.8</v>
      </c>
      <c r="F110" s="78">
        <f>'[1]ЦЕНЫ АТС'!F110</f>
        <v>1147.82</v>
      </c>
      <c r="G110" s="80"/>
      <c r="H110" s="80"/>
    </row>
    <row r="111" spans="1:8" ht="12.75">
      <c r="A111" s="91"/>
      <c r="B111" s="2">
        <v>13</v>
      </c>
      <c r="C111" s="78">
        <f>'[1]ЦЕНЫ АТС'!C111</f>
        <v>1131.08</v>
      </c>
      <c r="D111" s="78">
        <f>'[1]ЦЕНЫ АТС'!D111</f>
        <v>0</v>
      </c>
      <c r="E111" s="78">
        <f>'[1]ЦЕНЫ АТС'!E111</f>
        <v>67.88</v>
      </c>
      <c r="F111" s="78">
        <f>'[1]ЦЕНЫ АТС'!F111</f>
        <v>1145.95</v>
      </c>
      <c r="G111" s="80"/>
      <c r="H111" s="80"/>
    </row>
    <row r="112" spans="1:8" ht="12.75">
      <c r="A112" s="91"/>
      <c r="B112" s="2">
        <v>14</v>
      </c>
      <c r="C112" s="78">
        <f>'[1]ЦЕНЫ АТС'!C112</f>
        <v>1129.76</v>
      </c>
      <c r="D112" s="78">
        <f>'[1]ЦЕНЫ АТС'!D112</f>
        <v>0</v>
      </c>
      <c r="E112" s="78">
        <f>'[1]ЦЕНЫ АТС'!E112</f>
        <v>77.09</v>
      </c>
      <c r="F112" s="78">
        <f>'[1]ЦЕНЫ АТС'!F112</f>
        <v>1144.63</v>
      </c>
      <c r="G112" s="80"/>
      <c r="H112" s="80"/>
    </row>
    <row r="113" spans="1:8" ht="12.75">
      <c r="A113" s="91"/>
      <c r="B113" s="2">
        <v>15</v>
      </c>
      <c r="C113" s="78">
        <f>'[1]ЦЕНЫ АТС'!C113</f>
        <v>1144.9</v>
      </c>
      <c r="D113" s="78">
        <f>'[1]ЦЕНЫ АТС'!D113</f>
        <v>0</v>
      </c>
      <c r="E113" s="78">
        <f>'[1]ЦЕНЫ АТС'!E113</f>
        <v>85.58</v>
      </c>
      <c r="F113" s="78">
        <f>'[1]ЦЕНЫ АТС'!F113</f>
        <v>1159.77</v>
      </c>
      <c r="G113" s="80"/>
      <c r="H113" s="80"/>
    </row>
    <row r="114" spans="1:8" ht="12.75">
      <c r="A114" s="91"/>
      <c r="B114" s="2">
        <v>16</v>
      </c>
      <c r="C114" s="78">
        <f>'[1]ЦЕНЫ АТС'!C114</f>
        <v>1174.06</v>
      </c>
      <c r="D114" s="78">
        <f>'[1]ЦЕНЫ АТС'!D114</f>
        <v>0</v>
      </c>
      <c r="E114" s="78">
        <f>'[1]ЦЕНЫ АТС'!E114</f>
        <v>126.92</v>
      </c>
      <c r="F114" s="78">
        <f>'[1]ЦЕНЫ АТС'!F114</f>
        <v>1188.93</v>
      </c>
      <c r="G114" s="80"/>
      <c r="H114" s="80"/>
    </row>
    <row r="115" spans="1:8" ht="12.75">
      <c r="A115" s="91"/>
      <c r="B115" s="2">
        <v>17</v>
      </c>
      <c r="C115" s="78">
        <f>'[1]ЦЕНЫ АТС'!C115</f>
        <v>1165.39</v>
      </c>
      <c r="D115" s="78">
        <f>'[1]ЦЕНЫ АТС'!D115</f>
        <v>0</v>
      </c>
      <c r="E115" s="78">
        <f>'[1]ЦЕНЫ АТС'!E115</f>
        <v>147.98</v>
      </c>
      <c r="F115" s="78">
        <f>'[1]ЦЕНЫ АТС'!F115</f>
        <v>1180.26</v>
      </c>
      <c r="G115" s="80"/>
      <c r="H115" s="80"/>
    </row>
    <row r="116" spans="1:8" ht="12.75">
      <c r="A116" s="91"/>
      <c r="B116" s="2">
        <v>18</v>
      </c>
      <c r="C116" s="78">
        <f>'[1]ЦЕНЫ АТС'!C116</f>
        <v>1148.14</v>
      </c>
      <c r="D116" s="78">
        <f>'[1]ЦЕНЫ АТС'!D116</f>
        <v>0</v>
      </c>
      <c r="E116" s="78">
        <f>'[1]ЦЕНЫ АТС'!E116</f>
        <v>169.48</v>
      </c>
      <c r="F116" s="78">
        <f>'[1]ЦЕНЫ АТС'!F116</f>
        <v>1163.01</v>
      </c>
      <c r="G116" s="80"/>
      <c r="H116" s="80"/>
    </row>
    <row r="117" spans="1:8" ht="12.75">
      <c r="A117" s="91"/>
      <c r="B117" s="2">
        <v>19</v>
      </c>
      <c r="C117" s="78">
        <f>'[1]ЦЕНЫ АТС'!C117</f>
        <v>1125.63</v>
      </c>
      <c r="D117" s="78">
        <f>'[1]ЦЕНЫ АТС'!D117</f>
        <v>0</v>
      </c>
      <c r="E117" s="78">
        <f>'[1]ЦЕНЫ АТС'!E117</f>
        <v>314.59</v>
      </c>
      <c r="F117" s="78">
        <f>'[1]ЦЕНЫ АТС'!F117</f>
        <v>1140.5</v>
      </c>
      <c r="G117" s="80"/>
      <c r="H117" s="80"/>
    </row>
    <row r="118" spans="1:8" ht="12.75">
      <c r="A118" s="91"/>
      <c r="B118" s="2">
        <v>20</v>
      </c>
      <c r="C118" s="78">
        <f>'[1]ЦЕНЫ АТС'!C118</f>
        <v>1032.35</v>
      </c>
      <c r="D118" s="78">
        <f>'[1]ЦЕНЫ АТС'!D118</f>
        <v>0</v>
      </c>
      <c r="E118" s="78">
        <f>'[1]ЦЕНЫ АТС'!E118</f>
        <v>208.36</v>
      </c>
      <c r="F118" s="78">
        <f>'[1]ЦЕНЫ АТС'!F118</f>
        <v>1047.22</v>
      </c>
      <c r="G118" s="80"/>
      <c r="H118" s="80"/>
    </row>
    <row r="119" spans="1:8" ht="12.75">
      <c r="A119" s="91"/>
      <c r="B119" s="2">
        <v>21</v>
      </c>
      <c r="C119" s="78">
        <f>'[1]ЦЕНЫ АТС'!C119</f>
        <v>965.56</v>
      </c>
      <c r="D119" s="78">
        <f>'[1]ЦЕНЫ АТС'!D119</f>
        <v>0</v>
      </c>
      <c r="E119" s="78">
        <f>'[1]ЦЕНЫ АТС'!E119</f>
        <v>132.16</v>
      </c>
      <c r="F119" s="78">
        <f>'[1]ЦЕНЫ АТС'!F119</f>
        <v>980.43</v>
      </c>
      <c r="G119" s="80"/>
      <c r="H119" s="80"/>
    </row>
    <row r="120" spans="1:8" ht="12.75">
      <c r="A120" s="91"/>
      <c r="B120" s="2">
        <v>22</v>
      </c>
      <c r="C120" s="78">
        <f>'[1]ЦЕНЫ АТС'!C120</f>
        <v>857.12</v>
      </c>
      <c r="D120" s="78">
        <f>'[1]ЦЕНЫ АТС'!D120</f>
        <v>0</v>
      </c>
      <c r="E120" s="78">
        <f>'[1]ЦЕНЫ АТС'!E120</f>
        <v>122.37</v>
      </c>
      <c r="F120" s="78">
        <f>'[1]ЦЕНЫ АТС'!F120</f>
        <v>871.99</v>
      </c>
      <c r="G120" s="80"/>
      <c r="H120" s="80"/>
    </row>
    <row r="121" spans="1:8" ht="12.75">
      <c r="A121" s="91"/>
      <c r="B121" s="2">
        <v>23</v>
      </c>
      <c r="C121" s="78">
        <f>'[1]ЦЕНЫ АТС'!C121</f>
        <v>854.65</v>
      </c>
      <c r="D121" s="78">
        <f>'[1]ЦЕНЫ АТС'!D121</f>
        <v>0</v>
      </c>
      <c r="E121" s="78">
        <f>'[1]ЦЕНЫ АТС'!E121</f>
        <v>117.88</v>
      </c>
      <c r="F121" s="78">
        <f>'[1]ЦЕНЫ АТС'!F121</f>
        <v>869.52</v>
      </c>
      <c r="G121" s="80"/>
      <c r="H121" s="80"/>
    </row>
    <row r="122" spans="1:8" ht="12.75">
      <c r="A122" s="90">
        <v>6</v>
      </c>
      <c r="B122" s="2">
        <v>0</v>
      </c>
      <c r="C122" s="78">
        <f>'[1]ЦЕНЫ АТС'!C122</f>
        <v>852.76</v>
      </c>
      <c r="D122" s="78">
        <f>'[1]ЦЕНЫ АТС'!D122</f>
        <v>2.24</v>
      </c>
      <c r="E122" s="78">
        <f>'[1]ЦЕНЫ АТС'!E122</f>
        <v>7.11</v>
      </c>
      <c r="F122" s="78">
        <f>'[1]ЦЕНЫ АТС'!F122</f>
        <v>867.63</v>
      </c>
      <c r="G122" s="80"/>
      <c r="H122" s="80"/>
    </row>
    <row r="123" spans="1:8" ht="12.75">
      <c r="A123" s="91"/>
      <c r="B123" s="2">
        <v>1</v>
      </c>
      <c r="C123" s="78">
        <f>'[1]ЦЕНЫ АТС'!C123</f>
        <v>843.75</v>
      </c>
      <c r="D123" s="78">
        <f>'[1]ЦЕНЫ АТС'!D123</f>
        <v>0</v>
      </c>
      <c r="E123" s="78">
        <f>'[1]ЦЕНЫ АТС'!E123</f>
        <v>35.77</v>
      </c>
      <c r="F123" s="78">
        <f>'[1]ЦЕНЫ АТС'!F123</f>
        <v>858.62</v>
      </c>
      <c r="G123" s="80"/>
      <c r="H123" s="80"/>
    </row>
    <row r="124" spans="1:8" ht="12.75">
      <c r="A124" s="91"/>
      <c r="B124" s="2">
        <v>2</v>
      </c>
      <c r="C124" s="78">
        <f>'[1]ЦЕНЫ АТС'!C124</f>
        <v>843.43</v>
      </c>
      <c r="D124" s="78">
        <f>'[1]ЦЕНЫ АТС'!D124</f>
        <v>8.63</v>
      </c>
      <c r="E124" s="78">
        <f>'[1]ЦЕНЫ АТС'!E124</f>
        <v>1.59</v>
      </c>
      <c r="F124" s="78">
        <f>'[1]ЦЕНЫ АТС'!F124</f>
        <v>858.3</v>
      </c>
      <c r="G124" s="80"/>
      <c r="H124" s="80"/>
    </row>
    <row r="125" spans="1:8" ht="12.75">
      <c r="A125" s="91"/>
      <c r="B125" s="2">
        <v>3</v>
      </c>
      <c r="C125" s="78">
        <f>'[1]ЦЕНЫ АТС'!C125</f>
        <v>852.51</v>
      </c>
      <c r="D125" s="78">
        <f>'[1]ЦЕНЫ АТС'!D125</f>
        <v>35.4</v>
      </c>
      <c r="E125" s="78">
        <f>'[1]ЦЕНЫ АТС'!E125</f>
        <v>0.16</v>
      </c>
      <c r="F125" s="78">
        <f>'[1]ЦЕНЫ АТС'!F125</f>
        <v>867.38</v>
      </c>
      <c r="G125" s="80"/>
      <c r="H125" s="80"/>
    </row>
    <row r="126" spans="1:8" ht="12.75">
      <c r="A126" s="91"/>
      <c r="B126" s="2">
        <v>4</v>
      </c>
      <c r="C126" s="78">
        <f>'[1]ЦЕНЫ АТС'!C126</f>
        <v>876.86</v>
      </c>
      <c r="D126" s="78">
        <f>'[1]ЦЕНЫ АТС'!D126</f>
        <v>84.13</v>
      </c>
      <c r="E126" s="78">
        <f>'[1]ЦЕНЫ АТС'!E126</f>
        <v>0.01</v>
      </c>
      <c r="F126" s="78">
        <f>'[1]ЦЕНЫ АТС'!F126</f>
        <v>891.73</v>
      </c>
      <c r="G126" s="80"/>
      <c r="H126" s="80"/>
    </row>
    <row r="127" spans="1:8" ht="12.75">
      <c r="A127" s="91"/>
      <c r="B127" s="2">
        <v>5</v>
      </c>
      <c r="C127" s="78">
        <f>'[1]ЦЕНЫ АТС'!C127</f>
        <v>1014.44</v>
      </c>
      <c r="D127" s="78">
        <f>'[1]ЦЕНЫ АТС'!D127</f>
        <v>56.32</v>
      </c>
      <c r="E127" s="78">
        <f>'[1]ЦЕНЫ АТС'!E127</f>
        <v>0.12</v>
      </c>
      <c r="F127" s="78">
        <f>'[1]ЦЕНЫ АТС'!F127</f>
        <v>1029.31</v>
      </c>
      <c r="G127" s="80"/>
      <c r="H127" s="80"/>
    </row>
    <row r="128" spans="1:8" ht="12.75">
      <c r="A128" s="91"/>
      <c r="B128" s="2">
        <v>6</v>
      </c>
      <c r="C128" s="78">
        <f>'[1]ЦЕНЫ АТС'!C128</f>
        <v>1094.7</v>
      </c>
      <c r="D128" s="78">
        <f>'[1]ЦЕНЫ АТС'!D128</f>
        <v>59.66</v>
      </c>
      <c r="E128" s="78">
        <f>'[1]ЦЕНЫ АТС'!E128</f>
        <v>0.11</v>
      </c>
      <c r="F128" s="78">
        <f>'[1]ЦЕНЫ АТС'!F128</f>
        <v>1109.57</v>
      </c>
      <c r="G128" s="80"/>
      <c r="H128" s="80"/>
    </row>
    <row r="129" spans="1:8" ht="12.75">
      <c r="A129" s="91"/>
      <c r="B129" s="2">
        <v>7</v>
      </c>
      <c r="C129" s="78">
        <f>'[1]ЦЕНЫ АТС'!C129</f>
        <v>1175.41</v>
      </c>
      <c r="D129" s="78">
        <f>'[1]ЦЕНЫ АТС'!D129</f>
        <v>29.67</v>
      </c>
      <c r="E129" s="78">
        <f>'[1]ЦЕНЫ АТС'!E129</f>
        <v>0.53</v>
      </c>
      <c r="F129" s="78">
        <f>'[1]ЦЕНЫ АТС'!F129</f>
        <v>1190.28</v>
      </c>
      <c r="G129" s="80"/>
      <c r="H129" s="80"/>
    </row>
    <row r="130" spans="1:8" ht="12.75">
      <c r="A130" s="91"/>
      <c r="B130" s="2">
        <v>8</v>
      </c>
      <c r="C130" s="78">
        <f>'[1]ЦЕНЫ АТС'!C130</f>
        <v>1203.39</v>
      </c>
      <c r="D130" s="78">
        <f>'[1]ЦЕНЫ АТС'!D130</f>
        <v>8.04</v>
      </c>
      <c r="E130" s="78">
        <f>'[1]ЦЕНЫ АТС'!E130</f>
        <v>1.85</v>
      </c>
      <c r="F130" s="78">
        <f>'[1]ЦЕНЫ АТС'!F130</f>
        <v>1218.26</v>
      </c>
      <c r="G130" s="80"/>
      <c r="H130" s="80"/>
    </row>
    <row r="131" spans="1:8" ht="12.75">
      <c r="A131" s="91"/>
      <c r="B131" s="2">
        <v>9</v>
      </c>
      <c r="C131" s="78">
        <f>'[1]ЦЕНЫ АТС'!C131</f>
        <v>1208.54</v>
      </c>
      <c r="D131" s="78">
        <f>'[1]ЦЕНЫ АТС'!D131</f>
        <v>0</v>
      </c>
      <c r="E131" s="78">
        <f>'[1]ЦЕНЫ АТС'!E131</f>
        <v>48.48</v>
      </c>
      <c r="F131" s="78">
        <f>'[1]ЦЕНЫ АТС'!F131</f>
        <v>1223.41</v>
      </c>
      <c r="G131" s="80"/>
      <c r="H131" s="80"/>
    </row>
    <row r="132" spans="1:8" ht="12.75">
      <c r="A132" s="91"/>
      <c r="B132" s="2">
        <v>10</v>
      </c>
      <c r="C132" s="78">
        <f>'[1]ЦЕНЫ АТС'!C132</f>
        <v>1245.45</v>
      </c>
      <c r="D132" s="78">
        <f>'[1]ЦЕНЫ АТС'!D132</f>
        <v>0</v>
      </c>
      <c r="E132" s="78">
        <f>'[1]ЦЕНЫ АТС'!E132</f>
        <v>79.19</v>
      </c>
      <c r="F132" s="78">
        <f>'[1]ЦЕНЫ АТС'!F132</f>
        <v>1260.32</v>
      </c>
      <c r="G132" s="80"/>
      <c r="H132" s="80"/>
    </row>
    <row r="133" spans="1:8" ht="12.75">
      <c r="A133" s="91"/>
      <c r="B133" s="2">
        <v>11</v>
      </c>
      <c r="C133" s="78">
        <f>'[1]ЦЕНЫ АТС'!C133</f>
        <v>1242.77</v>
      </c>
      <c r="D133" s="78">
        <f>'[1]ЦЕНЫ АТС'!D133</f>
        <v>0</v>
      </c>
      <c r="E133" s="78">
        <f>'[1]ЦЕНЫ АТС'!E133</f>
        <v>72.58</v>
      </c>
      <c r="F133" s="78">
        <f>'[1]ЦЕНЫ АТС'!F133</f>
        <v>1257.64</v>
      </c>
      <c r="G133" s="80"/>
      <c r="H133" s="80"/>
    </row>
    <row r="134" spans="1:8" ht="12.75">
      <c r="A134" s="91"/>
      <c r="B134" s="2">
        <v>12</v>
      </c>
      <c r="C134" s="78">
        <f>'[1]ЦЕНЫ АТС'!C134</f>
        <v>1197.49</v>
      </c>
      <c r="D134" s="78">
        <f>'[1]ЦЕНЫ АТС'!D134</f>
        <v>0</v>
      </c>
      <c r="E134" s="78">
        <f>'[1]ЦЕНЫ АТС'!E134</f>
        <v>47.15</v>
      </c>
      <c r="F134" s="78">
        <f>'[1]ЦЕНЫ АТС'!F134</f>
        <v>1212.36</v>
      </c>
      <c r="G134" s="80"/>
      <c r="H134" s="80"/>
    </row>
    <row r="135" spans="1:8" ht="12.75">
      <c r="A135" s="91"/>
      <c r="B135" s="2">
        <v>13</v>
      </c>
      <c r="C135" s="78">
        <f>'[1]ЦЕНЫ АТС'!C135</f>
        <v>1198.78</v>
      </c>
      <c r="D135" s="78">
        <f>'[1]ЦЕНЫ АТС'!D135</f>
        <v>0</v>
      </c>
      <c r="E135" s="78">
        <f>'[1]ЦЕНЫ АТС'!E135</f>
        <v>64.15</v>
      </c>
      <c r="F135" s="78">
        <f>'[1]ЦЕНЫ АТС'!F135</f>
        <v>1213.65</v>
      </c>
      <c r="G135" s="80"/>
      <c r="H135" s="80"/>
    </row>
    <row r="136" spans="1:8" ht="12.75">
      <c r="A136" s="91"/>
      <c r="B136" s="2">
        <v>14</v>
      </c>
      <c r="C136" s="78">
        <f>'[1]ЦЕНЫ АТС'!C136</f>
        <v>1203.55</v>
      </c>
      <c r="D136" s="78">
        <f>'[1]ЦЕНЫ АТС'!D136</f>
        <v>0</v>
      </c>
      <c r="E136" s="78">
        <f>'[1]ЦЕНЫ АТС'!E136</f>
        <v>57.91</v>
      </c>
      <c r="F136" s="78">
        <f>'[1]ЦЕНЫ АТС'!F136</f>
        <v>1218.42</v>
      </c>
      <c r="G136" s="80"/>
      <c r="H136" s="80"/>
    </row>
    <row r="137" spans="1:8" ht="12.75">
      <c r="A137" s="91"/>
      <c r="B137" s="2">
        <v>15</v>
      </c>
      <c r="C137" s="78">
        <f>'[1]ЦЕНЫ АТС'!C137</f>
        <v>1221.37</v>
      </c>
      <c r="D137" s="78">
        <f>'[1]ЦЕНЫ АТС'!D137</f>
        <v>0</v>
      </c>
      <c r="E137" s="78">
        <f>'[1]ЦЕНЫ АТС'!E137</f>
        <v>34.95</v>
      </c>
      <c r="F137" s="78">
        <f>'[1]ЦЕНЫ АТС'!F137</f>
        <v>1236.24</v>
      </c>
      <c r="G137" s="80"/>
      <c r="H137" s="80"/>
    </row>
    <row r="138" spans="1:8" ht="12.75">
      <c r="A138" s="91"/>
      <c r="B138" s="2">
        <v>16</v>
      </c>
      <c r="C138" s="78">
        <f>'[1]ЦЕНЫ АТС'!C138</f>
        <v>1228.36</v>
      </c>
      <c r="D138" s="78">
        <f>'[1]ЦЕНЫ АТС'!D138</f>
        <v>0</v>
      </c>
      <c r="E138" s="78">
        <f>'[1]ЦЕНЫ АТС'!E138</f>
        <v>31.82</v>
      </c>
      <c r="F138" s="78">
        <f>'[1]ЦЕНЫ АТС'!F138</f>
        <v>1243.23</v>
      </c>
      <c r="G138" s="80"/>
      <c r="H138" s="80"/>
    </row>
    <row r="139" spans="1:8" ht="12.75">
      <c r="A139" s="91"/>
      <c r="B139" s="2">
        <v>17</v>
      </c>
      <c r="C139" s="78">
        <f>'[1]ЦЕНЫ АТС'!C139</f>
        <v>1208.65</v>
      </c>
      <c r="D139" s="78">
        <f>'[1]ЦЕНЫ АТС'!D139</f>
        <v>0</v>
      </c>
      <c r="E139" s="78">
        <f>'[1]ЦЕНЫ АТС'!E139</f>
        <v>197.24</v>
      </c>
      <c r="F139" s="78">
        <f>'[1]ЦЕНЫ АТС'!F139</f>
        <v>1223.52</v>
      </c>
      <c r="G139" s="80"/>
      <c r="H139" s="80"/>
    </row>
    <row r="140" spans="1:8" ht="12.75">
      <c r="A140" s="91"/>
      <c r="B140" s="2">
        <v>18</v>
      </c>
      <c r="C140" s="78">
        <f>'[1]ЦЕНЫ АТС'!C140</f>
        <v>1193.1</v>
      </c>
      <c r="D140" s="78">
        <f>'[1]ЦЕНЫ АТС'!D140</f>
        <v>11.77</v>
      </c>
      <c r="E140" s="78">
        <f>'[1]ЦЕНЫ АТС'!E140</f>
        <v>72.66</v>
      </c>
      <c r="F140" s="78">
        <f>'[1]ЦЕНЫ АТС'!F140</f>
        <v>1207.97</v>
      </c>
      <c r="G140" s="80"/>
      <c r="H140" s="80"/>
    </row>
    <row r="141" spans="1:8" ht="12.75">
      <c r="A141" s="91"/>
      <c r="B141" s="2">
        <v>19</v>
      </c>
      <c r="C141" s="78">
        <f>'[1]ЦЕНЫ АТС'!C141</f>
        <v>1189.15</v>
      </c>
      <c r="D141" s="78">
        <f>'[1]ЦЕНЫ АТС'!D141</f>
        <v>0</v>
      </c>
      <c r="E141" s="78">
        <f>'[1]ЦЕНЫ АТС'!E141</f>
        <v>239.52</v>
      </c>
      <c r="F141" s="78">
        <f>'[1]ЦЕНЫ АТС'!F141</f>
        <v>1204.02</v>
      </c>
      <c r="G141" s="80"/>
      <c r="H141" s="80"/>
    </row>
    <row r="142" spans="1:8" ht="12.75">
      <c r="A142" s="91"/>
      <c r="B142" s="2">
        <v>20</v>
      </c>
      <c r="C142" s="78">
        <f>'[1]ЦЕНЫ АТС'!C142</f>
        <v>1123.43</v>
      </c>
      <c r="D142" s="78">
        <f>'[1]ЦЕНЫ АТС'!D142</f>
        <v>0</v>
      </c>
      <c r="E142" s="78">
        <f>'[1]ЦЕНЫ АТС'!E142</f>
        <v>252.32</v>
      </c>
      <c r="F142" s="78">
        <f>'[1]ЦЕНЫ АТС'!F142</f>
        <v>1138.3</v>
      </c>
      <c r="G142" s="80"/>
      <c r="H142" s="80"/>
    </row>
    <row r="143" spans="1:8" ht="12.75">
      <c r="A143" s="91"/>
      <c r="B143" s="2">
        <v>21</v>
      </c>
      <c r="C143" s="78">
        <f>'[1]ЦЕНЫ АТС'!C143</f>
        <v>1003.65</v>
      </c>
      <c r="D143" s="78">
        <f>'[1]ЦЕНЫ АТС'!D143</f>
        <v>0</v>
      </c>
      <c r="E143" s="78">
        <f>'[1]ЦЕНЫ АТС'!E143</f>
        <v>161.77</v>
      </c>
      <c r="F143" s="78">
        <f>'[1]ЦЕНЫ АТС'!F143</f>
        <v>1018.52</v>
      </c>
      <c r="G143" s="80"/>
      <c r="H143" s="80"/>
    </row>
    <row r="144" spans="1:8" ht="12.75">
      <c r="A144" s="91"/>
      <c r="B144" s="2">
        <v>22</v>
      </c>
      <c r="C144" s="78">
        <f>'[1]ЦЕНЫ АТС'!C144</f>
        <v>872.65</v>
      </c>
      <c r="D144" s="78">
        <f>'[1]ЦЕНЫ АТС'!D144</f>
        <v>0</v>
      </c>
      <c r="E144" s="78">
        <f>'[1]ЦЕНЫ АТС'!E144</f>
        <v>75.58</v>
      </c>
      <c r="F144" s="78">
        <f>'[1]ЦЕНЫ АТС'!F144</f>
        <v>887.52</v>
      </c>
      <c r="G144" s="80"/>
      <c r="H144" s="80"/>
    </row>
    <row r="145" spans="1:8" ht="12.75">
      <c r="A145" s="91"/>
      <c r="B145" s="2">
        <v>23</v>
      </c>
      <c r="C145" s="78">
        <f>'[1]ЦЕНЫ АТС'!C145</f>
        <v>852.85</v>
      </c>
      <c r="D145" s="78">
        <f>'[1]ЦЕНЫ АТС'!D145</f>
        <v>1.36</v>
      </c>
      <c r="E145" s="78">
        <f>'[1]ЦЕНЫ АТС'!E145</f>
        <v>108.83</v>
      </c>
      <c r="F145" s="78">
        <f>'[1]ЦЕНЫ АТС'!F145</f>
        <v>867.72</v>
      </c>
      <c r="G145" s="80"/>
      <c r="H145" s="80"/>
    </row>
    <row r="146" spans="1:8" ht="12.75">
      <c r="A146" s="90">
        <v>7</v>
      </c>
      <c r="B146" s="2">
        <v>0</v>
      </c>
      <c r="C146" s="78">
        <f>'[1]ЦЕНЫ АТС'!C146</f>
        <v>843.01</v>
      </c>
      <c r="D146" s="78">
        <f>'[1]ЦЕНЫ АТС'!D146</f>
        <v>12.39</v>
      </c>
      <c r="E146" s="78">
        <f>'[1]ЦЕНЫ АТС'!E146</f>
        <v>5.99</v>
      </c>
      <c r="F146" s="78">
        <f>'[1]ЦЕНЫ АТС'!F146</f>
        <v>857.88</v>
      </c>
      <c r="G146" s="80"/>
      <c r="H146" s="80"/>
    </row>
    <row r="147" spans="1:8" ht="12.75">
      <c r="A147" s="91"/>
      <c r="B147" s="2">
        <v>1</v>
      </c>
      <c r="C147" s="78">
        <f>'[1]ЦЕНЫ АТС'!C147</f>
        <v>835.11</v>
      </c>
      <c r="D147" s="78">
        <f>'[1]ЦЕНЫ АТС'!D147</f>
        <v>13.19</v>
      </c>
      <c r="E147" s="78">
        <f>'[1]ЦЕНЫ АТС'!E147</f>
        <v>5.16</v>
      </c>
      <c r="F147" s="78">
        <f>'[1]ЦЕНЫ АТС'!F147</f>
        <v>849.98</v>
      </c>
      <c r="G147" s="80"/>
      <c r="H147" s="80"/>
    </row>
    <row r="148" spans="1:8" ht="12.75">
      <c r="A148" s="91"/>
      <c r="B148" s="2">
        <v>2</v>
      </c>
      <c r="C148" s="78">
        <f>'[1]ЦЕНЫ АТС'!C148</f>
        <v>833.08</v>
      </c>
      <c r="D148" s="78">
        <f>'[1]ЦЕНЫ АТС'!D148</f>
        <v>13.26</v>
      </c>
      <c r="E148" s="78">
        <f>'[1]ЦЕНЫ АТС'!E148</f>
        <v>3.59</v>
      </c>
      <c r="F148" s="78">
        <f>'[1]ЦЕНЫ АТС'!F148</f>
        <v>847.95</v>
      </c>
      <c r="G148" s="80"/>
      <c r="H148" s="80"/>
    </row>
    <row r="149" spans="1:8" ht="12.75">
      <c r="A149" s="91"/>
      <c r="B149" s="2">
        <v>3</v>
      </c>
      <c r="C149" s="78">
        <f>'[1]ЦЕНЫ АТС'!C149</f>
        <v>841.25</v>
      </c>
      <c r="D149" s="78">
        <f>'[1]ЦЕНЫ АТС'!D149</f>
        <v>17.54</v>
      </c>
      <c r="E149" s="78">
        <f>'[1]ЦЕНЫ АТС'!E149</f>
        <v>3</v>
      </c>
      <c r="F149" s="78">
        <f>'[1]ЦЕНЫ АТС'!F149</f>
        <v>856.12</v>
      </c>
      <c r="G149" s="80"/>
      <c r="H149" s="80"/>
    </row>
    <row r="150" spans="1:8" ht="12.75">
      <c r="A150" s="91"/>
      <c r="B150" s="2">
        <v>4</v>
      </c>
      <c r="C150" s="78">
        <f>'[1]ЦЕНЫ АТС'!C150</f>
        <v>853.62</v>
      </c>
      <c r="D150" s="78">
        <f>'[1]ЦЕНЫ АТС'!D150</f>
        <v>15.23</v>
      </c>
      <c r="E150" s="78">
        <f>'[1]ЦЕНЫ АТС'!E150</f>
        <v>0.7</v>
      </c>
      <c r="F150" s="78">
        <f>'[1]ЦЕНЫ АТС'!F150</f>
        <v>868.49</v>
      </c>
      <c r="G150" s="80"/>
      <c r="H150" s="80"/>
    </row>
    <row r="151" spans="1:8" ht="12.75">
      <c r="A151" s="91"/>
      <c r="B151" s="2">
        <v>5</v>
      </c>
      <c r="C151" s="78">
        <f>'[1]ЦЕНЫ АТС'!C151</f>
        <v>954.71</v>
      </c>
      <c r="D151" s="78">
        <f>'[1]ЦЕНЫ АТС'!D151</f>
        <v>65.1</v>
      </c>
      <c r="E151" s="78">
        <f>'[1]ЦЕНЫ АТС'!E151</f>
        <v>0.56</v>
      </c>
      <c r="F151" s="78">
        <f>'[1]ЦЕНЫ АТС'!F151</f>
        <v>969.58</v>
      </c>
      <c r="G151" s="80"/>
      <c r="H151" s="80"/>
    </row>
    <row r="152" spans="1:8" ht="12.75">
      <c r="A152" s="91"/>
      <c r="B152" s="2">
        <v>6</v>
      </c>
      <c r="C152" s="78">
        <f>'[1]ЦЕНЫ АТС'!C152</f>
        <v>1063.74</v>
      </c>
      <c r="D152" s="78">
        <f>'[1]ЦЕНЫ АТС'!D152</f>
        <v>47.3</v>
      </c>
      <c r="E152" s="78">
        <f>'[1]ЦЕНЫ АТС'!E152</f>
        <v>0.14</v>
      </c>
      <c r="F152" s="78">
        <f>'[1]ЦЕНЫ АТС'!F152</f>
        <v>1078.61</v>
      </c>
      <c r="G152" s="80"/>
      <c r="H152" s="80"/>
    </row>
    <row r="153" spans="1:8" ht="12.75">
      <c r="A153" s="91"/>
      <c r="B153" s="2">
        <v>7</v>
      </c>
      <c r="C153" s="78">
        <f>'[1]ЦЕНЫ АТС'!C153</f>
        <v>1125.36</v>
      </c>
      <c r="D153" s="78">
        <f>'[1]ЦЕНЫ АТС'!D153</f>
        <v>49.27</v>
      </c>
      <c r="E153" s="78">
        <f>'[1]ЦЕНЫ АТС'!E153</f>
        <v>0.17</v>
      </c>
      <c r="F153" s="78">
        <f>'[1]ЦЕНЫ АТС'!F153</f>
        <v>1140.23</v>
      </c>
      <c r="G153" s="80"/>
      <c r="H153" s="80"/>
    </row>
    <row r="154" spans="1:8" ht="12.75">
      <c r="A154" s="91"/>
      <c r="B154" s="2">
        <v>8</v>
      </c>
      <c r="C154" s="78">
        <f>'[1]ЦЕНЫ АТС'!C154</f>
        <v>1133.95</v>
      </c>
      <c r="D154" s="78">
        <f>'[1]ЦЕНЫ АТС'!D154</f>
        <v>49.14</v>
      </c>
      <c r="E154" s="78">
        <f>'[1]ЦЕНЫ АТС'!E154</f>
        <v>73.09</v>
      </c>
      <c r="F154" s="78">
        <f>'[1]ЦЕНЫ АТС'!F154</f>
        <v>1148.82</v>
      </c>
      <c r="G154" s="80"/>
      <c r="H154" s="80"/>
    </row>
    <row r="155" spans="1:8" ht="12.75">
      <c r="A155" s="91"/>
      <c r="B155" s="2">
        <v>9</v>
      </c>
      <c r="C155" s="78">
        <f>'[1]ЦЕНЫ АТС'!C155</f>
        <v>1126.75</v>
      </c>
      <c r="D155" s="78">
        <f>'[1]ЦЕНЫ АТС'!D155</f>
        <v>8.93</v>
      </c>
      <c r="E155" s="78">
        <f>'[1]ЦЕНЫ АТС'!E155</f>
        <v>75.9</v>
      </c>
      <c r="F155" s="78">
        <f>'[1]ЦЕНЫ АТС'!F155</f>
        <v>1141.62</v>
      </c>
      <c r="G155" s="80"/>
      <c r="H155" s="80"/>
    </row>
    <row r="156" spans="1:8" ht="12.75">
      <c r="A156" s="91"/>
      <c r="B156" s="2">
        <v>10</v>
      </c>
      <c r="C156" s="78">
        <f>'[1]ЦЕНЫ АТС'!C156</f>
        <v>1122.63</v>
      </c>
      <c r="D156" s="78">
        <f>'[1]ЦЕНЫ АТС'!D156</f>
        <v>0</v>
      </c>
      <c r="E156" s="78">
        <f>'[1]ЦЕНЫ АТС'!E156</f>
        <v>73.94</v>
      </c>
      <c r="F156" s="78">
        <f>'[1]ЦЕНЫ АТС'!F156</f>
        <v>1137.5</v>
      </c>
      <c r="G156" s="80"/>
      <c r="H156" s="80"/>
    </row>
    <row r="157" spans="1:8" ht="12.75">
      <c r="A157" s="91"/>
      <c r="B157" s="2">
        <v>11</v>
      </c>
      <c r="C157" s="78">
        <f>'[1]ЦЕНЫ АТС'!C157</f>
        <v>1109.57</v>
      </c>
      <c r="D157" s="78">
        <f>'[1]ЦЕНЫ АТС'!D157</f>
        <v>0</v>
      </c>
      <c r="E157" s="78">
        <f>'[1]ЦЕНЫ АТС'!E157</f>
        <v>95.81</v>
      </c>
      <c r="F157" s="78">
        <f>'[1]ЦЕНЫ АТС'!F157</f>
        <v>1124.44</v>
      </c>
      <c r="G157" s="80"/>
      <c r="H157" s="80"/>
    </row>
    <row r="158" spans="1:8" ht="12.75">
      <c r="A158" s="91"/>
      <c r="B158" s="2">
        <v>12</v>
      </c>
      <c r="C158" s="78">
        <f>'[1]ЦЕНЫ АТС'!C158</f>
        <v>1107.18</v>
      </c>
      <c r="D158" s="78">
        <f>'[1]ЦЕНЫ АТС'!D158</f>
        <v>0</v>
      </c>
      <c r="E158" s="78">
        <f>'[1]ЦЕНЫ АТС'!E158</f>
        <v>115.21</v>
      </c>
      <c r="F158" s="78">
        <f>'[1]ЦЕНЫ АТС'!F158</f>
        <v>1122.05</v>
      </c>
      <c r="G158" s="80"/>
      <c r="H158" s="80"/>
    </row>
    <row r="159" spans="1:8" ht="12.75">
      <c r="A159" s="91"/>
      <c r="B159" s="2">
        <v>13</v>
      </c>
      <c r="C159" s="78">
        <f>'[1]ЦЕНЫ АТС'!C159</f>
        <v>1102.95</v>
      </c>
      <c r="D159" s="78">
        <f>'[1]ЦЕНЫ АТС'!D159</f>
        <v>0</v>
      </c>
      <c r="E159" s="78">
        <f>'[1]ЦЕНЫ АТС'!E159</f>
        <v>135.69</v>
      </c>
      <c r="F159" s="78">
        <f>'[1]ЦЕНЫ АТС'!F159</f>
        <v>1117.82</v>
      </c>
      <c r="G159" s="80"/>
      <c r="H159" s="80"/>
    </row>
    <row r="160" spans="1:8" ht="12.75">
      <c r="A160" s="91"/>
      <c r="B160" s="2">
        <v>14</v>
      </c>
      <c r="C160" s="78">
        <f>'[1]ЦЕНЫ АТС'!C160</f>
        <v>1109.09</v>
      </c>
      <c r="D160" s="78">
        <f>'[1]ЦЕНЫ АТС'!D160</f>
        <v>0</v>
      </c>
      <c r="E160" s="78">
        <f>'[1]ЦЕНЫ АТС'!E160</f>
        <v>192.5</v>
      </c>
      <c r="F160" s="78">
        <f>'[1]ЦЕНЫ АТС'!F160</f>
        <v>1123.96</v>
      </c>
      <c r="G160" s="80"/>
      <c r="H160" s="80"/>
    </row>
    <row r="161" spans="1:8" ht="12.75">
      <c r="A161" s="91"/>
      <c r="B161" s="2">
        <v>15</v>
      </c>
      <c r="C161" s="78">
        <f>'[1]ЦЕНЫ АТС'!C161</f>
        <v>1124.92</v>
      </c>
      <c r="D161" s="78">
        <f>'[1]ЦЕНЫ АТС'!D161</f>
        <v>0</v>
      </c>
      <c r="E161" s="78">
        <f>'[1]ЦЕНЫ АТС'!E161</f>
        <v>313.78</v>
      </c>
      <c r="F161" s="78">
        <f>'[1]ЦЕНЫ АТС'!F161</f>
        <v>1139.79</v>
      </c>
      <c r="G161" s="80"/>
      <c r="H161" s="80"/>
    </row>
    <row r="162" spans="1:8" ht="12.75">
      <c r="A162" s="91"/>
      <c r="B162" s="2">
        <v>16</v>
      </c>
      <c r="C162" s="78">
        <f>'[1]ЦЕНЫ АТС'!C162</f>
        <v>1147.52</v>
      </c>
      <c r="D162" s="78">
        <f>'[1]ЦЕНЫ АТС'!D162</f>
        <v>0</v>
      </c>
      <c r="E162" s="78">
        <f>'[1]ЦЕНЫ АТС'!E162</f>
        <v>354.75</v>
      </c>
      <c r="F162" s="78">
        <f>'[1]ЦЕНЫ АТС'!F162</f>
        <v>1162.39</v>
      </c>
      <c r="G162" s="80"/>
      <c r="H162" s="80"/>
    </row>
    <row r="163" spans="1:8" ht="12.75">
      <c r="A163" s="91"/>
      <c r="B163" s="2">
        <v>17</v>
      </c>
      <c r="C163" s="78">
        <f>'[1]ЦЕНЫ АТС'!C163</f>
        <v>1164.59</v>
      </c>
      <c r="D163" s="78">
        <f>'[1]ЦЕНЫ АТС'!D163</f>
        <v>0</v>
      </c>
      <c r="E163" s="78">
        <f>'[1]ЦЕНЫ АТС'!E163</f>
        <v>355.35</v>
      </c>
      <c r="F163" s="78">
        <f>'[1]ЦЕНЫ АТС'!F163</f>
        <v>1179.46</v>
      </c>
      <c r="G163" s="80"/>
      <c r="H163" s="80"/>
    </row>
    <row r="164" spans="1:8" ht="12.75">
      <c r="A164" s="91"/>
      <c r="B164" s="2">
        <v>18</v>
      </c>
      <c r="C164" s="78">
        <f>'[1]ЦЕНЫ АТС'!C164</f>
        <v>1151.62</v>
      </c>
      <c r="D164" s="78">
        <f>'[1]ЦЕНЫ АТС'!D164</f>
        <v>0</v>
      </c>
      <c r="E164" s="78">
        <f>'[1]ЦЕНЫ АТС'!E164</f>
        <v>305.03</v>
      </c>
      <c r="F164" s="78">
        <f>'[1]ЦЕНЫ АТС'!F164</f>
        <v>1166.49</v>
      </c>
      <c r="G164" s="80"/>
      <c r="H164" s="80"/>
    </row>
    <row r="165" spans="1:8" ht="12.75">
      <c r="A165" s="91"/>
      <c r="B165" s="2">
        <v>19</v>
      </c>
      <c r="C165" s="78">
        <f>'[1]ЦЕНЫ АТС'!C165</f>
        <v>1116.86</v>
      </c>
      <c r="D165" s="78">
        <f>'[1]ЦЕНЫ АТС'!D165</f>
        <v>0</v>
      </c>
      <c r="E165" s="78">
        <f>'[1]ЦЕНЫ АТС'!E165</f>
        <v>309.53</v>
      </c>
      <c r="F165" s="78">
        <f>'[1]ЦЕНЫ АТС'!F165</f>
        <v>1131.73</v>
      </c>
      <c r="G165" s="80"/>
      <c r="H165" s="80"/>
    </row>
    <row r="166" spans="1:8" ht="12.75">
      <c r="A166" s="91"/>
      <c r="B166" s="2">
        <v>20</v>
      </c>
      <c r="C166" s="78">
        <f>'[1]ЦЕНЫ АТС'!C166</f>
        <v>1067.52</v>
      </c>
      <c r="D166" s="78">
        <f>'[1]ЦЕНЫ АТС'!D166</f>
        <v>0</v>
      </c>
      <c r="E166" s="78">
        <f>'[1]ЦЕНЫ АТС'!E166</f>
        <v>249.05</v>
      </c>
      <c r="F166" s="78">
        <f>'[1]ЦЕНЫ АТС'!F166</f>
        <v>1082.39</v>
      </c>
      <c r="G166" s="80"/>
      <c r="H166" s="80"/>
    </row>
    <row r="167" spans="1:8" ht="12.75">
      <c r="A167" s="91"/>
      <c r="B167" s="2">
        <v>21</v>
      </c>
      <c r="C167" s="78">
        <f>'[1]ЦЕНЫ АТС'!C167</f>
        <v>1033.73</v>
      </c>
      <c r="D167" s="78">
        <f>'[1]ЦЕНЫ АТС'!D167</f>
        <v>0</v>
      </c>
      <c r="E167" s="78">
        <f>'[1]ЦЕНЫ АТС'!E167</f>
        <v>281.69</v>
      </c>
      <c r="F167" s="78">
        <f>'[1]ЦЕНЫ АТС'!F167</f>
        <v>1048.6</v>
      </c>
      <c r="G167" s="80"/>
      <c r="H167" s="80"/>
    </row>
    <row r="168" spans="1:8" ht="12.75">
      <c r="A168" s="91"/>
      <c r="B168" s="2">
        <v>22</v>
      </c>
      <c r="C168" s="78">
        <f>'[1]ЦЕНЫ АТС'!C168</f>
        <v>967.05</v>
      </c>
      <c r="D168" s="78">
        <f>'[1]ЦЕНЫ АТС'!D168</f>
        <v>0</v>
      </c>
      <c r="E168" s="78">
        <f>'[1]ЦЕНЫ АТС'!E168</f>
        <v>327.51</v>
      </c>
      <c r="F168" s="78">
        <f>'[1]ЦЕНЫ АТС'!F168</f>
        <v>981.92</v>
      </c>
      <c r="G168" s="80"/>
      <c r="H168" s="80"/>
    </row>
    <row r="169" spans="1:8" ht="12.75">
      <c r="A169" s="91"/>
      <c r="B169" s="2">
        <v>23</v>
      </c>
      <c r="C169" s="78">
        <f>'[1]ЦЕНЫ АТС'!C169</f>
        <v>881.47</v>
      </c>
      <c r="D169" s="78">
        <f>'[1]ЦЕНЫ АТС'!D169</f>
        <v>0.34</v>
      </c>
      <c r="E169" s="78">
        <f>'[1]ЦЕНЫ АТС'!E169</f>
        <v>161.13</v>
      </c>
      <c r="F169" s="78">
        <f>'[1]ЦЕНЫ АТС'!F169</f>
        <v>896.34</v>
      </c>
      <c r="G169" s="80"/>
      <c r="H169" s="80"/>
    </row>
    <row r="170" spans="1:8" ht="12.75">
      <c r="A170" s="90">
        <v>8</v>
      </c>
      <c r="B170" s="2">
        <v>0</v>
      </c>
      <c r="C170" s="78">
        <f>'[1]ЦЕНЫ АТС'!C170</f>
        <v>967.77</v>
      </c>
      <c r="D170" s="78">
        <f>'[1]ЦЕНЫ АТС'!D170</f>
        <v>0</v>
      </c>
      <c r="E170" s="78">
        <f>'[1]ЦЕНЫ АТС'!E170</f>
        <v>87.59</v>
      </c>
      <c r="F170" s="78">
        <f>'[1]ЦЕНЫ АТС'!F170</f>
        <v>982.64</v>
      </c>
      <c r="G170" s="80"/>
      <c r="H170" s="80"/>
    </row>
    <row r="171" spans="1:8" ht="12.75">
      <c r="A171" s="91"/>
      <c r="B171" s="2">
        <v>1</v>
      </c>
      <c r="C171" s="78">
        <f>'[1]ЦЕНЫ АТС'!C171</f>
        <v>875.56</v>
      </c>
      <c r="D171" s="78">
        <f>'[1]ЦЕНЫ АТС'!D171</f>
        <v>0.01</v>
      </c>
      <c r="E171" s="78">
        <f>'[1]ЦЕНЫ АТС'!E171</f>
        <v>17.53</v>
      </c>
      <c r="F171" s="78">
        <f>'[1]ЦЕНЫ АТС'!F171</f>
        <v>890.43</v>
      </c>
      <c r="G171" s="80"/>
      <c r="H171" s="80"/>
    </row>
    <row r="172" spans="1:8" ht="12.75">
      <c r="A172" s="91"/>
      <c r="B172" s="2">
        <v>2</v>
      </c>
      <c r="C172" s="78">
        <f>'[1]ЦЕНЫ АТС'!C172</f>
        <v>871.38</v>
      </c>
      <c r="D172" s="78">
        <f>'[1]ЦЕНЫ АТС'!D172</f>
        <v>0.01</v>
      </c>
      <c r="E172" s="78">
        <f>'[1]ЦЕНЫ АТС'!E172</f>
        <v>20.31</v>
      </c>
      <c r="F172" s="78">
        <f>'[1]ЦЕНЫ АТС'!F172</f>
        <v>886.25</v>
      </c>
      <c r="G172" s="80"/>
      <c r="H172" s="80"/>
    </row>
    <row r="173" spans="1:8" ht="12.75">
      <c r="A173" s="91"/>
      <c r="B173" s="2">
        <v>3</v>
      </c>
      <c r="C173" s="78">
        <f>'[1]ЦЕНЫ АТС'!C173</f>
        <v>871.61</v>
      </c>
      <c r="D173" s="78">
        <f>'[1]ЦЕНЫ АТС'!D173</f>
        <v>0.02</v>
      </c>
      <c r="E173" s="78">
        <f>'[1]ЦЕНЫ АТС'!E173</f>
        <v>17.41</v>
      </c>
      <c r="F173" s="78">
        <f>'[1]ЦЕНЫ АТС'!F173</f>
        <v>886.48</v>
      </c>
      <c r="G173" s="80"/>
      <c r="H173" s="80"/>
    </row>
    <row r="174" spans="1:8" ht="12.75">
      <c r="A174" s="91"/>
      <c r="B174" s="2">
        <v>4</v>
      </c>
      <c r="C174" s="78">
        <f>'[1]ЦЕНЫ АТС'!C174</f>
        <v>882.24</v>
      </c>
      <c r="D174" s="78">
        <f>'[1]ЦЕНЫ АТС'!D174</f>
        <v>6.36</v>
      </c>
      <c r="E174" s="78">
        <f>'[1]ЦЕНЫ АТС'!E174</f>
        <v>1.93</v>
      </c>
      <c r="F174" s="78">
        <f>'[1]ЦЕНЫ АТС'!F174</f>
        <v>897.11</v>
      </c>
      <c r="G174" s="80"/>
      <c r="H174" s="80"/>
    </row>
    <row r="175" spans="1:8" ht="12.75">
      <c r="A175" s="91"/>
      <c r="B175" s="2">
        <v>5</v>
      </c>
      <c r="C175" s="78">
        <f>'[1]ЦЕНЫ АТС'!C175</f>
        <v>909.76</v>
      </c>
      <c r="D175" s="78">
        <f>'[1]ЦЕНЫ АТС'!D175</f>
        <v>0.32</v>
      </c>
      <c r="E175" s="78">
        <f>'[1]ЦЕНЫ АТС'!E175</f>
        <v>7.58</v>
      </c>
      <c r="F175" s="78">
        <f>'[1]ЦЕНЫ АТС'!F175</f>
        <v>924.63</v>
      </c>
      <c r="G175" s="80"/>
      <c r="H175" s="80"/>
    </row>
    <row r="176" spans="1:8" ht="12.75">
      <c r="A176" s="91"/>
      <c r="B176" s="2">
        <v>6</v>
      </c>
      <c r="C176" s="78">
        <f>'[1]ЦЕНЫ АТС'!C176</f>
        <v>959.56</v>
      </c>
      <c r="D176" s="78">
        <f>'[1]ЦЕНЫ АТС'!D176</f>
        <v>0</v>
      </c>
      <c r="E176" s="78">
        <f>'[1]ЦЕНЫ АТС'!E176</f>
        <v>46.55</v>
      </c>
      <c r="F176" s="78">
        <f>'[1]ЦЕНЫ АТС'!F176</f>
        <v>974.43</v>
      </c>
      <c r="G176" s="80"/>
      <c r="H176" s="80"/>
    </row>
    <row r="177" spans="1:8" ht="12.75">
      <c r="A177" s="91"/>
      <c r="B177" s="2">
        <v>7</v>
      </c>
      <c r="C177" s="78">
        <f>'[1]ЦЕНЫ АТС'!C177</f>
        <v>1086.07</v>
      </c>
      <c r="D177" s="78">
        <f>'[1]ЦЕНЫ АТС'!D177</f>
        <v>0</v>
      </c>
      <c r="E177" s="78">
        <f>'[1]ЦЕНЫ АТС'!E177</f>
        <v>104.94</v>
      </c>
      <c r="F177" s="78">
        <f>'[1]ЦЕНЫ АТС'!F177</f>
        <v>1100.94</v>
      </c>
      <c r="G177" s="80"/>
      <c r="H177" s="80"/>
    </row>
    <row r="178" spans="1:8" ht="12.75">
      <c r="A178" s="91"/>
      <c r="B178" s="2">
        <v>8</v>
      </c>
      <c r="C178" s="78">
        <f>'[1]ЦЕНЫ АТС'!C178</f>
        <v>1161.76</v>
      </c>
      <c r="D178" s="78">
        <f>'[1]ЦЕНЫ АТС'!D178</f>
        <v>0</v>
      </c>
      <c r="E178" s="78">
        <f>'[1]ЦЕНЫ АТС'!E178</f>
        <v>62.87</v>
      </c>
      <c r="F178" s="78">
        <f>'[1]ЦЕНЫ АТС'!F178</f>
        <v>1176.63</v>
      </c>
      <c r="G178" s="80"/>
      <c r="H178" s="80"/>
    </row>
    <row r="179" spans="1:8" ht="12.75">
      <c r="A179" s="91"/>
      <c r="B179" s="2">
        <v>9</v>
      </c>
      <c r="C179" s="78">
        <f>'[1]ЦЕНЫ АТС'!C179</f>
        <v>1196.95</v>
      </c>
      <c r="D179" s="78">
        <f>'[1]ЦЕНЫ АТС'!D179</f>
        <v>0</v>
      </c>
      <c r="E179" s="78">
        <f>'[1]ЦЕНЫ АТС'!E179</f>
        <v>93.39</v>
      </c>
      <c r="F179" s="78">
        <f>'[1]ЦЕНЫ АТС'!F179</f>
        <v>1211.82</v>
      </c>
      <c r="G179" s="80"/>
      <c r="H179" s="80"/>
    </row>
    <row r="180" spans="1:8" ht="12.75">
      <c r="A180" s="91"/>
      <c r="B180" s="2">
        <v>10</v>
      </c>
      <c r="C180" s="78">
        <f>'[1]ЦЕНЫ АТС'!C180</f>
        <v>1190.25</v>
      </c>
      <c r="D180" s="78">
        <f>'[1]ЦЕНЫ АТС'!D180</f>
        <v>0</v>
      </c>
      <c r="E180" s="78">
        <f>'[1]ЦЕНЫ АТС'!E180</f>
        <v>116.13</v>
      </c>
      <c r="F180" s="78">
        <f>'[1]ЦЕНЫ АТС'!F180</f>
        <v>1205.12</v>
      </c>
      <c r="G180" s="80"/>
      <c r="H180" s="80"/>
    </row>
    <row r="181" spans="1:8" ht="12.75">
      <c r="A181" s="91"/>
      <c r="B181" s="2">
        <v>11</v>
      </c>
      <c r="C181" s="78">
        <f>'[1]ЦЕНЫ АТС'!C181</f>
        <v>1190.42</v>
      </c>
      <c r="D181" s="78">
        <f>'[1]ЦЕНЫ АТС'!D181</f>
        <v>0</v>
      </c>
      <c r="E181" s="78">
        <f>'[1]ЦЕНЫ АТС'!E181</f>
        <v>127.17</v>
      </c>
      <c r="F181" s="78">
        <f>'[1]ЦЕНЫ АТС'!F181</f>
        <v>1205.29</v>
      </c>
      <c r="G181" s="80"/>
      <c r="H181" s="80"/>
    </row>
    <row r="182" spans="1:8" ht="12.75">
      <c r="A182" s="91"/>
      <c r="B182" s="2">
        <v>12</v>
      </c>
      <c r="C182" s="78">
        <f>'[1]ЦЕНЫ АТС'!C182</f>
        <v>1163.83</v>
      </c>
      <c r="D182" s="78">
        <f>'[1]ЦЕНЫ АТС'!D182</f>
        <v>0</v>
      </c>
      <c r="E182" s="78">
        <f>'[1]ЦЕНЫ АТС'!E182</f>
        <v>166.67</v>
      </c>
      <c r="F182" s="78">
        <f>'[1]ЦЕНЫ АТС'!F182</f>
        <v>1178.7</v>
      </c>
      <c r="G182" s="80"/>
      <c r="H182" s="80"/>
    </row>
    <row r="183" spans="1:8" ht="12.75">
      <c r="A183" s="91"/>
      <c r="B183" s="2">
        <v>13</v>
      </c>
      <c r="C183" s="78">
        <f>'[1]ЦЕНЫ АТС'!C183</f>
        <v>1162.43</v>
      </c>
      <c r="D183" s="78">
        <f>'[1]ЦЕНЫ АТС'!D183</f>
        <v>0</v>
      </c>
      <c r="E183" s="78">
        <f>'[1]ЦЕНЫ АТС'!E183</f>
        <v>184.01</v>
      </c>
      <c r="F183" s="78">
        <f>'[1]ЦЕНЫ АТС'!F183</f>
        <v>1177.3</v>
      </c>
      <c r="G183" s="80"/>
      <c r="H183" s="80"/>
    </row>
    <row r="184" spans="1:8" ht="12.75">
      <c r="A184" s="91"/>
      <c r="B184" s="2">
        <v>14</v>
      </c>
      <c r="C184" s="78">
        <f>'[1]ЦЕНЫ АТС'!C184</f>
        <v>1161.05</v>
      </c>
      <c r="D184" s="78">
        <f>'[1]ЦЕНЫ АТС'!D184</f>
        <v>0</v>
      </c>
      <c r="E184" s="78">
        <f>'[1]ЦЕНЫ АТС'!E184</f>
        <v>180.47</v>
      </c>
      <c r="F184" s="78">
        <f>'[1]ЦЕНЫ АТС'!F184</f>
        <v>1175.92</v>
      </c>
      <c r="G184" s="80"/>
      <c r="H184" s="80"/>
    </row>
    <row r="185" spans="1:8" ht="12.75">
      <c r="A185" s="91"/>
      <c r="B185" s="2">
        <v>15</v>
      </c>
      <c r="C185" s="78">
        <f>'[1]ЦЕНЫ АТС'!C185</f>
        <v>1167.47</v>
      </c>
      <c r="D185" s="78">
        <f>'[1]ЦЕНЫ АТС'!D185</f>
        <v>0</v>
      </c>
      <c r="E185" s="78">
        <f>'[1]ЦЕНЫ АТС'!E185</f>
        <v>220.22</v>
      </c>
      <c r="F185" s="78">
        <f>'[1]ЦЕНЫ АТС'!F185</f>
        <v>1182.34</v>
      </c>
      <c r="G185" s="80"/>
      <c r="H185" s="80"/>
    </row>
    <row r="186" spans="1:8" ht="12.75">
      <c r="A186" s="91"/>
      <c r="B186" s="2">
        <v>16</v>
      </c>
      <c r="C186" s="78">
        <f>'[1]ЦЕНЫ АТС'!C186</f>
        <v>1192.83</v>
      </c>
      <c r="D186" s="78">
        <f>'[1]ЦЕНЫ АТС'!D186</f>
        <v>0</v>
      </c>
      <c r="E186" s="78">
        <f>'[1]ЦЕНЫ АТС'!E186</f>
        <v>313.29</v>
      </c>
      <c r="F186" s="78">
        <f>'[1]ЦЕНЫ АТС'!F186</f>
        <v>1207.7</v>
      </c>
      <c r="G186" s="80"/>
      <c r="H186" s="80"/>
    </row>
    <row r="187" spans="1:8" ht="12.75">
      <c r="A187" s="91"/>
      <c r="B187" s="2">
        <v>17</v>
      </c>
      <c r="C187" s="78">
        <f>'[1]ЦЕНЫ АТС'!C187</f>
        <v>1207.98</v>
      </c>
      <c r="D187" s="78">
        <f>'[1]ЦЕНЫ АТС'!D187</f>
        <v>0</v>
      </c>
      <c r="E187" s="78">
        <f>'[1]ЦЕНЫ АТС'!E187</f>
        <v>210.32</v>
      </c>
      <c r="F187" s="78">
        <f>'[1]ЦЕНЫ АТС'!F187</f>
        <v>1222.85</v>
      </c>
      <c r="G187" s="80"/>
      <c r="H187" s="80"/>
    </row>
    <row r="188" spans="1:8" ht="12.75">
      <c r="A188" s="91"/>
      <c r="B188" s="2">
        <v>18</v>
      </c>
      <c r="C188" s="78">
        <f>'[1]ЦЕНЫ АТС'!C188</f>
        <v>1205.18</v>
      </c>
      <c r="D188" s="78">
        <f>'[1]ЦЕНЫ АТС'!D188</f>
        <v>0</v>
      </c>
      <c r="E188" s="78">
        <f>'[1]ЦЕНЫ АТС'!E188</f>
        <v>163.48</v>
      </c>
      <c r="F188" s="78">
        <f>'[1]ЦЕНЫ АТС'!F188</f>
        <v>1220.05</v>
      </c>
      <c r="G188" s="80"/>
      <c r="H188" s="80"/>
    </row>
    <row r="189" spans="1:8" ht="12.75">
      <c r="A189" s="91"/>
      <c r="B189" s="2">
        <v>19</v>
      </c>
      <c r="C189" s="78">
        <f>'[1]ЦЕНЫ АТС'!C189</f>
        <v>1197.77</v>
      </c>
      <c r="D189" s="78">
        <f>'[1]ЦЕНЫ АТС'!D189</f>
        <v>0</v>
      </c>
      <c r="E189" s="78">
        <f>'[1]ЦЕНЫ АТС'!E189</f>
        <v>206.82</v>
      </c>
      <c r="F189" s="78">
        <f>'[1]ЦЕНЫ АТС'!F189</f>
        <v>1212.64</v>
      </c>
      <c r="G189" s="80"/>
      <c r="H189" s="80"/>
    </row>
    <row r="190" spans="1:8" ht="12.75">
      <c r="A190" s="91"/>
      <c r="B190" s="2">
        <v>20</v>
      </c>
      <c r="C190" s="78">
        <f>'[1]ЦЕНЫ АТС'!C190</f>
        <v>1175.13</v>
      </c>
      <c r="D190" s="78">
        <f>'[1]ЦЕНЫ АТС'!D190</f>
        <v>0</v>
      </c>
      <c r="E190" s="78">
        <f>'[1]ЦЕНЫ АТС'!E190</f>
        <v>389.82</v>
      </c>
      <c r="F190" s="78">
        <f>'[1]ЦЕНЫ АТС'!F190</f>
        <v>1190</v>
      </c>
      <c r="G190" s="80"/>
      <c r="H190" s="80"/>
    </row>
    <row r="191" spans="1:8" ht="12.75">
      <c r="A191" s="91"/>
      <c r="B191" s="2">
        <v>21</v>
      </c>
      <c r="C191" s="78">
        <f>'[1]ЦЕНЫ АТС'!C191</f>
        <v>1112.06</v>
      </c>
      <c r="D191" s="78">
        <f>'[1]ЦЕНЫ АТС'!D191</f>
        <v>0</v>
      </c>
      <c r="E191" s="78">
        <f>'[1]ЦЕНЫ АТС'!E191</f>
        <v>341.04</v>
      </c>
      <c r="F191" s="78">
        <f>'[1]ЦЕНЫ АТС'!F191</f>
        <v>1126.93</v>
      </c>
      <c r="G191" s="80"/>
      <c r="H191" s="80"/>
    </row>
    <row r="192" spans="1:8" ht="12.75">
      <c r="A192" s="91"/>
      <c r="B192" s="2">
        <v>22</v>
      </c>
      <c r="C192" s="78">
        <f>'[1]ЦЕНЫ АТС'!C192</f>
        <v>1033.52</v>
      </c>
      <c r="D192" s="78">
        <f>'[1]ЦЕНЫ АТС'!D192</f>
        <v>0</v>
      </c>
      <c r="E192" s="78">
        <f>'[1]ЦЕНЫ АТС'!E192</f>
        <v>421.51</v>
      </c>
      <c r="F192" s="78">
        <f>'[1]ЦЕНЫ АТС'!F192</f>
        <v>1048.39</v>
      </c>
      <c r="G192" s="80"/>
      <c r="H192" s="80"/>
    </row>
    <row r="193" spans="1:8" ht="12.75">
      <c r="A193" s="91"/>
      <c r="B193" s="2">
        <v>23</v>
      </c>
      <c r="C193" s="78">
        <f>'[1]ЦЕНЫ АТС'!C193</f>
        <v>988.93</v>
      </c>
      <c r="D193" s="78">
        <f>'[1]ЦЕНЫ АТС'!D193</f>
        <v>0</v>
      </c>
      <c r="E193" s="78">
        <f>'[1]ЦЕНЫ АТС'!E193</f>
        <v>375.67</v>
      </c>
      <c r="F193" s="78">
        <f>'[1]ЦЕНЫ АТС'!F193</f>
        <v>1003.8</v>
      </c>
      <c r="G193" s="80"/>
      <c r="H193" s="80"/>
    </row>
    <row r="194" spans="1:8" ht="12.75">
      <c r="A194" s="90">
        <v>9</v>
      </c>
      <c r="B194" s="2">
        <v>0</v>
      </c>
      <c r="C194" s="78">
        <f>'[1]ЦЕНЫ АТС'!C194</f>
        <v>952.91</v>
      </c>
      <c r="D194" s="78">
        <f>'[1]ЦЕНЫ АТС'!D194</f>
        <v>0</v>
      </c>
      <c r="E194" s="78">
        <f>'[1]ЦЕНЫ АТС'!E194</f>
        <v>93.79</v>
      </c>
      <c r="F194" s="78">
        <f>'[1]ЦЕНЫ АТС'!F194</f>
        <v>967.78</v>
      </c>
      <c r="G194" s="80"/>
      <c r="H194" s="80"/>
    </row>
    <row r="195" spans="1:8" ht="12.75">
      <c r="A195" s="91"/>
      <c r="B195" s="2">
        <v>1</v>
      </c>
      <c r="C195" s="78">
        <f>'[1]ЦЕНЫ АТС'!C195</f>
        <v>877.91</v>
      </c>
      <c r="D195" s="78">
        <f>'[1]ЦЕНЫ АТС'!D195</f>
        <v>0.01</v>
      </c>
      <c r="E195" s="78">
        <f>'[1]ЦЕНЫ АТС'!E195</f>
        <v>14.31</v>
      </c>
      <c r="F195" s="78">
        <f>'[1]ЦЕНЫ АТС'!F195</f>
        <v>892.78</v>
      </c>
      <c r="G195" s="80"/>
      <c r="H195" s="80"/>
    </row>
    <row r="196" spans="1:8" ht="12.75">
      <c r="A196" s="91"/>
      <c r="B196" s="2">
        <v>2</v>
      </c>
      <c r="C196" s="78">
        <f>'[1]ЦЕНЫ АТС'!C196</f>
        <v>867.72</v>
      </c>
      <c r="D196" s="78">
        <f>'[1]ЦЕНЫ АТС'!D196</f>
        <v>0.3</v>
      </c>
      <c r="E196" s="78">
        <f>'[1]ЦЕНЫ АТС'!E196</f>
        <v>14.57</v>
      </c>
      <c r="F196" s="78">
        <f>'[1]ЦЕНЫ АТС'!F196</f>
        <v>882.59</v>
      </c>
      <c r="G196" s="80"/>
      <c r="H196" s="80"/>
    </row>
    <row r="197" spans="1:8" ht="12.75">
      <c r="A197" s="91"/>
      <c r="B197" s="2">
        <v>3</v>
      </c>
      <c r="C197" s="78">
        <f>'[1]ЦЕНЫ АТС'!C197</f>
        <v>864.66</v>
      </c>
      <c r="D197" s="78">
        <f>'[1]ЦЕНЫ АТС'!D197</f>
        <v>0.07</v>
      </c>
      <c r="E197" s="78">
        <f>'[1]ЦЕНЫ АТС'!E197</f>
        <v>18.24</v>
      </c>
      <c r="F197" s="78">
        <f>'[1]ЦЕНЫ АТС'!F197</f>
        <v>879.53</v>
      </c>
      <c r="G197" s="80"/>
      <c r="H197" s="80"/>
    </row>
    <row r="198" spans="1:8" ht="12.75">
      <c r="A198" s="91"/>
      <c r="B198" s="2">
        <v>4</v>
      </c>
      <c r="C198" s="78">
        <f>'[1]ЦЕНЫ АТС'!C198</f>
        <v>868.96</v>
      </c>
      <c r="D198" s="78">
        <f>'[1]ЦЕНЫ АТС'!D198</f>
        <v>0.69</v>
      </c>
      <c r="E198" s="78">
        <f>'[1]ЦЕНЫ АТС'!E198</f>
        <v>5.97</v>
      </c>
      <c r="F198" s="78">
        <f>'[1]ЦЕНЫ АТС'!F198</f>
        <v>883.83</v>
      </c>
      <c r="G198" s="80"/>
      <c r="H198" s="80"/>
    </row>
    <row r="199" spans="1:8" ht="12.75">
      <c r="A199" s="91"/>
      <c r="B199" s="2">
        <v>5</v>
      </c>
      <c r="C199" s="78">
        <f>'[1]ЦЕНЫ АТС'!C199</f>
        <v>914.14</v>
      </c>
      <c r="D199" s="78">
        <f>'[1]ЦЕНЫ АТС'!D199</f>
        <v>22.69</v>
      </c>
      <c r="E199" s="78">
        <f>'[1]ЦЕНЫ АТС'!E199</f>
        <v>0.23</v>
      </c>
      <c r="F199" s="78">
        <f>'[1]ЦЕНЫ АТС'!F199</f>
        <v>929.01</v>
      </c>
      <c r="G199" s="80"/>
      <c r="H199" s="80"/>
    </row>
    <row r="200" spans="1:8" ht="12.75">
      <c r="A200" s="91"/>
      <c r="B200" s="2">
        <v>6</v>
      </c>
      <c r="C200" s="78">
        <f>'[1]ЦЕНЫ АТС'!C200</f>
        <v>947.01</v>
      </c>
      <c r="D200" s="78">
        <f>'[1]ЦЕНЫ АТС'!D200</f>
        <v>1.3</v>
      </c>
      <c r="E200" s="78">
        <f>'[1]ЦЕНЫ АТС'!E200</f>
        <v>5.31</v>
      </c>
      <c r="F200" s="78">
        <f>'[1]ЦЕНЫ АТС'!F200</f>
        <v>961.88</v>
      </c>
      <c r="G200" s="80"/>
      <c r="H200" s="80"/>
    </row>
    <row r="201" spans="1:8" ht="12.75">
      <c r="A201" s="91"/>
      <c r="B201" s="2">
        <v>7</v>
      </c>
      <c r="C201" s="78">
        <f>'[1]ЦЕНЫ АТС'!C201</f>
        <v>1100.38</v>
      </c>
      <c r="D201" s="78">
        <f>'[1]ЦЕНЫ АТС'!D201</f>
        <v>0</v>
      </c>
      <c r="E201" s="78">
        <f>'[1]ЦЕНЫ АТС'!E201</f>
        <v>171.91</v>
      </c>
      <c r="F201" s="78">
        <f>'[1]ЦЕНЫ АТС'!F201</f>
        <v>1115.25</v>
      </c>
      <c r="G201" s="80"/>
      <c r="H201" s="80"/>
    </row>
    <row r="202" spans="1:8" ht="12.75">
      <c r="A202" s="91"/>
      <c r="B202" s="2">
        <v>8</v>
      </c>
      <c r="C202" s="78">
        <f>'[1]ЦЕНЫ АТС'!C202</f>
        <v>1233.22</v>
      </c>
      <c r="D202" s="78">
        <f>'[1]ЦЕНЫ АТС'!D202</f>
        <v>0</v>
      </c>
      <c r="E202" s="78">
        <f>'[1]ЦЕНЫ АТС'!E202</f>
        <v>142.05</v>
      </c>
      <c r="F202" s="78">
        <f>'[1]ЦЕНЫ АТС'!F202</f>
        <v>1248.09</v>
      </c>
      <c r="G202" s="80"/>
      <c r="H202" s="80"/>
    </row>
    <row r="203" spans="1:8" ht="12.75">
      <c r="A203" s="91"/>
      <c r="B203" s="2">
        <v>9</v>
      </c>
      <c r="C203" s="78">
        <f>'[1]ЦЕНЫ АТС'!C203</f>
        <v>1247.71</v>
      </c>
      <c r="D203" s="78">
        <f>'[1]ЦЕНЫ АТС'!D203</f>
        <v>0</v>
      </c>
      <c r="E203" s="78">
        <f>'[1]ЦЕНЫ АТС'!E203</f>
        <v>107.55</v>
      </c>
      <c r="F203" s="78">
        <f>'[1]ЦЕНЫ АТС'!F203</f>
        <v>1262.58</v>
      </c>
      <c r="G203" s="80"/>
      <c r="H203" s="80"/>
    </row>
    <row r="204" spans="1:8" ht="12.75">
      <c r="A204" s="91"/>
      <c r="B204" s="2">
        <v>10</v>
      </c>
      <c r="C204" s="78">
        <f>'[1]ЦЕНЫ АТС'!C204</f>
        <v>1243.65</v>
      </c>
      <c r="D204" s="78">
        <f>'[1]ЦЕНЫ АТС'!D204</f>
        <v>0</v>
      </c>
      <c r="E204" s="78">
        <f>'[1]ЦЕНЫ АТС'!E204</f>
        <v>146.76</v>
      </c>
      <c r="F204" s="78">
        <f>'[1]ЦЕНЫ АТС'!F204</f>
        <v>1258.52</v>
      </c>
      <c r="G204" s="80"/>
      <c r="H204" s="80"/>
    </row>
    <row r="205" spans="1:8" ht="12.75">
      <c r="A205" s="91"/>
      <c r="B205" s="2">
        <v>11</v>
      </c>
      <c r="C205" s="78">
        <f>'[1]ЦЕНЫ АТС'!C205</f>
        <v>1234.94</v>
      </c>
      <c r="D205" s="78">
        <f>'[1]ЦЕНЫ АТС'!D205</f>
        <v>0</v>
      </c>
      <c r="E205" s="78">
        <f>'[1]ЦЕНЫ АТС'!E205</f>
        <v>171.43</v>
      </c>
      <c r="F205" s="78">
        <f>'[1]ЦЕНЫ АТС'!F205</f>
        <v>1249.81</v>
      </c>
      <c r="G205" s="80"/>
      <c r="H205" s="80"/>
    </row>
    <row r="206" spans="1:8" ht="12.75">
      <c r="A206" s="91"/>
      <c r="B206" s="2">
        <v>12</v>
      </c>
      <c r="C206" s="78">
        <f>'[1]ЦЕНЫ АТС'!C206</f>
        <v>1220.02</v>
      </c>
      <c r="D206" s="78">
        <f>'[1]ЦЕНЫ АТС'!D206</f>
        <v>0</v>
      </c>
      <c r="E206" s="78">
        <f>'[1]ЦЕНЫ АТС'!E206</f>
        <v>179.85</v>
      </c>
      <c r="F206" s="78">
        <f>'[1]ЦЕНЫ АТС'!F206</f>
        <v>1234.89</v>
      </c>
      <c r="G206" s="80"/>
      <c r="H206" s="80"/>
    </row>
    <row r="207" spans="1:8" ht="12.75">
      <c r="A207" s="91"/>
      <c r="B207" s="2">
        <v>13</v>
      </c>
      <c r="C207" s="78">
        <f>'[1]ЦЕНЫ АТС'!C207</f>
        <v>1213.96</v>
      </c>
      <c r="D207" s="78">
        <f>'[1]ЦЕНЫ АТС'!D207</f>
        <v>0</v>
      </c>
      <c r="E207" s="78">
        <f>'[1]ЦЕНЫ АТС'!E207</f>
        <v>188.89</v>
      </c>
      <c r="F207" s="78">
        <f>'[1]ЦЕНЫ АТС'!F207</f>
        <v>1228.83</v>
      </c>
      <c r="G207" s="80"/>
      <c r="H207" s="80"/>
    </row>
    <row r="208" spans="1:8" ht="12.75">
      <c r="A208" s="91"/>
      <c r="B208" s="2">
        <v>14</v>
      </c>
      <c r="C208" s="78">
        <f>'[1]ЦЕНЫ АТС'!C208</f>
        <v>1217.38</v>
      </c>
      <c r="D208" s="78">
        <f>'[1]ЦЕНЫ АТС'!D208</f>
        <v>0</v>
      </c>
      <c r="E208" s="78">
        <f>'[1]ЦЕНЫ АТС'!E208</f>
        <v>198.19</v>
      </c>
      <c r="F208" s="78">
        <f>'[1]ЦЕНЫ АТС'!F208</f>
        <v>1232.25</v>
      </c>
      <c r="G208" s="80"/>
      <c r="H208" s="80"/>
    </row>
    <row r="209" spans="1:8" ht="12.75">
      <c r="A209" s="91"/>
      <c r="B209" s="2">
        <v>15</v>
      </c>
      <c r="C209" s="78">
        <f>'[1]ЦЕНЫ АТС'!C209</f>
        <v>1235.74</v>
      </c>
      <c r="D209" s="78">
        <f>'[1]ЦЕНЫ АТС'!D209</f>
        <v>0</v>
      </c>
      <c r="E209" s="78">
        <f>'[1]ЦЕНЫ АТС'!E209</f>
        <v>185.6</v>
      </c>
      <c r="F209" s="78">
        <f>'[1]ЦЕНЫ АТС'!F209</f>
        <v>1250.61</v>
      </c>
      <c r="G209" s="80"/>
      <c r="H209" s="80"/>
    </row>
    <row r="210" spans="1:8" ht="12.75">
      <c r="A210" s="91"/>
      <c r="B210" s="2">
        <v>16</v>
      </c>
      <c r="C210" s="78">
        <f>'[1]ЦЕНЫ АТС'!C210</f>
        <v>1257.92</v>
      </c>
      <c r="D210" s="78">
        <f>'[1]ЦЕНЫ АТС'!D210</f>
        <v>0</v>
      </c>
      <c r="E210" s="78">
        <f>'[1]ЦЕНЫ АТС'!E210</f>
        <v>139.11</v>
      </c>
      <c r="F210" s="78">
        <f>'[1]ЦЕНЫ АТС'!F210</f>
        <v>1272.79</v>
      </c>
      <c r="G210" s="80"/>
      <c r="H210" s="80"/>
    </row>
    <row r="211" spans="1:8" ht="12.75">
      <c r="A211" s="91"/>
      <c r="B211" s="2">
        <v>17</v>
      </c>
      <c r="C211" s="78">
        <f>'[1]ЦЕНЫ АТС'!C211</f>
        <v>1261.25</v>
      </c>
      <c r="D211" s="78">
        <f>'[1]ЦЕНЫ АТС'!D211</f>
        <v>0</v>
      </c>
      <c r="E211" s="78">
        <f>'[1]ЦЕНЫ АТС'!E211</f>
        <v>138.14</v>
      </c>
      <c r="F211" s="78">
        <f>'[1]ЦЕНЫ АТС'!F211</f>
        <v>1276.12</v>
      </c>
      <c r="G211" s="80"/>
      <c r="H211" s="80"/>
    </row>
    <row r="212" spans="1:8" ht="12.75">
      <c r="A212" s="91"/>
      <c r="B212" s="2">
        <v>18</v>
      </c>
      <c r="C212" s="78">
        <f>'[1]ЦЕНЫ АТС'!C212</f>
        <v>1254.22</v>
      </c>
      <c r="D212" s="78">
        <f>'[1]ЦЕНЫ АТС'!D212</f>
        <v>0</v>
      </c>
      <c r="E212" s="78">
        <f>'[1]ЦЕНЫ АТС'!E212</f>
        <v>100.61</v>
      </c>
      <c r="F212" s="78">
        <f>'[1]ЦЕНЫ АТС'!F212</f>
        <v>1269.09</v>
      </c>
      <c r="G212" s="80"/>
      <c r="H212" s="80"/>
    </row>
    <row r="213" spans="1:8" ht="12.75">
      <c r="A213" s="91"/>
      <c r="B213" s="2">
        <v>19</v>
      </c>
      <c r="C213" s="78">
        <f>'[1]ЦЕНЫ АТС'!C213</f>
        <v>1241.5</v>
      </c>
      <c r="D213" s="78">
        <f>'[1]ЦЕНЫ АТС'!D213</f>
        <v>0</v>
      </c>
      <c r="E213" s="78">
        <f>'[1]ЦЕНЫ АТС'!E213</f>
        <v>151.41</v>
      </c>
      <c r="F213" s="78">
        <f>'[1]ЦЕНЫ АТС'!F213</f>
        <v>1256.37</v>
      </c>
      <c r="G213" s="80"/>
      <c r="H213" s="80"/>
    </row>
    <row r="214" spans="1:8" ht="12.75">
      <c r="A214" s="91"/>
      <c r="B214" s="2">
        <v>20</v>
      </c>
      <c r="C214" s="78">
        <f>'[1]ЦЕНЫ АТС'!C214</f>
        <v>1183.9</v>
      </c>
      <c r="D214" s="78">
        <f>'[1]ЦЕНЫ АТС'!D214</f>
        <v>0</v>
      </c>
      <c r="E214" s="78">
        <f>'[1]ЦЕНЫ АТС'!E214</f>
        <v>183.52</v>
      </c>
      <c r="F214" s="78">
        <f>'[1]ЦЕНЫ АТС'!F214</f>
        <v>1198.77</v>
      </c>
      <c r="G214" s="80"/>
      <c r="H214" s="80"/>
    </row>
    <row r="215" spans="1:8" ht="12.75">
      <c r="A215" s="91"/>
      <c r="B215" s="2">
        <v>21</v>
      </c>
      <c r="C215" s="78">
        <f>'[1]ЦЕНЫ АТС'!C215</f>
        <v>1117.43</v>
      </c>
      <c r="D215" s="78">
        <f>'[1]ЦЕНЫ АТС'!D215</f>
        <v>0</v>
      </c>
      <c r="E215" s="78">
        <f>'[1]ЦЕНЫ АТС'!E215</f>
        <v>172.46</v>
      </c>
      <c r="F215" s="78">
        <f>'[1]ЦЕНЫ АТС'!F215</f>
        <v>1132.3</v>
      </c>
      <c r="G215" s="80"/>
      <c r="H215" s="80"/>
    </row>
    <row r="216" spans="1:8" ht="12.75">
      <c r="A216" s="91"/>
      <c r="B216" s="2">
        <v>22</v>
      </c>
      <c r="C216" s="78">
        <f>'[1]ЦЕНЫ АТС'!C216</f>
        <v>1055.27</v>
      </c>
      <c r="D216" s="78">
        <f>'[1]ЦЕНЫ АТС'!D216</f>
        <v>0</v>
      </c>
      <c r="E216" s="78">
        <f>'[1]ЦЕНЫ АТС'!E216</f>
        <v>185.91</v>
      </c>
      <c r="F216" s="78">
        <f>'[1]ЦЕНЫ АТС'!F216</f>
        <v>1070.14</v>
      </c>
      <c r="G216" s="80"/>
      <c r="H216" s="80"/>
    </row>
    <row r="217" spans="1:8" ht="12.75">
      <c r="A217" s="91"/>
      <c r="B217" s="2">
        <v>23</v>
      </c>
      <c r="C217" s="78">
        <f>'[1]ЦЕНЫ АТС'!C217</f>
        <v>996.04</v>
      </c>
      <c r="D217" s="78">
        <f>'[1]ЦЕНЫ АТС'!D217</f>
        <v>0</v>
      </c>
      <c r="E217" s="78">
        <f>'[1]ЦЕНЫ АТС'!E217</f>
        <v>162.29</v>
      </c>
      <c r="F217" s="78">
        <f>'[1]ЦЕНЫ АТС'!F217</f>
        <v>1010.91</v>
      </c>
      <c r="G217" s="80"/>
      <c r="H217" s="80"/>
    </row>
    <row r="218" spans="1:8" ht="12.75">
      <c r="A218" s="90">
        <v>10</v>
      </c>
      <c r="B218" s="2">
        <v>0</v>
      </c>
      <c r="C218" s="78">
        <f>'[1]ЦЕНЫ АТС'!C218</f>
        <v>1011.03</v>
      </c>
      <c r="D218" s="78">
        <f>'[1]ЦЕНЫ АТС'!D218</f>
        <v>0.7</v>
      </c>
      <c r="E218" s="78">
        <f>'[1]ЦЕНЫ АТС'!E218</f>
        <v>7</v>
      </c>
      <c r="F218" s="78">
        <f>'[1]ЦЕНЫ АТС'!F218</f>
        <v>1025.9</v>
      </c>
      <c r="G218" s="80"/>
      <c r="H218" s="80"/>
    </row>
    <row r="219" spans="1:8" ht="12.75">
      <c r="A219" s="91"/>
      <c r="B219" s="2">
        <v>1</v>
      </c>
      <c r="C219" s="78">
        <f>'[1]ЦЕНЫ АТС'!C219</f>
        <v>938.25</v>
      </c>
      <c r="D219" s="78">
        <f>'[1]ЦЕНЫ АТС'!D219</f>
        <v>0</v>
      </c>
      <c r="E219" s="78">
        <f>'[1]ЦЕНЫ АТС'!E219</f>
        <v>81.4</v>
      </c>
      <c r="F219" s="78">
        <f>'[1]ЦЕНЫ АТС'!F219</f>
        <v>953.12</v>
      </c>
      <c r="G219" s="80"/>
      <c r="H219" s="80"/>
    </row>
    <row r="220" spans="1:8" ht="12.75">
      <c r="A220" s="91"/>
      <c r="B220" s="2">
        <v>2</v>
      </c>
      <c r="C220" s="78">
        <f>'[1]ЦЕНЫ АТС'!C220</f>
        <v>906.54</v>
      </c>
      <c r="D220" s="78">
        <f>'[1]ЦЕНЫ АТС'!D220</f>
        <v>0</v>
      </c>
      <c r="E220" s="78">
        <f>'[1]ЦЕНЫ АТС'!E220</f>
        <v>69.79</v>
      </c>
      <c r="F220" s="78">
        <f>'[1]ЦЕНЫ АТС'!F220</f>
        <v>921.41</v>
      </c>
      <c r="G220" s="80"/>
      <c r="H220" s="80"/>
    </row>
    <row r="221" spans="1:8" ht="12.75">
      <c r="A221" s="91"/>
      <c r="B221" s="2">
        <v>3</v>
      </c>
      <c r="C221" s="78">
        <f>'[1]ЦЕНЫ АТС'!C221</f>
        <v>875.78</v>
      </c>
      <c r="D221" s="78">
        <f>'[1]ЦЕНЫ АТС'!D221</f>
        <v>0</v>
      </c>
      <c r="E221" s="78">
        <f>'[1]ЦЕНЫ АТС'!E221</f>
        <v>21.5</v>
      </c>
      <c r="F221" s="78">
        <f>'[1]ЦЕНЫ АТС'!F221</f>
        <v>890.65</v>
      </c>
      <c r="G221" s="80"/>
      <c r="H221" s="80"/>
    </row>
    <row r="222" spans="1:8" ht="12.75">
      <c r="A222" s="91"/>
      <c r="B222" s="2">
        <v>4</v>
      </c>
      <c r="C222" s="78">
        <f>'[1]ЦЕНЫ АТС'!C222</f>
        <v>893.02</v>
      </c>
      <c r="D222" s="78">
        <f>'[1]ЦЕНЫ АТС'!D222</f>
        <v>0</v>
      </c>
      <c r="E222" s="78">
        <f>'[1]ЦЕНЫ АТС'!E222</f>
        <v>18.91</v>
      </c>
      <c r="F222" s="78">
        <f>'[1]ЦЕНЫ АТС'!F222</f>
        <v>907.89</v>
      </c>
      <c r="G222" s="80"/>
      <c r="H222" s="80"/>
    </row>
    <row r="223" spans="1:8" ht="12.75">
      <c r="A223" s="91"/>
      <c r="B223" s="2">
        <v>5</v>
      </c>
      <c r="C223" s="78">
        <f>'[1]ЦЕНЫ АТС'!C223</f>
        <v>947.78</v>
      </c>
      <c r="D223" s="78">
        <f>'[1]ЦЕНЫ АТС'!D223</f>
        <v>4.5</v>
      </c>
      <c r="E223" s="78">
        <f>'[1]ЦЕНЫ АТС'!E223</f>
        <v>1.09</v>
      </c>
      <c r="F223" s="78">
        <f>'[1]ЦЕНЫ АТС'!F223</f>
        <v>962.65</v>
      </c>
      <c r="G223" s="80"/>
      <c r="H223" s="80"/>
    </row>
    <row r="224" spans="1:8" ht="12.75">
      <c r="A224" s="91"/>
      <c r="B224" s="2">
        <v>6</v>
      </c>
      <c r="C224" s="78">
        <f>'[1]ЦЕНЫ АТС'!C224</f>
        <v>1049.89</v>
      </c>
      <c r="D224" s="78">
        <f>'[1]ЦЕНЫ АТС'!D224</f>
        <v>0</v>
      </c>
      <c r="E224" s="78">
        <f>'[1]ЦЕНЫ АТС'!E224</f>
        <v>87.73</v>
      </c>
      <c r="F224" s="78">
        <f>'[1]ЦЕНЫ АТС'!F224</f>
        <v>1064.76</v>
      </c>
      <c r="G224" s="80"/>
      <c r="H224" s="80"/>
    </row>
    <row r="225" spans="1:8" ht="12.75">
      <c r="A225" s="91"/>
      <c r="B225" s="2">
        <v>7</v>
      </c>
      <c r="C225" s="78">
        <f>'[1]ЦЕНЫ АТС'!C225</f>
        <v>1095.32</v>
      </c>
      <c r="D225" s="78">
        <f>'[1]ЦЕНЫ АТС'!D225</f>
        <v>0</v>
      </c>
      <c r="E225" s="78">
        <f>'[1]ЦЕНЫ АТС'!E225</f>
        <v>86.29</v>
      </c>
      <c r="F225" s="78">
        <f>'[1]ЦЕНЫ АТС'!F225</f>
        <v>1110.19</v>
      </c>
      <c r="G225" s="80"/>
      <c r="H225" s="80"/>
    </row>
    <row r="226" spans="1:8" ht="12.75">
      <c r="A226" s="91"/>
      <c r="B226" s="2">
        <v>8</v>
      </c>
      <c r="C226" s="78">
        <f>'[1]ЦЕНЫ АТС'!C226</f>
        <v>1203.85</v>
      </c>
      <c r="D226" s="78">
        <f>'[1]ЦЕНЫ АТС'!D226</f>
        <v>0</v>
      </c>
      <c r="E226" s="78">
        <f>'[1]ЦЕНЫ АТС'!E226</f>
        <v>86.11</v>
      </c>
      <c r="F226" s="78">
        <f>'[1]ЦЕНЫ АТС'!F226</f>
        <v>1218.72</v>
      </c>
      <c r="G226" s="80"/>
      <c r="H226" s="80"/>
    </row>
    <row r="227" spans="1:8" ht="12.75">
      <c r="A227" s="91"/>
      <c r="B227" s="2">
        <v>9</v>
      </c>
      <c r="C227" s="78">
        <f>'[1]ЦЕНЫ АТС'!C227</f>
        <v>1283.48</v>
      </c>
      <c r="D227" s="78">
        <f>'[1]ЦЕНЫ АТС'!D227</f>
        <v>0</v>
      </c>
      <c r="E227" s="78">
        <f>'[1]ЦЕНЫ АТС'!E227</f>
        <v>120.38</v>
      </c>
      <c r="F227" s="78">
        <f>'[1]ЦЕНЫ АТС'!F227</f>
        <v>1298.35</v>
      </c>
      <c r="G227" s="80"/>
      <c r="H227" s="80"/>
    </row>
    <row r="228" spans="1:8" ht="12.75">
      <c r="A228" s="91"/>
      <c r="B228" s="2">
        <v>10</v>
      </c>
      <c r="C228" s="78">
        <f>'[1]ЦЕНЫ АТС'!C228</f>
        <v>1276.26</v>
      </c>
      <c r="D228" s="78">
        <f>'[1]ЦЕНЫ АТС'!D228</f>
        <v>0</v>
      </c>
      <c r="E228" s="78">
        <f>'[1]ЦЕНЫ АТС'!E228</f>
        <v>111.94</v>
      </c>
      <c r="F228" s="78">
        <f>'[1]ЦЕНЫ АТС'!F228</f>
        <v>1291.13</v>
      </c>
      <c r="G228" s="80"/>
      <c r="H228" s="80"/>
    </row>
    <row r="229" spans="1:8" ht="12.75">
      <c r="A229" s="91"/>
      <c r="B229" s="2">
        <v>11</v>
      </c>
      <c r="C229" s="78">
        <f>'[1]ЦЕНЫ АТС'!C229</f>
        <v>1260.51</v>
      </c>
      <c r="D229" s="78">
        <f>'[1]ЦЕНЫ АТС'!D229</f>
        <v>0</v>
      </c>
      <c r="E229" s="78">
        <f>'[1]ЦЕНЫ АТС'!E229</f>
        <v>138.89</v>
      </c>
      <c r="F229" s="78">
        <f>'[1]ЦЕНЫ АТС'!F229</f>
        <v>1275.38</v>
      </c>
      <c r="G229" s="80"/>
      <c r="H229" s="80"/>
    </row>
    <row r="230" spans="1:8" ht="12.75">
      <c r="A230" s="91"/>
      <c r="B230" s="2">
        <v>12</v>
      </c>
      <c r="C230" s="78">
        <f>'[1]ЦЕНЫ АТС'!C230</f>
        <v>1246.44</v>
      </c>
      <c r="D230" s="78">
        <f>'[1]ЦЕНЫ АТС'!D230</f>
        <v>0</v>
      </c>
      <c r="E230" s="78">
        <f>'[1]ЦЕНЫ АТС'!E230</f>
        <v>140.56</v>
      </c>
      <c r="F230" s="78">
        <f>'[1]ЦЕНЫ АТС'!F230</f>
        <v>1261.31</v>
      </c>
      <c r="G230" s="80"/>
      <c r="H230" s="80"/>
    </row>
    <row r="231" spans="1:8" ht="12.75">
      <c r="A231" s="91"/>
      <c r="B231" s="2">
        <v>13</v>
      </c>
      <c r="C231" s="78">
        <f>'[1]ЦЕНЫ АТС'!C231</f>
        <v>1234.01</v>
      </c>
      <c r="D231" s="78">
        <f>'[1]ЦЕНЫ АТС'!D231</f>
        <v>0</v>
      </c>
      <c r="E231" s="78">
        <f>'[1]ЦЕНЫ АТС'!E231</f>
        <v>134.46</v>
      </c>
      <c r="F231" s="78">
        <f>'[1]ЦЕНЫ АТС'!F231</f>
        <v>1248.88</v>
      </c>
      <c r="G231" s="80"/>
      <c r="H231" s="80"/>
    </row>
    <row r="232" spans="1:8" ht="12.75">
      <c r="A232" s="91"/>
      <c r="B232" s="2">
        <v>14</v>
      </c>
      <c r="C232" s="78">
        <f>'[1]ЦЕНЫ АТС'!C232</f>
        <v>1236.3</v>
      </c>
      <c r="D232" s="78">
        <f>'[1]ЦЕНЫ АТС'!D232</f>
        <v>0</v>
      </c>
      <c r="E232" s="78">
        <f>'[1]ЦЕНЫ АТС'!E232</f>
        <v>132.12</v>
      </c>
      <c r="F232" s="78">
        <f>'[1]ЦЕНЫ АТС'!F232</f>
        <v>1251.17</v>
      </c>
      <c r="G232" s="80"/>
      <c r="H232" s="80"/>
    </row>
    <row r="233" spans="1:8" ht="12.75">
      <c r="A233" s="91"/>
      <c r="B233" s="2">
        <v>15</v>
      </c>
      <c r="C233" s="78">
        <f>'[1]ЦЕНЫ АТС'!C233</f>
        <v>1244.97</v>
      </c>
      <c r="D233" s="78">
        <f>'[1]ЦЕНЫ АТС'!D233</f>
        <v>0</v>
      </c>
      <c r="E233" s="78">
        <f>'[1]ЦЕНЫ АТС'!E233</f>
        <v>124.45</v>
      </c>
      <c r="F233" s="78">
        <f>'[1]ЦЕНЫ АТС'!F233</f>
        <v>1259.84</v>
      </c>
      <c r="G233" s="80"/>
      <c r="H233" s="80"/>
    </row>
    <row r="234" spans="1:8" ht="12.75">
      <c r="A234" s="91"/>
      <c r="B234" s="2">
        <v>16</v>
      </c>
      <c r="C234" s="78">
        <f>'[1]ЦЕНЫ АТС'!C234</f>
        <v>1195.7</v>
      </c>
      <c r="D234" s="78">
        <f>'[1]ЦЕНЫ АТС'!D234</f>
        <v>0</v>
      </c>
      <c r="E234" s="78">
        <f>'[1]ЦЕНЫ АТС'!E234</f>
        <v>100.87</v>
      </c>
      <c r="F234" s="78">
        <f>'[1]ЦЕНЫ АТС'!F234</f>
        <v>1210.57</v>
      </c>
      <c r="G234" s="80"/>
      <c r="H234" s="80"/>
    </row>
    <row r="235" spans="1:8" ht="12.75">
      <c r="A235" s="91"/>
      <c r="B235" s="2">
        <v>17</v>
      </c>
      <c r="C235" s="78">
        <f>'[1]ЦЕНЫ АТС'!C235</f>
        <v>1277.78</v>
      </c>
      <c r="D235" s="78">
        <f>'[1]ЦЕНЫ АТС'!D235</f>
        <v>0</v>
      </c>
      <c r="E235" s="78">
        <f>'[1]ЦЕНЫ АТС'!E235</f>
        <v>111.02</v>
      </c>
      <c r="F235" s="78">
        <f>'[1]ЦЕНЫ АТС'!F235</f>
        <v>1292.65</v>
      </c>
      <c r="G235" s="80"/>
      <c r="H235" s="80"/>
    </row>
    <row r="236" spans="1:8" ht="12.75">
      <c r="A236" s="91"/>
      <c r="B236" s="2">
        <v>18</v>
      </c>
      <c r="C236" s="78">
        <f>'[1]ЦЕНЫ АТС'!C236</f>
        <v>1268.81</v>
      </c>
      <c r="D236" s="78">
        <f>'[1]ЦЕНЫ АТС'!D236</f>
        <v>0</v>
      </c>
      <c r="E236" s="78">
        <f>'[1]ЦЕНЫ АТС'!E236</f>
        <v>93.52</v>
      </c>
      <c r="F236" s="78">
        <f>'[1]ЦЕНЫ АТС'!F236</f>
        <v>1283.68</v>
      </c>
      <c r="G236" s="80"/>
      <c r="H236" s="80"/>
    </row>
    <row r="237" spans="1:8" ht="12.75">
      <c r="A237" s="91"/>
      <c r="B237" s="2">
        <v>19</v>
      </c>
      <c r="C237" s="78">
        <f>'[1]ЦЕНЫ АТС'!C237</f>
        <v>1255.17</v>
      </c>
      <c r="D237" s="78">
        <f>'[1]ЦЕНЫ АТС'!D237</f>
        <v>0</v>
      </c>
      <c r="E237" s="78">
        <f>'[1]ЦЕНЫ АТС'!E237</f>
        <v>109.5</v>
      </c>
      <c r="F237" s="78">
        <f>'[1]ЦЕНЫ АТС'!F237</f>
        <v>1270.04</v>
      </c>
      <c r="G237" s="80"/>
      <c r="H237" s="80"/>
    </row>
    <row r="238" spans="1:8" ht="12.75">
      <c r="A238" s="91"/>
      <c r="B238" s="2">
        <v>20</v>
      </c>
      <c r="C238" s="78">
        <f>'[1]ЦЕНЫ АТС'!C238</f>
        <v>1195.72</v>
      </c>
      <c r="D238" s="78">
        <f>'[1]ЦЕНЫ АТС'!D238</f>
        <v>0</v>
      </c>
      <c r="E238" s="78">
        <f>'[1]ЦЕНЫ АТС'!E238</f>
        <v>125.33</v>
      </c>
      <c r="F238" s="78">
        <f>'[1]ЦЕНЫ АТС'!F238</f>
        <v>1210.59</v>
      </c>
      <c r="G238" s="80"/>
      <c r="H238" s="80"/>
    </row>
    <row r="239" spans="1:8" ht="12.75">
      <c r="A239" s="91"/>
      <c r="B239" s="2">
        <v>21</v>
      </c>
      <c r="C239" s="78">
        <f>'[1]ЦЕНЫ АТС'!C239</f>
        <v>1126.83</v>
      </c>
      <c r="D239" s="78">
        <f>'[1]ЦЕНЫ АТС'!D239</f>
        <v>0</v>
      </c>
      <c r="E239" s="78">
        <f>'[1]ЦЕНЫ АТС'!E239</f>
        <v>112.69</v>
      </c>
      <c r="F239" s="78">
        <f>'[1]ЦЕНЫ АТС'!F239</f>
        <v>1141.7</v>
      </c>
      <c r="G239" s="80"/>
      <c r="H239" s="80"/>
    </row>
    <row r="240" spans="1:8" ht="12.75">
      <c r="A240" s="91"/>
      <c r="B240" s="2">
        <v>22</v>
      </c>
      <c r="C240" s="78">
        <f>'[1]ЦЕНЫ АТС'!C240</f>
        <v>961.5</v>
      </c>
      <c r="D240" s="78">
        <f>'[1]ЦЕНЫ АТС'!D240</f>
        <v>0</v>
      </c>
      <c r="E240" s="78">
        <f>'[1]ЦЕНЫ АТС'!E240</f>
        <v>62.21</v>
      </c>
      <c r="F240" s="78">
        <f>'[1]ЦЕНЫ АТС'!F240</f>
        <v>976.37</v>
      </c>
      <c r="G240" s="80"/>
      <c r="H240" s="80"/>
    </row>
    <row r="241" spans="1:8" ht="12.75">
      <c r="A241" s="91"/>
      <c r="B241" s="2">
        <v>23</v>
      </c>
      <c r="C241" s="78">
        <f>'[1]ЦЕНЫ АТС'!C241</f>
        <v>983.78</v>
      </c>
      <c r="D241" s="78">
        <f>'[1]ЦЕНЫ АТС'!D241</f>
        <v>0</v>
      </c>
      <c r="E241" s="78">
        <f>'[1]ЦЕНЫ АТС'!E241</f>
        <v>211.53</v>
      </c>
      <c r="F241" s="78">
        <f>'[1]ЦЕНЫ АТС'!F241</f>
        <v>998.65</v>
      </c>
      <c r="G241" s="80"/>
      <c r="H241" s="80"/>
    </row>
    <row r="242" spans="1:8" ht="12.75">
      <c r="A242" s="90">
        <v>11</v>
      </c>
      <c r="B242" s="2">
        <v>0</v>
      </c>
      <c r="C242" s="78">
        <f>'[1]ЦЕНЫ АТС'!C242</f>
        <v>899.11</v>
      </c>
      <c r="D242" s="78">
        <f>'[1]ЦЕНЫ АТС'!D242</f>
        <v>0</v>
      </c>
      <c r="E242" s="78">
        <f>'[1]ЦЕНЫ АТС'!E242</f>
        <v>78.99</v>
      </c>
      <c r="F242" s="78">
        <f>'[1]ЦЕНЫ АТС'!F242</f>
        <v>913.98</v>
      </c>
      <c r="G242" s="80"/>
      <c r="H242" s="80"/>
    </row>
    <row r="243" spans="1:8" ht="12.75">
      <c r="A243" s="91"/>
      <c r="B243" s="2">
        <v>1</v>
      </c>
      <c r="C243" s="78">
        <f>'[1]ЦЕНЫ АТС'!C243</f>
        <v>873.55</v>
      </c>
      <c r="D243" s="78">
        <f>'[1]ЦЕНЫ АТС'!D243</f>
        <v>0</v>
      </c>
      <c r="E243" s="78">
        <f>'[1]ЦЕНЫ АТС'!E243</f>
        <v>124.19</v>
      </c>
      <c r="F243" s="78">
        <f>'[1]ЦЕНЫ АТС'!F243</f>
        <v>888.42</v>
      </c>
      <c r="G243" s="80"/>
      <c r="H243" s="80"/>
    </row>
    <row r="244" spans="1:8" ht="12.75">
      <c r="A244" s="91"/>
      <c r="B244" s="2">
        <v>2</v>
      </c>
      <c r="C244" s="78">
        <f>'[1]ЦЕНЫ АТС'!C244</f>
        <v>849.86</v>
      </c>
      <c r="D244" s="78">
        <f>'[1]ЦЕНЫ АТС'!D244</f>
        <v>1.91</v>
      </c>
      <c r="E244" s="78">
        <f>'[1]ЦЕНЫ АТС'!E244</f>
        <v>53.56</v>
      </c>
      <c r="F244" s="78">
        <f>'[1]ЦЕНЫ АТС'!F244</f>
        <v>864.73</v>
      </c>
      <c r="G244" s="80"/>
      <c r="H244" s="80"/>
    </row>
    <row r="245" spans="1:8" ht="12.75">
      <c r="A245" s="91"/>
      <c r="B245" s="2">
        <v>3</v>
      </c>
      <c r="C245" s="78">
        <f>'[1]ЦЕНЫ АТС'!C245</f>
        <v>860.64</v>
      </c>
      <c r="D245" s="78">
        <f>'[1]ЦЕНЫ АТС'!D245</f>
        <v>0</v>
      </c>
      <c r="E245" s="78">
        <f>'[1]ЦЕНЫ АТС'!E245</f>
        <v>35.81</v>
      </c>
      <c r="F245" s="78">
        <f>'[1]ЦЕНЫ АТС'!F245</f>
        <v>875.51</v>
      </c>
      <c r="G245" s="80"/>
      <c r="H245" s="80"/>
    </row>
    <row r="246" spans="1:8" ht="12.75">
      <c r="A246" s="91"/>
      <c r="B246" s="2">
        <v>4</v>
      </c>
      <c r="C246" s="78">
        <f>'[1]ЦЕНЫ АТС'!C246</f>
        <v>909.49</v>
      </c>
      <c r="D246" s="78">
        <f>'[1]ЦЕНЫ АТС'!D246</f>
        <v>19.08</v>
      </c>
      <c r="E246" s="78">
        <f>'[1]ЦЕНЫ АТС'!E246</f>
        <v>0</v>
      </c>
      <c r="F246" s="78">
        <f>'[1]ЦЕНЫ АТС'!F246</f>
        <v>924.36</v>
      </c>
      <c r="G246" s="80"/>
      <c r="H246" s="80"/>
    </row>
    <row r="247" spans="1:8" ht="12.75">
      <c r="A247" s="91"/>
      <c r="B247" s="2">
        <v>5</v>
      </c>
      <c r="C247" s="78">
        <f>'[1]ЦЕНЫ АТС'!C247</f>
        <v>1105.7</v>
      </c>
      <c r="D247" s="78">
        <f>'[1]ЦЕНЫ АТС'!D247</f>
        <v>5.74</v>
      </c>
      <c r="E247" s="78">
        <f>'[1]ЦЕНЫ АТС'!E247</f>
        <v>10.31</v>
      </c>
      <c r="F247" s="78">
        <f>'[1]ЦЕНЫ АТС'!F247</f>
        <v>1120.57</v>
      </c>
      <c r="G247" s="80"/>
      <c r="H247" s="80"/>
    </row>
    <row r="248" spans="1:8" ht="12.75">
      <c r="A248" s="91"/>
      <c r="B248" s="2">
        <v>6</v>
      </c>
      <c r="C248" s="78">
        <f>'[1]ЦЕНЫ АТС'!C248</f>
        <v>1198.5</v>
      </c>
      <c r="D248" s="78">
        <f>'[1]ЦЕНЫ АТС'!D248</f>
        <v>0.12</v>
      </c>
      <c r="E248" s="78">
        <f>'[1]ЦЕНЫ АТС'!E248</f>
        <v>26.21</v>
      </c>
      <c r="F248" s="78">
        <f>'[1]ЦЕНЫ АТС'!F248</f>
        <v>1213.37</v>
      </c>
      <c r="G248" s="80"/>
      <c r="H248" s="80"/>
    </row>
    <row r="249" spans="1:8" ht="12.75">
      <c r="A249" s="91"/>
      <c r="B249" s="2">
        <v>7</v>
      </c>
      <c r="C249" s="78">
        <f>'[1]ЦЕНЫ АТС'!C249</f>
        <v>1383.52</v>
      </c>
      <c r="D249" s="78">
        <f>'[1]ЦЕНЫ АТС'!D249</f>
        <v>0</v>
      </c>
      <c r="E249" s="78">
        <f>'[1]ЦЕНЫ АТС'!E249</f>
        <v>101.42</v>
      </c>
      <c r="F249" s="78">
        <f>'[1]ЦЕНЫ АТС'!F249</f>
        <v>1398.39</v>
      </c>
      <c r="G249" s="80"/>
      <c r="H249" s="80"/>
    </row>
    <row r="250" spans="1:8" ht="12.75">
      <c r="A250" s="91"/>
      <c r="B250" s="2">
        <v>8</v>
      </c>
      <c r="C250" s="78">
        <f>'[1]ЦЕНЫ АТС'!C250</f>
        <v>1395.94</v>
      </c>
      <c r="D250" s="78">
        <f>'[1]ЦЕНЫ АТС'!D250</f>
        <v>0</v>
      </c>
      <c r="E250" s="78">
        <f>'[1]ЦЕНЫ АТС'!E250</f>
        <v>102.45</v>
      </c>
      <c r="F250" s="78">
        <f>'[1]ЦЕНЫ АТС'!F250</f>
        <v>1410.81</v>
      </c>
      <c r="G250" s="80"/>
      <c r="H250" s="80"/>
    </row>
    <row r="251" spans="1:8" ht="12.75">
      <c r="A251" s="91"/>
      <c r="B251" s="2">
        <v>9</v>
      </c>
      <c r="C251" s="78">
        <f>'[1]ЦЕНЫ АТС'!C251</f>
        <v>1395.97</v>
      </c>
      <c r="D251" s="78">
        <f>'[1]ЦЕНЫ АТС'!D251</f>
        <v>0</v>
      </c>
      <c r="E251" s="78">
        <f>'[1]ЦЕНЫ АТС'!E251</f>
        <v>126.26</v>
      </c>
      <c r="F251" s="78">
        <f>'[1]ЦЕНЫ АТС'!F251</f>
        <v>1410.84</v>
      </c>
      <c r="G251" s="80"/>
      <c r="H251" s="80"/>
    </row>
    <row r="252" spans="1:8" ht="12.75">
      <c r="A252" s="91"/>
      <c r="B252" s="2">
        <v>10</v>
      </c>
      <c r="C252" s="78">
        <f>'[1]ЦЕНЫ АТС'!C252</f>
        <v>1386.26</v>
      </c>
      <c r="D252" s="78">
        <f>'[1]ЦЕНЫ АТС'!D252</f>
        <v>0</v>
      </c>
      <c r="E252" s="78">
        <f>'[1]ЦЕНЫ АТС'!E252</f>
        <v>123.31</v>
      </c>
      <c r="F252" s="78">
        <f>'[1]ЦЕНЫ АТС'!F252</f>
        <v>1401.13</v>
      </c>
      <c r="G252" s="80"/>
      <c r="H252" s="80"/>
    </row>
    <row r="253" spans="1:8" ht="12.75">
      <c r="A253" s="91"/>
      <c r="B253" s="2">
        <v>11</v>
      </c>
      <c r="C253" s="78">
        <f>'[1]ЦЕНЫ АТС'!C253</f>
        <v>1380.9</v>
      </c>
      <c r="D253" s="78">
        <f>'[1]ЦЕНЫ АТС'!D253</f>
        <v>0</v>
      </c>
      <c r="E253" s="78">
        <f>'[1]ЦЕНЫ АТС'!E253</f>
        <v>188.93</v>
      </c>
      <c r="F253" s="78">
        <f>'[1]ЦЕНЫ АТС'!F253</f>
        <v>1395.77</v>
      </c>
      <c r="G253" s="80"/>
      <c r="H253" s="80"/>
    </row>
    <row r="254" spans="1:8" ht="12.75">
      <c r="A254" s="91"/>
      <c r="B254" s="2">
        <v>12</v>
      </c>
      <c r="C254" s="78">
        <f>'[1]ЦЕНЫ АТС'!C254</f>
        <v>1350.01</v>
      </c>
      <c r="D254" s="78">
        <f>'[1]ЦЕНЫ АТС'!D254</f>
        <v>0</v>
      </c>
      <c r="E254" s="78">
        <f>'[1]ЦЕНЫ АТС'!E254</f>
        <v>192.42</v>
      </c>
      <c r="F254" s="78">
        <f>'[1]ЦЕНЫ АТС'!F254</f>
        <v>1364.88</v>
      </c>
      <c r="G254" s="80"/>
      <c r="H254" s="80"/>
    </row>
    <row r="255" spans="1:8" ht="12.75">
      <c r="A255" s="91"/>
      <c r="B255" s="2">
        <v>13</v>
      </c>
      <c r="C255" s="78">
        <f>'[1]ЦЕНЫ АТС'!C255</f>
        <v>1341.07</v>
      </c>
      <c r="D255" s="78">
        <f>'[1]ЦЕНЫ АТС'!D255</f>
        <v>0</v>
      </c>
      <c r="E255" s="78">
        <f>'[1]ЦЕНЫ АТС'!E255</f>
        <v>180.89</v>
      </c>
      <c r="F255" s="78">
        <f>'[1]ЦЕНЫ АТС'!F255</f>
        <v>1355.94</v>
      </c>
      <c r="G255" s="80"/>
      <c r="H255" s="80"/>
    </row>
    <row r="256" spans="1:8" ht="12.75">
      <c r="A256" s="91"/>
      <c r="B256" s="2">
        <v>14</v>
      </c>
      <c r="C256" s="78">
        <f>'[1]ЦЕНЫ АТС'!C256</f>
        <v>1273.05</v>
      </c>
      <c r="D256" s="78">
        <f>'[1]ЦЕНЫ АТС'!D256</f>
        <v>0</v>
      </c>
      <c r="E256" s="78">
        <f>'[1]ЦЕНЫ АТС'!E256</f>
        <v>201.26</v>
      </c>
      <c r="F256" s="78">
        <f>'[1]ЦЕНЫ АТС'!F256</f>
        <v>1287.92</v>
      </c>
      <c r="G256" s="80"/>
      <c r="H256" s="80"/>
    </row>
    <row r="257" spans="1:8" ht="12.75">
      <c r="A257" s="91"/>
      <c r="B257" s="2">
        <v>15</v>
      </c>
      <c r="C257" s="78">
        <f>'[1]ЦЕНЫ АТС'!C257</f>
        <v>1280.91</v>
      </c>
      <c r="D257" s="78">
        <f>'[1]ЦЕНЫ АТС'!D257</f>
        <v>0</v>
      </c>
      <c r="E257" s="78">
        <f>'[1]ЦЕНЫ АТС'!E257</f>
        <v>169.66</v>
      </c>
      <c r="F257" s="78">
        <f>'[1]ЦЕНЫ АТС'!F257</f>
        <v>1295.78</v>
      </c>
      <c r="G257" s="80"/>
      <c r="H257" s="80"/>
    </row>
    <row r="258" spans="1:8" ht="12.75">
      <c r="A258" s="91"/>
      <c r="B258" s="2">
        <v>16</v>
      </c>
      <c r="C258" s="78">
        <f>'[1]ЦЕНЫ АТС'!C258</f>
        <v>1318.42</v>
      </c>
      <c r="D258" s="78">
        <f>'[1]ЦЕНЫ АТС'!D258</f>
        <v>0</v>
      </c>
      <c r="E258" s="78">
        <f>'[1]ЦЕНЫ АТС'!E258</f>
        <v>167.22</v>
      </c>
      <c r="F258" s="78">
        <f>'[1]ЦЕНЫ АТС'!F258</f>
        <v>1333.29</v>
      </c>
      <c r="G258" s="80"/>
      <c r="H258" s="80"/>
    </row>
    <row r="259" spans="1:8" ht="12.75">
      <c r="A259" s="91"/>
      <c r="B259" s="2">
        <v>17</v>
      </c>
      <c r="C259" s="78">
        <f>'[1]ЦЕНЫ АТС'!C259</f>
        <v>1293.6</v>
      </c>
      <c r="D259" s="78">
        <f>'[1]ЦЕНЫ АТС'!D259</f>
        <v>0</v>
      </c>
      <c r="E259" s="78">
        <f>'[1]ЦЕНЫ АТС'!E259</f>
        <v>173.69</v>
      </c>
      <c r="F259" s="78">
        <f>'[1]ЦЕНЫ АТС'!F259</f>
        <v>1308.47</v>
      </c>
      <c r="G259" s="80"/>
      <c r="H259" s="80"/>
    </row>
    <row r="260" spans="1:8" ht="12.75">
      <c r="A260" s="91"/>
      <c r="B260" s="2">
        <v>18</v>
      </c>
      <c r="C260" s="78">
        <f>'[1]ЦЕНЫ АТС'!C260</f>
        <v>1304.85</v>
      </c>
      <c r="D260" s="78">
        <f>'[1]ЦЕНЫ АТС'!D260</f>
        <v>0</v>
      </c>
      <c r="E260" s="78">
        <f>'[1]ЦЕНЫ АТС'!E260</f>
        <v>201.54</v>
      </c>
      <c r="F260" s="78">
        <f>'[1]ЦЕНЫ АТС'!F260</f>
        <v>1319.72</v>
      </c>
      <c r="G260" s="80"/>
      <c r="H260" s="80"/>
    </row>
    <row r="261" spans="1:8" ht="12.75">
      <c r="A261" s="91"/>
      <c r="B261" s="2">
        <v>19</v>
      </c>
      <c r="C261" s="78">
        <f>'[1]ЦЕНЫ АТС'!C261</f>
        <v>1285.34</v>
      </c>
      <c r="D261" s="78">
        <f>'[1]ЦЕНЫ АТС'!D261</f>
        <v>0</v>
      </c>
      <c r="E261" s="78">
        <f>'[1]ЦЕНЫ АТС'!E261</f>
        <v>286.08</v>
      </c>
      <c r="F261" s="78">
        <f>'[1]ЦЕНЫ АТС'!F261</f>
        <v>1300.21</v>
      </c>
      <c r="G261" s="80"/>
      <c r="H261" s="80"/>
    </row>
    <row r="262" spans="1:8" ht="12.75">
      <c r="A262" s="91"/>
      <c r="B262" s="2">
        <v>20</v>
      </c>
      <c r="C262" s="78">
        <f>'[1]ЦЕНЫ АТС'!C262</f>
        <v>1195.59</v>
      </c>
      <c r="D262" s="78">
        <f>'[1]ЦЕНЫ АТС'!D262</f>
        <v>0</v>
      </c>
      <c r="E262" s="78">
        <f>'[1]ЦЕНЫ АТС'!E262</f>
        <v>298.11</v>
      </c>
      <c r="F262" s="78">
        <f>'[1]ЦЕНЫ АТС'!F262</f>
        <v>1210.46</v>
      </c>
      <c r="G262" s="80"/>
      <c r="H262" s="80"/>
    </row>
    <row r="263" spans="1:8" ht="12.75">
      <c r="A263" s="91"/>
      <c r="B263" s="2">
        <v>21</v>
      </c>
      <c r="C263" s="78">
        <f>'[1]ЦЕНЫ АТС'!C263</f>
        <v>1108.17</v>
      </c>
      <c r="D263" s="78">
        <f>'[1]ЦЕНЫ АТС'!D263</f>
        <v>0</v>
      </c>
      <c r="E263" s="78">
        <f>'[1]ЦЕНЫ АТС'!E263</f>
        <v>372.6</v>
      </c>
      <c r="F263" s="78">
        <f>'[1]ЦЕНЫ АТС'!F263</f>
        <v>1123.04</v>
      </c>
      <c r="G263" s="80"/>
      <c r="H263" s="80"/>
    </row>
    <row r="264" spans="1:8" ht="12.75">
      <c r="A264" s="91"/>
      <c r="B264" s="2">
        <v>22</v>
      </c>
      <c r="C264" s="78">
        <f>'[1]ЦЕНЫ АТС'!C264</f>
        <v>1012.1</v>
      </c>
      <c r="D264" s="78">
        <f>'[1]ЦЕНЫ АТС'!D264</f>
        <v>0</v>
      </c>
      <c r="E264" s="78">
        <f>'[1]ЦЕНЫ АТС'!E264</f>
        <v>233.55</v>
      </c>
      <c r="F264" s="78">
        <f>'[1]ЦЕНЫ АТС'!F264</f>
        <v>1026.97</v>
      </c>
      <c r="G264" s="80"/>
      <c r="H264" s="80"/>
    </row>
    <row r="265" spans="1:8" ht="12.75">
      <c r="A265" s="91"/>
      <c r="B265" s="2">
        <v>23</v>
      </c>
      <c r="C265" s="78">
        <f>'[1]ЦЕНЫ АТС'!C265</f>
        <v>996.47</v>
      </c>
      <c r="D265" s="78">
        <f>'[1]ЦЕНЫ АТС'!D265</f>
        <v>0</v>
      </c>
      <c r="E265" s="78">
        <f>'[1]ЦЕНЫ АТС'!E265</f>
        <v>251.52</v>
      </c>
      <c r="F265" s="78">
        <f>'[1]ЦЕНЫ АТС'!F265</f>
        <v>1011.34</v>
      </c>
      <c r="G265" s="80"/>
      <c r="H265" s="80"/>
    </row>
    <row r="266" spans="1:8" ht="12.75">
      <c r="A266" s="90">
        <v>12</v>
      </c>
      <c r="B266" s="2">
        <v>0</v>
      </c>
      <c r="C266" s="78">
        <f>'[1]ЦЕНЫ АТС'!C266</f>
        <v>873.03</v>
      </c>
      <c r="D266" s="78">
        <f>'[1]ЦЕНЫ АТС'!D266</f>
        <v>0</v>
      </c>
      <c r="E266" s="78">
        <f>'[1]ЦЕНЫ АТС'!E266</f>
        <v>111.6</v>
      </c>
      <c r="F266" s="78">
        <f>'[1]ЦЕНЫ АТС'!F266</f>
        <v>887.9</v>
      </c>
      <c r="G266" s="80"/>
      <c r="H266" s="80"/>
    </row>
    <row r="267" spans="1:8" ht="12.75">
      <c r="A267" s="91"/>
      <c r="B267" s="2">
        <v>1</v>
      </c>
      <c r="C267" s="78">
        <f>'[1]ЦЕНЫ АТС'!C267</f>
        <v>868.25</v>
      </c>
      <c r="D267" s="78">
        <f>'[1]ЦЕНЫ АТС'!D267</f>
        <v>0</v>
      </c>
      <c r="E267" s="78">
        <f>'[1]ЦЕНЫ АТС'!E267</f>
        <v>151.95</v>
      </c>
      <c r="F267" s="78">
        <f>'[1]ЦЕНЫ АТС'!F267</f>
        <v>883.12</v>
      </c>
      <c r="G267" s="80"/>
      <c r="H267" s="80"/>
    </row>
    <row r="268" spans="1:8" ht="12.75">
      <c r="A268" s="91"/>
      <c r="B268" s="2">
        <v>2</v>
      </c>
      <c r="C268" s="78">
        <f>'[1]ЦЕНЫ АТС'!C268</f>
        <v>867.02</v>
      </c>
      <c r="D268" s="78">
        <f>'[1]ЦЕНЫ АТС'!D268</f>
        <v>0</v>
      </c>
      <c r="E268" s="78">
        <f>'[1]ЦЕНЫ АТС'!E268</f>
        <v>88.59</v>
      </c>
      <c r="F268" s="78">
        <f>'[1]ЦЕНЫ АТС'!F268</f>
        <v>881.89</v>
      </c>
      <c r="G268" s="80"/>
      <c r="H268" s="80"/>
    </row>
    <row r="269" spans="1:8" ht="12.75">
      <c r="A269" s="91"/>
      <c r="B269" s="2">
        <v>3</v>
      </c>
      <c r="C269" s="78">
        <f>'[1]ЦЕНЫ АТС'!C269</f>
        <v>871.45</v>
      </c>
      <c r="D269" s="78">
        <f>'[1]ЦЕНЫ АТС'!D269</f>
        <v>4.02</v>
      </c>
      <c r="E269" s="78">
        <f>'[1]ЦЕНЫ АТС'!E269</f>
        <v>30.88</v>
      </c>
      <c r="F269" s="78">
        <f>'[1]ЦЕНЫ АТС'!F269</f>
        <v>886.32</v>
      </c>
      <c r="G269" s="80"/>
      <c r="H269" s="80"/>
    </row>
    <row r="270" spans="1:8" ht="12.75">
      <c r="A270" s="91"/>
      <c r="B270" s="2">
        <v>4</v>
      </c>
      <c r="C270" s="78">
        <f>'[1]ЦЕНЫ АТС'!C270</f>
        <v>952.59</v>
      </c>
      <c r="D270" s="78">
        <f>'[1]ЦЕНЫ АТС'!D270</f>
        <v>10.22</v>
      </c>
      <c r="E270" s="78">
        <f>'[1]ЦЕНЫ АТС'!E270</f>
        <v>40.85</v>
      </c>
      <c r="F270" s="78">
        <f>'[1]ЦЕНЫ АТС'!F270</f>
        <v>967.46</v>
      </c>
      <c r="G270" s="80"/>
      <c r="H270" s="80"/>
    </row>
    <row r="271" spans="1:8" ht="12.75">
      <c r="A271" s="91"/>
      <c r="B271" s="2">
        <v>5</v>
      </c>
      <c r="C271" s="78">
        <f>'[1]ЦЕНЫ АТС'!C271</f>
        <v>1062.27</v>
      </c>
      <c r="D271" s="78">
        <f>'[1]ЦЕНЫ АТС'!D271</f>
        <v>61.77</v>
      </c>
      <c r="E271" s="78">
        <f>'[1]ЦЕНЫ АТС'!E271</f>
        <v>51.22</v>
      </c>
      <c r="F271" s="78">
        <f>'[1]ЦЕНЫ АТС'!F271</f>
        <v>1077.14</v>
      </c>
      <c r="G271" s="80"/>
      <c r="H271" s="80"/>
    </row>
    <row r="272" spans="1:8" ht="12.75">
      <c r="A272" s="91"/>
      <c r="B272" s="2">
        <v>6</v>
      </c>
      <c r="C272" s="78">
        <f>'[1]ЦЕНЫ АТС'!C272</f>
        <v>1145.87</v>
      </c>
      <c r="D272" s="78">
        <f>'[1]ЦЕНЫ АТС'!D272</f>
        <v>0.17</v>
      </c>
      <c r="E272" s="78">
        <f>'[1]ЦЕНЫ АТС'!E272</f>
        <v>70.31</v>
      </c>
      <c r="F272" s="78">
        <f>'[1]ЦЕНЫ АТС'!F272</f>
        <v>1160.74</v>
      </c>
      <c r="G272" s="80"/>
      <c r="H272" s="80"/>
    </row>
    <row r="273" spans="1:8" ht="12.75">
      <c r="A273" s="91"/>
      <c r="B273" s="2">
        <v>7</v>
      </c>
      <c r="C273" s="78">
        <f>'[1]ЦЕНЫ АТС'!C273</f>
        <v>1178.84</v>
      </c>
      <c r="D273" s="78">
        <f>'[1]ЦЕНЫ АТС'!D273</f>
        <v>2.82</v>
      </c>
      <c r="E273" s="78">
        <f>'[1]ЦЕНЫ АТС'!E273</f>
        <v>71.56</v>
      </c>
      <c r="F273" s="78">
        <f>'[1]ЦЕНЫ АТС'!F273</f>
        <v>1193.71</v>
      </c>
      <c r="G273" s="80"/>
      <c r="H273" s="80"/>
    </row>
    <row r="274" spans="1:8" ht="12.75">
      <c r="A274" s="91"/>
      <c r="B274" s="2">
        <v>8</v>
      </c>
      <c r="C274" s="78">
        <f>'[1]ЦЕНЫ АТС'!C274</f>
        <v>1180.52</v>
      </c>
      <c r="D274" s="78">
        <f>'[1]ЦЕНЫ АТС'!D274</f>
        <v>0</v>
      </c>
      <c r="E274" s="78">
        <f>'[1]ЦЕНЫ АТС'!E274</f>
        <v>88.64</v>
      </c>
      <c r="F274" s="78">
        <f>'[1]ЦЕНЫ АТС'!F274</f>
        <v>1195.39</v>
      </c>
      <c r="G274" s="80"/>
      <c r="H274" s="80"/>
    </row>
    <row r="275" spans="1:8" ht="12.75">
      <c r="A275" s="91"/>
      <c r="B275" s="2">
        <v>9</v>
      </c>
      <c r="C275" s="78">
        <f>'[1]ЦЕНЫ АТС'!C275</f>
        <v>1200.41</v>
      </c>
      <c r="D275" s="78">
        <f>'[1]ЦЕНЫ АТС'!D275</f>
        <v>0</v>
      </c>
      <c r="E275" s="78">
        <f>'[1]ЦЕНЫ АТС'!E275</f>
        <v>107.99</v>
      </c>
      <c r="F275" s="78">
        <f>'[1]ЦЕНЫ АТС'!F275</f>
        <v>1215.28</v>
      </c>
      <c r="G275" s="80"/>
      <c r="H275" s="80"/>
    </row>
    <row r="276" spans="1:8" ht="12.75">
      <c r="A276" s="91"/>
      <c r="B276" s="2">
        <v>10</v>
      </c>
      <c r="C276" s="78">
        <f>'[1]ЦЕНЫ АТС'!C276</f>
        <v>1177.25</v>
      </c>
      <c r="D276" s="78">
        <f>'[1]ЦЕНЫ АТС'!D276</f>
        <v>0</v>
      </c>
      <c r="E276" s="78">
        <f>'[1]ЦЕНЫ АТС'!E276</f>
        <v>146.03</v>
      </c>
      <c r="F276" s="78">
        <f>'[1]ЦЕНЫ АТС'!F276</f>
        <v>1192.12</v>
      </c>
      <c r="G276" s="80"/>
      <c r="H276" s="80"/>
    </row>
    <row r="277" spans="1:8" ht="12.75">
      <c r="A277" s="91"/>
      <c r="B277" s="2">
        <v>11</v>
      </c>
      <c r="C277" s="78">
        <f>'[1]ЦЕНЫ АТС'!C277</f>
        <v>1171.14</v>
      </c>
      <c r="D277" s="78">
        <f>'[1]ЦЕНЫ АТС'!D277</f>
        <v>0</v>
      </c>
      <c r="E277" s="78">
        <f>'[1]ЦЕНЫ АТС'!E277</f>
        <v>137.7</v>
      </c>
      <c r="F277" s="78">
        <f>'[1]ЦЕНЫ АТС'!F277</f>
        <v>1186.01</v>
      </c>
      <c r="G277" s="80"/>
      <c r="H277" s="80"/>
    </row>
    <row r="278" spans="1:8" ht="12.75">
      <c r="A278" s="91"/>
      <c r="B278" s="2">
        <v>12</v>
      </c>
      <c r="C278" s="78">
        <f>'[1]ЦЕНЫ АТС'!C278</f>
        <v>1156.37</v>
      </c>
      <c r="D278" s="78">
        <f>'[1]ЦЕНЫ АТС'!D278</f>
        <v>0</v>
      </c>
      <c r="E278" s="78">
        <f>'[1]ЦЕНЫ АТС'!E278</f>
        <v>138.92</v>
      </c>
      <c r="F278" s="78">
        <f>'[1]ЦЕНЫ АТС'!F278</f>
        <v>1171.24</v>
      </c>
      <c r="G278" s="80"/>
      <c r="H278" s="80"/>
    </row>
    <row r="279" spans="1:8" ht="12.75">
      <c r="A279" s="91"/>
      <c r="B279" s="2">
        <v>13</v>
      </c>
      <c r="C279" s="78">
        <f>'[1]ЦЕНЫ АТС'!C279</f>
        <v>1150.91</v>
      </c>
      <c r="D279" s="78">
        <f>'[1]ЦЕНЫ АТС'!D279</f>
        <v>0</v>
      </c>
      <c r="E279" s="78">
        <f>'[1]ЦЕНЫ АТС'!E279</f>
        <v>137.37</v>
      </c>
      <c r="F279" s="78">
        <f>'[1]ЦЕНЫ АТС'!F279</f>
        <v>1165.78</v>
      </c>
      <c r="G279" s="80"/>
      <c r="H279" s="80"/>
    </row>
    <row r="280" spans="1:8" ht="12.75">
      <c r="A280" s="91"/>
      <c r="B280" s="2">
        <v>14</v>
      </c>
      <c r="C280" s="78">
        <f>'[1]ЦЕНЫ АТС'!C280</f>
        <v>1139.58</v>
      </c>
      <c r="D280" s="78">
        <f>'[1]ЦЕНЫ АТС'!D280</f>
        <v>0</v>
      </c>
      <c r="E280" s="78">
        <f>'[1]ЦЕНЫ АТС'!E280</f>
        <v>168.26</v>
      </c>
      <c r="F280" s="78">
        <f>'[1]ЦЕНЫ АТС'!F280</f>
        <v>1154.45</v>
      </c>
      <c r="G280" s="80"/>
      <c r="H280" s="80"/>
    </row>
    <row r="281" spans="1:8" ht="12.75">
      <c r="A281" s="91"/>
      <c r="B281" s="2">
        <v>15</v>
      </c>
      <c r="C281" s="78">
        <f>'[1]ЦЕНЫ АТС'!C281</f>
        <v>1142.2</v>
      </c>
      <c r="D281" s="78">
        <f>'[1]ЦЕНЫ АТС'!D281</f>
        <v>0</v>
      </c>
      <c r="E281" s="78">
        <f>'[1]ЦЕНЫ АТС'!E281</f>
        <v>161.5</v>
      </c>
      <c r="F281" s="78">
        <f>'[1]ЦЕНЫ АТС'!F281</f>
        <v>1157.07</v>
      </c>
      <c r="G281" s="80"/>
      <c r="H281" s="80"/>
    </row>
    <row r="282" spans="1:8" ht="12.75">
      <c r="A282" s="91"/>
      <c r="B282" s="2">
        <v>16</v>
      </c>
      <c r="C282" s="78">
        <f>'[1]ЦЕНЫ АТС'!C282</f>
        <v>1157.38</v>
      </c>
      <c r="D282" s="78">
        <f>'[1]ЦЕНЫ АТС'!D282</f>
        <v>0</v>
      </c>
      <c r="E282" s="78">
        <f>'[1]ЦЕНЫ АТС'!E282</f>
        <v>154.69</v>
      </c>
      <c r="F282" s="78">
        <f>'[1]ЦЕНЫ АТС'!F282</f>
        <v>1172.25</v>
      </c>
      <c r="G282" s="80"/>
      <c r="H282" s="80"/>
    </row>
    <row r="283" spans="1:8" ht="12.75">
      <c r="A283" s="91"/>
      <c r="B283" s="2">
        <v>17</v>
      </c>
      <c r="C283" s="78">
        <f>'[1]ЦЕНЫ АТС'!C283</f>
        <v>1165.98</v>
      </c>
      <c r="D283" s="78">
        <f>'[1]ЦЕНЫ АТС'!D283</f>
        <v>0</v>
      </c>
      <c r="E283" s="78">
        <f>'[1]ЦЕНЫ АТС'!E283</f>
        <v>185.99</v>
      </c>
      <c r="F283" s="78">
        <f>'[1]ЦЕНЫ АТС'!F283</f>
        <v>1180.85</v>
      </c>
      <c r="G283" s="80"/>
      <c r="H283" s="80"/>
    </row>
    <row r="284" spans="1:8" ht="12.75">
      <c r="A284" s="91"/>
      <c r="B284" s="2">
        <v>18</v>
      </c>
      <c r="C284" s="78">
        <f>'[1]ЦЕНЫ АТС'!C284</f>
        <v>1165.25</v>
      </c>
      <c r="D284" s="78">
        <f>'[1]ЦЕНЫ АТС'!D284</f>
        <v>0</v>
      </c>
      <c r="E284" s="78">
        <f>'[1]ЦЕНЫ АТС'!E284</f>
        <v>154.6</v>
      </c>
      <c r="F284" s="78">
        <f>'[1]ЦЕНЫ АТС'!F284</f>
        <v>1180.12</v>
      </c>
      <c r="G284" s="80"/>
      <c r="H284" s="80"/>
    </row>
    <row r="285" spans="1:8" ht="12.75">
      <c r="A285" s="91"/>
      <c r="B285" s="2">
        <v>19</v>
      </c>
      <c r="C285" s="78">
        <f>'[1]ЦЕНЫ АТС'!C285</f>
        <v>1157.89</v>
      </c>
      <c r="D285" s="78">
        <f>'[1]ЦЕНЫ АТС'!D285</f>
        <v>0</v>
      </c>
      <c r="E285" s="78">
        <f>'[1]ЦЕНЫ АТС'!E285</f>
        <v>207.17</v>
      </c>
      <c r="F285" s="78">
        <f>'[1]ЦЕНЫ АТС'!F285</f>
        <v>1172.76</v>
      </c>
      <c r="G285" s="80"/>
      <c r="H285" s="80"/>
    </row>
    <row r="286" spans="1:8" ht="12.75">
      <c r="A286" s="91"/>
      <c r="B286" s="2">
        <v>20</v>
      </c>
      <c r="C286" s="78">
        <f>'[1]ЦЕНЫ АТС'!C286</f>
        <v>1099.17</v>
      </c>
      <c r="D286" s="78">
        <f>'[1]ЦЕНЫ АТС'!D286</f>
        <v>0</v>
      </c>
      <c r="E286" s="78">
        <f>'[1]ЦЕНЫ АТС'!E286</f>
        <v>228.61</v>
      </c>
      <c r="F286" s="78">
        <f>'[1]ЦЕНЫ АТС'!F286</f>
        <v>1114.04</v>
      </c>
      <c r="G286" s="80"/>
      <c r="H286" s="80"/>
    </row>
    <row r="287" spans="1:8" ht="12.75">
      <c r="A287" s="91"/>
      <c r="B287" s="2">
        <v>21</v>
      </c>
      <c r="C287" s="78">
        <f>'[1]ЦЕНЫ АТС'!C287</f>
        <v>1063.3</v>
      </c>
      <c r="D287" s="78">
        <f>'[1]ЦЕНЫ АТС'!D287</f>
        <v>0</v>
      </c>
      <c r="E287" s="78">
        <f>'[1]ЦЕНЫ АТС'!E287</f>
        <v>235.89</v>
      </c>
      <c r="F287" s="78">
        <f>'[1]ЦЕНЫ АТС'!F287</f>
        <v>1078.17</v>
      </c>
      <c r="G287" s="80"/>
      <c r="H287" s="80"/>
    </row>
    <row r="288" spans="1:8" ht="12.75">
      <c r="A288" s="91"/>
      <c r="B288" s="2">
        <v>22</v>
      </c>
      <c r="C288" s="78">
        <f>'[1]ЦЕНЫ АТС'!C288</f>
        <v>1012.92</v>
      </c>
      <c r="D288" s="78">
        <f>'[1]ЦЕНЫ АТС'!D288</f>
        <v>0</v>
      </c>
      <c r="E288" s="78">
        <f>'[1]ЦЕНЫ АТС'!E288</f>
        <v>296.42</v>
      </c>
      <c r="F288" s="78">
        <f>'[1]ЦЕНЫ АТС'!F288</f>
        <v>1027.79</v>
      </c>
      <c r="G288" s="80"/>
      <c r="H288" s="80"/>
    </row>
    <row r="289" spans="1:8" ht="12.75">
      <c r="A289" s="91"/>
      <c r="B289" s="2">
        <v>23</v>
      </c>
      <c r="C289" s="78">
        <f>'[1]ЦЕНЫ АТС'!C289</f>
        <v>982.68</v>
      </c>
      <c r="D289" s="78">
        <f>'[1]ЦЕНЫ АТС'!D289</f>
        <v>0</v>
      </c>
      <c r="E289" s="78">
        <f>'[1]ЦЕНЫ АТС'!E289</f>
        <v>354.11</v>
      </c>
      <c r="F289" s="78">
        <f>'[1]ЦЕНЫ АТС'!F289</f>
        <v>997.55</v>
      </c>
      <c r="G289" s="80"/>
      <c r="H289" s="80"/>
    </row>
    <row r="290" spans="1:8" ht="12.75">
      <c r="A290" s="90">
        <v>13</v>
      </c>
      <c r="B290" s="2">
        <v>0</v>
      </c>
      <c r="C290" s="78">
        <f>'[1]ЦЕНЫ АТС'!C290</f>
        <v>863.94</v>
      </c>
      <c r="D290" s="78">
        <f>'[1]ЦЕНЫ АТС'!D290</f>
        <v>0.87</v>
      </c>
      <c r="E290" s="78">
        <f>'[1]ЦЕНЫ АТС'!E290</f>
        <v>29.51</v>
      </c>
      <c r="F290" s="78">
        <f>'[1]ЦЕНЫ АТС'!F290</f>
        <v>878.81</v>
      </c>
      <c r="G290" s="80"/>
      <c r="H290" s="80"/>
    </row>
    <row r="291" spans="1:8" ht="12.75">
      <c r="A291" s="91"/>
      <c r="B291" s="2">
        <v>1</v>
      </c>
      <c r="C291" s="78">
        <f>'[1]ЦЕНЫ АТС'!C291</f>
        <v>860.52</v>
      </c>
      <c r="D291" s="78">
        <f>'[1]ЦЕНЫ АТС'!D291</f>
        <v>0.17</v>
      </c>
      <c r="E291" s="78">
        <f>'[1]ЦЕНЫ АТС'!E291</f>
        <v>30.33</v>
      </c>
      <c r="F291" s="78">
        <f>'[1]ЦЕНЫ АТС'!F291</f>
        <v>875.39</v>
      </c>
      <c r="G291" s="80"/>
      <c r="H291" s="80"/>
    </row>
    <row r="292" spans="1:8" ht="12.75">
      <c r="A292" s="91"/>
      <c r="B292" s="2">
        <v>2</v>
      </c>
      <c r="C292" s="78">
        <f>'[1]ЦЕНЫ АТС'!C292</f>
        <v>860.58</v>
      </c>
      <c r="D292" s="78">
        <f>'[1]ЦЕНЫ АТС'!D292</f>
        <v>3.11</v>
      </c>
      <c r="E292" s="78">
        <f>'[1]ЦЕНЫ АТС'!E292</f>
        <v>26.84</v>
      </c>
      <c r="F292" s="78">
        <f>'[1]ЦЕНЫ АТС'!F292</f>
        <v>875.45</v>
      </c>
      <c r="G292" s="80"/>
      <c r="H292" s="80"/>
    </row>
    <row r="293" spans="1:8" ht="12.75">
      <c r="A293" s="91"/>
      <c r="B293" s="2">
        <v>3</v>
      </c>
      <c r="C293" s="78">
        <f>'[1]ЦЕНЫ АТС'!C293</f>
        <v>866.27</v>
      </c>
      <c r="D293" s="78">
        <f>'[1]ЦЕНЫ АТС'!D293</f>
        <v>6.15</v>
      </c>
      <c r="E293" s="78">
        <f>'[1]ЦЕНЫ АТС'!E293</f>
        <v>26.89</v>
      </c>
      <c r="F293" s="78">
        <f>'[1]ЦЕНЫ АТС'!F293</f>
        <v>881.14</v>
      </c>
      <c r="G293" s="80"/>
      <c r="H293" s="80"/>
    </row>
    <row r="294" spans="1:8" ht="12.75">
      <c r="A294" s="91"/>
      <c r="B294" s="2">
        <v>4</v>
      </c>
      <c r="C294" s="78">
        <f>'[1]ЦЕНЫ АТС'!C294</f>
        <v>893.24</v>
      </c>
      <c r="D294" s="78">
        <f>'[1]ЦЕНЫ АТС'!D294</f>
        <v>44.39</v>
      </c>
      <c r="E294" s="78">
        <f>'[1]ЦЕНЫ АТС'!E294</f>
        <v>29.96</v>
      </c>
      <c r="F294" s="78">
        <f>'[1]ЦЕНЫ АТС'!F294</f>
        <v>908.11</v>
      </c>
      <c r="G294" s="80"/>
      <c r="H294" s="80"/>
    </row>
    <row r="295" spans="1:8" ht="12.75">
      <c r="A295" s="91"/>
      <c r="B295" s="2">
        <v>5</v>
      </c>
      <c r="C295" s="78">
        <f>'[1]ЦЕНЫ АТС'!C295</f>
        <v>972.3</v>
      </c>
      <c r="D295" s="78">
        <f>'[1]ЦЕНЫ АТС'!D295</f>
        <v>70.62</v>
      </c>
      <c r="E295" s="78">
        <f>'[1]ЦЕНЫ АТС'!E295</f>
        <v>38.3</v>
      </c>
      <c r="F295" s="78">
        <f>'[1]ЦЕНЫ АТС'!F295</f>
        <v>987.17</v>
      </c>
      <c r="G295" s="80"/>
      <c r="H295" s="80"/>
    </row>
    <row r="296" spans="1:8" ht="12.75">
      <c r="A296" s="91"/>
      <c r="B296" s="2">
        <v>6</v>
      </c>
      <c r="C296" s="78">
        <f>'[1]ЦЕНЫ АТС'!C296</f>
        <v>1030.42</v>
      </c>
      <c r="D296" s="78">
        <f>'[1]ЦЕНЫ АТС'!D296</f>
        <v>15.88</v>
      </c>
      <c r="E296" s="78">
        <f>'[1]ЦЕНЫ АТС'!E296</f>
        <v>48.38</v>
      </c>
      <c r="F296" s="78">
        <f>'[1]ЦЕНЫ АТС'!F296</f>
        <v>1045.29</v>
      </c>
      <c r="G296" s="80"/>
      <c r="H296" s="80"/>
    </row>
    <row r="297" spans="1:8" ht="12.75">
      <c r="A297" s="91"/>
      <c r="B297" s="2">
        <v>7</v>
      </c>
      <c r="C297" s="78">
        <f>'[1]ЦЕНЫ АТС'!C297</f>
        <v>1141.02</v>
      </c>
      <c r="D297" s="78">
        <f>'[1]ЦЕНЫ АТС'!D297</f>
        <v>4.61</v>
      </c>
      <c r="E297" s="78">
        <f>'[1]ЦЕНЫ АТС'!E297</f>
        <v>64.14</v>
      </c>
      <c r="F297" s="78">
        <f>'[1]ЦЕНЫ АТС'!F297</f>
        <v>1155.89</v>
      </c>
      <c r="G297" s="80"/>
      <c r="H297" s="80"/>
    </row>
    <row r="298" spans="1:8" ht="12.75">
      <c r="A298" s="91"/>
      <c r="B298" s="2">
        <v>8</v>
      </c>
      <c r="C298" s="78">
        <f>'[1]ЦЕНЫ АТС'!C298</f>
        <v>1160.5</v>
      </c>
      <c r="D298" s="78">
        <f>'[1]ЦЕНЫ АТС'!D298</f>
        <v>0.12</v>
      </c>
      <c r="E298" s="78">
        <f>'[1]ЦЕНЫ АТС'!E298</f>
        <v>77.21</v>
      </c>
      <c r="F298" s="78">
        <f>'[1]ЦЕНЫ АТС'!F298</f>
        <v>1175.37</v>
      </c>
      <c r="G298" s="80"/>
      <c r="H298" s="80"/>
    </row>
    <row r="299" spans="1:8" ht="12.75">
      <c r="A299" s="91"/>
      <c r="B299" s="2">
        <v>9</v>
      </c>
      <c r="C299" s="78">
        <f>'[1]ЦЕНЫ АТС'!C299</f>
        <v>1175.27</v>
      </c>
      <c r="D299" s="78">
        <f>'[1]ЦЕНЫ АТС'!D299</f>
        <v>0</v>
      </c>
      <c r="E299" s="78">
        <f>'[1]ЦЕНЫ АТС'!E299</f>
        <v>101.79</v>
      </c>
      <c r="F299" s="78">
        <f>'[1]ЦЕНЫ АТС'!F299</f>
        <v>1190.14</v>
      </c>
      <c r="G299" s="80"/>
      <c r="H299" s="80"/>
    </row>
    <row r="300" spans="1:8" ht="12.75">
      <c r="A300" s="91"/>
      <c r="B300" s="2">
        <v>10</v>
      </c>
      <c r="C300" s="78">
        <f>'[1]ЦЕНЫ АТС'!C300</f>
        <v>1152.09</v>
      </c>
      <c r="D300" s="78">
        <f>'[1]ЦЕНЫ АТС'!D300</f>
        <v>0</v>
      </c>
      <c r="E300" s="78">
        <f>'[1]ЦЕНЫ АТС'!E300</f>
        <v>93.92</v>
      </c>
      <c r="F300" s="78">
        <f>'[1]ЦЕНЫ АТС'!F300</f>
        <v>1166.96</v>
      </c>
      <c r="G300" s="80"/>
      <c r="H300" s="80"/>
    </row>
    <row r="301" spans="1:8" ht="12.75">
      <c r="A301" s="91"/>
      <c r="B301" s="2">
        <v>11</v>
      </c>
      <c r="C301" s="78">
        <f>'[1]ЦЕНЫ АТС'!C301</f>
        <v>1149.49</v>
      </c>
      <c r="D301" s="78">
        <f>'[1]ЦЕНЫ АТС'!D301</f>
        <v>0</v>
      </c>
      <c r="E301" s="78">
        <f>'[1]ЦЕНЫ АТС'!E301</f>
        <v>99.99</v>
      </c>
      <c r="F301" s="78">
        <f>'[1]ЦЕНЫ АТС'!F301</f>
        <v>1164.36</v>
      </c>
      <c r="G301" s="80"/>
      <c r="H301" s="80"/>
    </row>
    <row r="302" spans="1:8" ht="12.75">
      <c r="A302" s="91"/>
      <c r="B302" s="2">
        <v>12</v>
      </c>
      <c r="C302" s="78">
        <f>'[1]ЦЕНЫ АТС'!C302</f>
        <v>1137.61</v>
      </c>
      <c r="D302" s="78">
        <f>'[1]ЦЕНЫ АТС'!D302</f>
        <v>0</v>
      </c>
      <c r="E302" s="78">
        <f>'[1]ЦЕНЫ АТС'!E302</f>
        <v>122.71</v>
      </c>
      <c r="F302" s="78">
        <f>'[1]ЦЕНЫ АТС'!F302</f>
        <v>1152.48</v>
      </c>
      <c r="G302" s="80"/>
      <c r="H302" s="80"/>
    </row>
    <row r="303" spans="1:8" ht="12.75">
      <c r="A303" s="91"/>
      <c r="B303" s="2">
        <v>13</v>
      </c>
      <c r="C303" s="78">
        <f>'[1]ЦЕНЫ АТС'!C303</f>
        <v>1128.24</v>
      </c>
      <c r="D303" s="78">
        <f>'[1]ЦЕНЫ АТС'!D303</f>
        <v>0</v>
      </c>
      <c r="E303" s="78">
        <f>'[1]ЦЕНЫ АТС'!E303</f>
        <v>133.58</v>
      </c>
      <c r="F303" s="78">
        <f>'[1]ЦЕНЫ АТС'!F303</f>
        <v>1143.11</v>
      </c>
      <c r="G303" s="80"/>
      <c r="H303" s="80"/>
    </row>
    <row r="304" spans="1:8" ht="12.75">
      <c r="A304" s="91"/>
      <c r="B304" s="2">
        <v>14</v>
      </c>
      <c r="C304" s="78">
        <f>'[1]ЦЕНЫ АТС'!C304</f>
        <v>1141.21</v>
      </c>
      <c r="D304" s="78">
        <f>'[1]ЦЕНЫ АТС'!D304</f>
        <v>0</v>
      </c>
      <c r="E304" s="78">
        <f>'[1]ЦЕНЫ АТС'!E304</f>
        <v>134.67</v>
      </c>
      <c r="F304" s="78">
        <f>'[1]ЦЕНЫ АТС'!F304</f>
        <v>1156.08</v>
      </c>
      <c r="G304" s="80"/>
      <c r="H304" s="80"/>
    </row>
    <row r="305" spans="1:8" ht="12.75">
      <c r="A305" s="91"/>
      <c r="B305" s="2">
        <v>15</v>
      </c>
      <c r="C305" s="78">
        <f>'[1]ЦЕНЫ АТС'!C305</f>
        <v>1147.19</v>
      </c>
      <c r="D305" s="78">
        <f>'[1]ЦЕНЫ АТС'!D305</f>
        <v>0</v>
      </c>
      <c r="E305" s="78">
        <f>'[1]ЦЕНЫ АТС'!E305</f>
        <v>131.79</v>
      </c>
      <c r="F305" s="78">
        <f>'[1]ЦЕНЫ АТС'!F305</f>
        <v>1162.06</v>
      </c>
      <c r="G305" s="80"/>
      <c r="H305" s="80"/>
    </row>
    <row r="306" spans="1:8" ht="12.75">
      <c r="A306" s="91"/>
      <c r="B306" s="2">
        <v>16</v>
      </c>
      <c r="C306" s="78">
        <f>'[1]ЦЕНЫ АТС'!C306</f>
        <v>1171</v>
      </c>
      <c r="D306" s="78">
        <f>'[1]ЦЕНЫ АТС'!D306</f>
        <v>0</v>
      </c>
      <c r="E306" s="78">
        <f>'[1]ЦЕНЫ АТС'!E306</f>
        <v>136.8</v>
      </c>
      <c r="F306" s="78">
        <f>'[1]ЦЕНЫ АТС'!F306</f>
        <v>1185.87</v>
      </c>
      <c r="G306" s="80"/>
      <c r="H306" s="80"/>
    </row>
    <row r="307" spans="1:8" ht="12.75">
      <c r="A307" s="91"/>
      <c r="B307" s="2">
        <v>17</v>
      </c>
      <c r="C307" s="78">
        <f>'[1]ЦЕНЫ АТС'!C307</f>
        <v>1170.64</v>
      </c>
      <c r="D307" s="78">
        <f>'[1]ЦЕНЫ АТС'!D307</f>
        <v>0</v>
      </c>
      <c r="E307" s="78">
        <f>'[1]ЦЕНЫ АТС'!E307</f>
        <v>159.41</v>
      </c>
      <c r="F307" s="78">
        <f>'[1]ЦЕНЫ АТС'!F307</f>
        <v>1185.51</v>
      </c>
      <c r="G307" s="80"/>
      <c r="H307" s="80"/>
    </row>
    <row r="308" spans="1:8" ht="12.75">
      <c r="A308" s="91"/>
      <c r="B308" s="2">
        <v>18</v>
      </c>
      <c r="C308" s="78">
        <f>'[1]ЦЕНЫ АТС'!C308</f>
        <v>1170.23</v>
      </c>
      <c r="D308" s="78">
        <f>'[1]ЦЕНЫ АТС'!D308</f>
        <v>0</v>
      </c>
      <c r="E308" s="78">
        <f>'[1]ЦЕНЫ АТС'!E308</f>
        <v>197.51</v>
      </c>
      <c r="F308" s="78">
        <f>'[1]ЦЕНЫ АТС'!F308</f>
        <v>1185.1</v>
      </c>
      <c r="G308" s="80"/>
      <c r="H308" s="80"/>
    </row>
    <row r="309" spans="1:8" ht="12.75">
      <c r="A309" s="91"/>
      <c r="B309" s="2">
        <v>19</v>
      </c>
      <c r="C309" s="78">
        <f>'[1]ЦЕНЫ АТС'!C309</f>
        <v>1155.04</v>
      </c>
      <c r="D309" s="78">
        <f>'[1]ЦЕНЫ АТС'!D309</f>
        <v>0</v>
      </c>
      <c r="E309" s="78">
        <f>'[1]ЦЕНЫ АТС'!E309</f>
        <v>208.65</v>
      </c>
      <c r="F309" s="78">
        <f>'[1]ЦЕНЫ АТС'!F309</f>
        <v>1169.91</v>
      </c>
      <c r="G309" s="80"/>
      <c r="H309" s="80"/>
    </row>
    <row r="310" spans="1:8" ht="12.75">
      <c r="A310" s="91"/>
      <c r="B310" s="2">
        <v>20</v>
      </c>
      <c r="C310" s="78">
        <f>'[1]ЦЕНЫ АТС'!C310</f>
        <v>1103.61</v>
      </c>
      <c r="D310" s="78">
        <f>'[1]ЦЕНЫ АТС'!D310</f>
        <v>0</v>
      </c>
      <c r="E310" s="78">
        <f>'[1]ЦЕНЫ АТС'!E310</f>
        <v>209.03</v>
      </c>
      <c r="F310" s="78">
        <f>'[1]ЦЕНЫ АТС'!F310</f>
        <v>1118.48</v>
      </c>
      <c r="G310" s="80"/>
      <c r="H310" s="80"/>
    </row>
    <row r="311" spans="1:8" ht="12.75">
      <c r="A311" s="91"/>
      <c r="B311" s="2">
        <v>21</v>
      </c>
      <c r="C311" s="78">
        <f>'[1]ЦЕНЫ АТС'!C311</f>
        <v>1051.06</v>
      </c>
      <c r="D311" s="78">
        <f>'[1]ЦЕНЫ АТС'!D311</f>
        <v>0</v>
      </c>
      <c r="E311" s="78">
        <f>'[1]ЦЕНЫ АТС'!E311</f>
        <v>201.92</v>
      </c>
      <c r="F311" s="78">
        <f>'[1]ЦЕНЫ АТС'!F311</f>
        <v>1065.93</v>
      </c>
      <c r="G311" s="80"/>
      <c r="H311" s="80"/>
    </row>
    <row r="312" spans="1:8" ht="12.75">
      <c r="A312" s="91"/>
      <c r="B312" s="2">
        <v>22</v>
      </c>
      <c r="C312" s="78">
        <f>'[1]ЦЕНЫ АТС'!C312</f>
        <v>975.14</v>
      </c>
      <c r="D312" s="78">
        <f>'[1]ЦЕНЫ АТС'!D312</f>
        <v>0</v>
      </c>
      <c r="E312" s="78">
        <f>'[1]ЦЕНЫ АТС'!E312</f>
        <v>217.36</v>
      </c>
      <c r="F312" s="78">
        <f>'[1]ЦЕНЫ АТС'!F312</f>
        <v>990.01</v>
      </c>
      <c r="G312" s="80"/>
      <c r="H312" s="80"/>
    </row>
    <row r="313" spans="1:8" ht="12.75">
      <c r="A313" s="91"/>
      <c r="B313" s="2">
        <v>23</v>
      </c>
      <c r="C313" s="78">
        <f>'[1]ЦЕНЫ АТС'!C313</f>
        <v>890.14</v>
      </c>
      <c r="D313" s="78">
        <f>'[1]ЦЕНЫ АТС'!D313</f>
        <v>0</v>
      </c>
      <c r="E313" s="78">
        <f>'[1]ЦЕНЫ АТС'!E313</f>
        <v>153.94</v>
      </c>
      <c r="F313" s="78">
        <f>'[1]ЦЕНЫ АТС'!F313</f>
        <v>905.01</v>
      </c>
      <c r="G313" s="80"/>
      <c r="H313" s="80"/>
    </row>
    <row r="314" spans="1:8" ht="12.75">
      <c r="A314" s="90">
        <v>14</v>
      </c>
      <c r="B314" s="2">
        <v>0</v>
      </c>
      <c r="C314" s="78">
        <f>'[1]ЦЕНЫ АТС'!C314</f>
        <v>864.5</v>
      </c>
      <c r="D314" s="78">
        <f>'[1]ЦЕНЫ АТС'!D314</f>
        <v>0.3</v>
      </c>
      <c r="E314" s="78">
        <f>'[1]ЦЕНЫ АТС'!E314</f>
        <v>33.42</v>
      </c>
      <c r="F314" s="78">
        <f>'[1]ЦЕНЫ АТС'!F314</f>
        <v>879.37</v>
      </c>
      <c r="G314" s="80"/>
      <c r="H314" s="80"/>
    </row>
    <row r="315" spans="1:8" ht="12.75">
      <c r="A315" s="91"/>
      <c r="B315" s="2">
        <v>1</v>
      </c>
      <c r="C315" s="78">
        <f>'[1]ЦЕНЫ АТС'!C315</f>
        <v>861.15</v>
      </c>
      <c r="D315" s="78">
        <f>'[1]ЦЕНЫ АТС'!D315</f>
        <v>0.11</v>
      </c>
      <c r="E315" s="78">
        <f>'[1]ЦЕНЫ АТС'!E315</f>
        <v>35.97</v>
      </c>
      <c r="F315" s="78">
        <f>'[1]ЦЕНЫ АТС'!F315</f>
        <v>876.02</v>
      </c>
      <c r="G315" s="80"/>
      <c r="H315" s="80"/>
    </row>
    <row r="316" spans="1:8" ht="12.75">
      <c r="A316" s="91"/>
      <c r="B316" s="2">
        <v>2</v>
      </c>
      <c r="C316" s="78">
        <f>'[1]ЦЕНЫ АТС'!C316</f>
        <v>863.59</v>
      </c>
      <c r="D316" s="78">
        <f>'[1]ЦЕНЫ АТС'!D316</f>
        <v>0.43</v>
      </c>
      <c r="E316" s="78">
        <f>'[1]ЦЕНЫ АТС'!E316</f>
        <v>31.14</v>
      </c>
      <c r="F316" s="78">
        <f>'[1]ЦЕНЫ АТС'!F316</f>
        <v>878.46</v>
      </c>
      <c r="G316" s="80"/>
      <c r="H316" s="80"/>
    </row>
    <row r="317" spans="1:8" ht="12.75">
      <c r="A317" s="91"/>
      <c r="B317" s="2">
        <v>3</v>
      </c>
      <c r="C317" s="78">
        <f>'[1]ЦЕНЫ АТС'!C317</f>
        <v>868.32</v>
      </c>
      <c r="D317" s="78">
        <f>'[1]ЦЕНЫ АТС'!D317</f>
        <v>3.95</v>
      </c>
      <c r="E317" s="78">
        <f>'[1]ЦЕНЫ АТС'!E317</f>
        <v>28.94</v>
      </c>
      <c r="F317" s="78">
        <f>'[1]ЦЕНЫ АТС'!F317</f>
        <v>883.19</v>
      </c>
      <c r="G317" s="80"/>
      <c r="H317" s="80"/>
    </row>
    <row r="318" spans="1:8" ht="12.75">
      <c r="A318" s="91"/>
      <c r="B318" s="2">
        <v>4</v>
      </c>
      <c r="C318" s="78">
        <f>'[1]ЦЕНЫ АТС'!C318</f>
        <v>908.89</v>
      </c>
      <c r="D318" s="78">
        <f>'[1]ЦЕНЫ АТС'!D318</f>
        <v>27.53</v>
      </c>
      <c r="E318" s="78">
        <f>'[1]ЦЕНЫ АТС'!E318</f>
        <v>33.27</v>
      </c>
      <c r="F318" s="78">
        <f>'[1]ЦЕНЫ АТС'!F318</f>
        <v>923.76</v>
      </c>
      <c r="G318" s="80"/>
      <c r="H318" s="80"/>
    </row>
    <row r="319" spans="1:8" ht="12.75">
      <c r="A319" s="91"/>
      <c r="B319" s="2">
        <v>5</v>
      </c>
      <c r="C319" s="78">
        <f>'[1]ЦЕНЫ АТС'!C319</f>
        <v>1019.85</v>
      </c>
      <c r="D319" s="78">
        <f>'[1]ЦЕНЫ АТС'!D319</f>
        <v>22.3</v>
      </c>
      <c r="E319" s="78">
        <f>'[1]ЦЕНЫ АТС'!E319</f>
        <v>45.77</v>
      </c>
      <c r="F319" s="78">
        <f>'[1]ЦЕНЫ АТС'!F319</f>
        <v>1034.72</v>
      </c>
      <c r="G319" s="80"/>
      <c r="H319" s="80"/>
    </row>
    <row r="320" spans="1:8" ht="12.75">
      <c r="A320" s="91"/>
      <c r="B320" s="2">
        <v>6</v>
      </c>
      <c r="C320" s="78">
        <f>'[1]ЦЕНЫ АТС'!C320</f>
        <v>1122</v>
      </c>
      <c r="D320" s="78">
        <f>'[1]ЦЕНЫ АТС'!D320</f>
        <v>0.34</v>
      </c>
      <c r="E320" s="78">
        <f>'[1]ЦЕНЫ АТС'!E320</f>
        <v>71.96</v>
      </c>
      <c r="F320" s="78">
        <f>'[1]ЦЕНЫ АТС'!F320</f>
        <v>1136.87</v>
      </c>
      <c r="G320" s="80"/>
      <c r="H320" s="80"/>
    </row>
    <row r="321" spans="1:8" ht="12.75">
      <c r="A321" s="91"/>
      <c r="B321" s="2">
        <v>7</v>
      </c>
      <c r="C321" s="78">
        <f>'[1]ЦЕНЫ АТС'!C321</f>
        <v>1163.35</v>
      </c>
      <c r="D321" s="78">
        <f>'[1]ЦЕНЫ АТС'!D321</f>
        <v>24.72</v>
      </c>
      <c r="E321" s="78">
        <f>'[1]ЦЕНЫ АТС'!E321</f>
        <v>68.57</v>
      </c>
      <c r="F321" s="78">
        <f>'[1]ЦЕНЫ АТС'!F321</f>
        <v>1178.22</v>
      </c>
      <c r="G321" s="80"/>
      <c r="H321" s="80"/>
    </row>
    <row r="322" spans="1:8" ht="12.75">
      <c r="A322" s="91"/>
      <c r="B322" s="2">
        <v>8</v>
      </c>
      <c r="C322" s="78">
        <f>'[1]ЦЕНЫ АТС'!C322</f>
        <v>1175.97</v>
      </c>
      <c r="D322" s="78">
        <f>'[1]ЦЕНЫ АТС'!D322</f>
        <v>16.26</v>
      </c>
      <c r="E322" s="78">
        <f>'[1]ЦЕНЫ АТС'!E322</f>
        <v>70.9</v>
      </c>
      <c r="F322" s="78">
        <f>'[1]ЦЕНЫ АТС'!F322</f>
        <v>1190.84</v>
      </c>
      <c r="G322" s="80"/>
      <c r="H322" s="80"/>
    </row>
    <row r="323" spans="1:8" ht="12.75">
      <c r="A323" s="91"/>
      <c r="B323" s="2">
        <v>9</v>
      </c>
      <c r="C323" s="78">
        <f>'[1]ЦЕНЫ АТС'!C323</f>
        <v>1174.49</v>
      </c>
      <c r="D323" s="78">
        <f>'[1]ЦЕНЫ АТС'!D323</f>
        <v>10.29</v>
      </c>
      <c r="E323" s="78">
        <f>'[1]ЦЕНЫ АТС'!E323</f>
        <v>70.34</v>
      </c>
      <c r="F323" s="78">
        <f>'[1]ЦЕНЫ АТС'!F323</f>
        <v>1189.36</v>
      </c>
      <c r="G323" s="80"/>
      <c r="H323" s="80"/>
    </row>
    <row r="324" spans="1:8" ht="12.75">
      <c r="A324" s="91"/>
      <c r="B324" s="2">
        <v>10</v>
      </c>
      <c r="C324" s="78">
        <f>'[1]ЦЕНЫ АТС'!C324</f>
        <v>1158.54</v>
      </c>
      <c r="D324" s="78">
        <f>'[1]ЦЕНЫ АТС'!D324</f>
        <v>2.98</v>
      </c>
      <c r="E324" s="78">
        <f>'[1]ЦЕНЫ АТС'!E324</f>
        <v>76.3</v>
      </c>
      <c r="F324" s="78">
        <f>'[1]ЦЕНЫ АТС'!F324</f>
        <v>1173.41</v>
      </c>
      <c r="G324" s="80"/>
      <c r="H324" s="80"/>
    </row>
    <row r="325" spans="1:8" ht="12.75">
      <c r="A325" s="91"/>
      <c r="B325" s="2">
        <v>11</v>
      </c>
      <c r="C325" s="78">
        <f>'[1]ЦЕНЫ АТС'!C325</f>
        <v>1166.07</v>
      </c>
      <c r="D325" s="78">
        <f>'[1]ЦЕНЫ АТС'!D325</f>
        <v>5.24</v>
      </c>
      <c r="E325" s="78">
        <f>'[1]ЦЕНЫ АТС'!E325</f>
        <v>73.27</v>
      </c>
      <c r="F325" s="78">
        <f>'[1]ЦЕНЫ АТС'!F325</f>
        <v>1180.94</v>
      </c>
      <c r="G325" s="80"/>
      <c r="H325" s="80"/>
    </row>
    <row r="326" spans="1:8" ht="12.75">
      <c r="A326" s="91"/>
      <c r="B326" s="2">
        <v>12</v>
      </c>
      <c r="C326" s="78">
        <f>'[1]ЦЕНЫ АТС'!C326</f>
        <v>1145.31</v>
      </c>
      <c r="D326" s="78">
        <f>'[1]ЦЕНЫ АТС'!D326</f>
        <v>0.12</v>
      </c>
      <c r="E326" s="78">
        <f>'[1]ЦЕНЫ АТС'!E326</f>
        <v>81.49</v>
      </c>
      <c r="F326" s="78">
        <f>'[1]ЦЕНЫ АТС'!F326</f>
        <v>1160.18</v>
      </c>
      <c r="G326" s="80"/>
      <c r="H326" s="80"/>
    </row>
    <row r="327" spans="1:8" ht="12.75">
      <c r="A327" s="91"/>
      <c r="B327" s="2">
        <v>13</v>
      </c>
      <c r="C327" s="78">
        <f>'[1]ЦЕНЫ АТС'!C327</f>
        <v>1146.4</v>
      </c>
      <c r="D327" s="78">
        <f>'[1]ЦЕНЫ АТС'!D327</f>
        <v>0</v>
      </c>
      <c r="E327" s="78">
        <f>'[1]ЦЕНЫ АТС'!E327</f>
        <v>110.8</v>
      </c>
      <c r="F327" s="78">
        <f>'[1]ЦЕНЫ АТС'!F327</f>
        <v>1161.27</v>
      </c>
      <c r="G327" s="80"/>
      <c r="H327" s="80"/>
    </row>
    <row r="328" spans="1:8" ht="12.75">
      <c r="A328" s="91"/>
      <c r="B328" s="2">
        <v>14</v>
      </c>
      <c r="C328" s="78">
        <f>'[1]ЦЕНЫ АТС'!C328</f>
        <v>1148</v>
      </c>
      <c r="D328" s="78">
        <f>'[1]ЦЕНЫ АТС'!D328</f>
        <v>0</v>
      </c>
      <c r="E328" s="78">
        <f>'[1]ЦЕНЫ АТС'!E328</f>
        <v>118.15</v>
      </c>
      <c r="F328" s="78">
        <f>'[1]ЦЕНЫ АТС'!F328</f>
        <v>1162.87</v>
      </c>
      <c r="G328" s="80"/>
      <c r="H328" s="80"/>
    </row>
    <row r="329" spans="1:8" ht="12.75">
      <c r="A329" s="91"/>
      <c r="B329" s="2">
        <v>15</v>
      </c>
      <c r="C329" s="78">
        <f>'[1]ЦЕНЫ АТС'!C329</f>
        <v>1157.09</v>
      </c>
      <c r="D329" s="78">
        <f>'[1]ЦЕНЫ АТС'!D329</f>
        <v>0</v>
      </c>
      <c r="E329" s="78">
        <f>'[1]ЦЕНЫ АТС'!E329</f>
        <v>107.13</v>
      </c>
      <c r="F329" s="78">
        <f>'[1]ЦЕНЫ АТС'!F329</f>
        <v>1171.96</v>
      </c>
      <c r="G329" s="80"/>
      <c r="H329" s="80"/>
    </row>
    <row r="330" spans="1:8" ht="12.75">
      <c r="A330" s="91"/>
      <c r="B330" s="2">
        <v>16</v>
      </c>
      <c r="C330" s="78">
        <f>'[1]ЦЕНЫ АТС'!C330</f>
        <v>1176.8</v>
      </c>
      <c r="D330" s="78">
        <f>'[1]ЦЕНЫ АТС'!D330</f>
        <v>0</v>
      </c>
      <c r="E330" s="78">
        <f>'[1]ЦЕНЫ АТС'!E330</f>
        <v>113.87</v>
      </c>
      <c r="F330" s="78">
        <f>'[1]ЦЕНЫ АТС'!F330</f>
        <v>1191.67</v>
      </c>
      <c r="G330" s="80"/>
      <c r="H330" s="80"/>
    </row>
    <row r="331" spans="1:8" ht="12.75">
      <c r="A331" s="91"/>
      <c r="B331" s="2">
        <v>17</v>
      </c>
      <c r="C331" s="78">
        <f>'[1]ЦЕНЫ АТС'!C331</f>
        <v>1176.67</v>
      </c>
      <c r="D331" s="78">
        <f>'[1]ЦЕНЫ АТС'!D331</f>
        <v>0</v>
      </c>
      <c r="E331" s="78">
        <f>'[1]ЦЕНЫ АТС'!E331</f>
        <v>116.88</v>
      </c>
      <c r="F331" s="78">
        <f>'[1]ЦЕНЫ АТС'!F331</f>
        <v>1191.54</v>
      </c>
      <c r="G331" s="80"/>
      <c r="H331" s="80"/>
    </row>
    <row r="332" spans="1:8" ht="12.75">
      <c r="A332" s="91"/>
      <c r="B332" s="2">
        <v>18</v>
      </c>
      <c r="C332" s="78">
        <f>'[1]ЦЕНЫ АТС'!C332</f>
        <v>1173.59</v>
      </c>
      <c r="D332" s="78">
        <f>'[1]ЦЕНЫ АТС'!D332</f>
        <v>0.65</v>
      </c>
      <c r="E332" s="78">
        <f>'[1]ЦЕНЫ АТС'!E332</f>
        <v>82.64</v>
      </c>
      <c r="F332" s="78">
        <f>'[1]ЦЕНЫ АТС'!F332</f>
        <v>1188.46</v>
      </c>
      <c r="G332" s="80"/>
      <c r="H332" s="80"/>
    </row>
    <row r="333" spans="1:8" ht="12.75">
      <c r="A333" s="91"/>
      <c r="B333" s="2">
        <v>19</v>
      </c>
      <c r="C333" s="78">
        <f>'[1]ЦЕНЫ АТС'!C333</f>
        <v>1164.85</v>
      </c>
      <c r="D333" s="78">
        <f>'[1]ЦЕНЫ АТС'!D333</f>
        <v>0</v>
      </c>
      <c r="E333" s="78">
        <f>'[1]ЦЕНЫ АТС'!E333</f>
        <v>145.66</v>
      </c>
      <c r="F333" s="78">
        <f>'[1]ЦЕНЫ АТС'!F333</f>
        <v>1179.72</v>
      </c>
      <c r="G333" s="80"/>
      <c r="H333" s="80"/>
    </row>
    <row r="334" spans="1:8" ht="12.75">
      <c r="A334" s="91"/>
      <c r="B334" s="2">
        <v>20</v>
      </c>
      <c r="C334" s="78">
        <f>'[1]ЦЕНЫ АТС'!C334</f>
        <v>1111.55</v>
      </c>
      <c r="D334" s="78">
        <f>'[1]ЦЕНЫ АТС'!D334</f>
        <v>0</v>
      </c>
      <c r="E334" s="78">
        <f>'[1]ЦЕНЫ АТС'!E334</f>
        <v>134.56</v>
      </c>
      <c r="F334" s="78">
        <f>'[1]ЦЕНЫ АТС'!F334</f>
        <v>1126.42</v>
      </c>
      <c r="G334" s="80"/>
      <c r="H334" s="80"/>
    </row>
    <row r="335" spans="1:8" ht="12.75">
      <c r="A335" s="91"/>
      <c r="B335" s="2">
        <v>21</v>
      </c>
      <c r="C335" s="78">
        <f>'[1]ЦЕНЫ АТС'!C335</f>
        <v>1092.33</v>
      </c>
      <c r="D335" s="78">
        <f>'[1]ЦЕНЫ АТС'!D335</f>
        <v>0</v>
      </c>
      <c r="E335" s="78">
        <f>'[1]ЦЕНЫ АТС'!E335</f>
        <v>185.57</v>
      </c>
      <c r="F335" s="78">
        <f>'[1]ЦЕНЫ АТС'!F335</f>
        <v>1107.2</v>
      </c>
      <c r="G335" s="80"/>
      <c r="H335" s="80"/>
    </row>
    <row r="336" spans="1:8" ht="12.75">
      <c r="A336" s="91"/>
      <c r="B336" s="2">
        <v>22</v>
      </c>
      <c r="C336" s="78">
        <f>'[1]ЦЕНЫ АТС'!C336</f>
        <v>988.23</v>
      </c>
      <c r="D336" s="78">
        <f>'[1]ЦЕНЫ АТС'!D336</f>
        <v>0</v>
      </c>
      <c r="E336" s="78">
        <f>'[1]ЦЕНЫ АТС'!E336</f>
        <v>144.81</v>
      </c>
      <c r="F336" s="78">
        <f>'[1]ЦЕНЫ АТС'!F336</f>
        <v>1003.1</v>
      </c>
      <c r="G336" s="80"/>
      <c r="H336" s="80"/>
    </row>
    <row r="337" spans="1:8" ht="12.75">
      <c r="A337" s="91"/>
      <c r="B337" s="2">
        <v>23</v>
      </c>
      <c r="C337" s="78">
        <f>'[1]ЦЕНЫ АТС'!C337</f>
        <v>936.04</v>
      </c>
      <c r="D337" s="78">
        <f>'[1]ЦЕНЫ АТС'!D337</f>
        <v>0</v>
      </c>
      <c r="E337" s="78">
        <f>'[1]ЦЕНЫ АТС'!E337</f>
        <v>101.01</v>
      </c>
      <c r="F337" s="78">
        <f>'[1]ЦЕНЫ АТС'!F337</f>
        <v>950.91</v>
      </c>
      <c r="G337" s="80"/>
      <c r="H337" s="80"/>
    </row>
    <row r="338" spans="1:8" ht="12.75">
      <c r="A338" s="90">
        <v>15</v>
      </c>
      <c r="B338" s="2">
        <v>0</v>
      </c>
      <c r="C338" s="78">
        <f>'[1]ЦЕНЫ АТС'!C338</f>
        <v>890.76</v>
      </c>
      <c r="D338" s="78">
        <f>'[1]ЦЕНЫ АТС'!D338</f>
        <v>2.17</v>
      </c>
      <c r="E338" s="78">
        <f>'[1]ЦЕНЫ АТС'!E338</f>
        <v>39.02</v>
      </c>
      <c r="F338" s="78">
        <f>'[1]ЦЕНЫ АТС'!F338</f>
        <v>905.63</v>
      </c>
      <c r="G338" s="80"/>
      <c r="H338" s="80"/>
    </row>
    <row r="339" spans="1:8" ht="12.75">
      <c r="A339" s="91"/>
      <c r="B339" s="2">
        <v>1</v>
      </c>
      <c r="C339" s="78">
        <f>'[1]ЦЕНЫ АТС'!C339</f>
        <v>869.04</v>
      </c>
      <c r="D339" s="78">
        <f>'[1]ЦЕНЫ АТС'!D339</f>
        <v>1.23</v>
      </c>
      <c r="E339" s="78">
        <f>'[1]ЦЕНЫ АТС'!E339</f>
        <v>34.11</v>
      </c>
      <c r="F339" s="78">
        <f>'[1]ЦЕНЫ АТС'!F339</f>
        <v>883.91</v>
      </c>
      <c r="G339" s="80"/>
      <c r="H339" s="80"/>
    </row>
    <row r="340" spans="1:8" ht="12.75">
      <c r="A340" s="91"/>
      <c r="B340" s="2">
        <v>2</v>
      </c>
      <c r="C340" s="78">
        <f>'[1]ЦЕНЫ АТС'!C340</f>
        <v>869.13</v>
      </c>
      <c r="D340" s="78">
        <f>'[1]ЦЕНЫ АТС'!D340</f>
        <v>4.95</v>
      </c>
      <c r="E340" s="78">
        <f>'[1]ЦЕНЫ АТС'!E340</f>
        <v>31.67</v>
      </c>
      <c r="F340" s="78">
        <f>'[1]ЦЕНЫ АТС'!F340</f>
        <v>884</v>
      </c>
      <c r="G340" s="80"/>
      <c r="H340" s="80"/>
    </row>
    <row r="341" spans="1:8" ht="12.75">
      <c r="A341" s="91"/>
      <c r="B341" s="2">
        <v>3</v>
      </c>
      <c r="C341" s="78">
        <f>'[1]ЦЕНЫ АТС'!C341</f>
        <v>875.1</v>
      </c>
      <c r="D341" s="78">
        <f>'[1]ЦЕНЫ АТС'!D341</f>
        <v>6.37</v>
      </c>
      <c r="E341" s="78">
        <f>'[1]ЦЕНЫ АТС'!E341</f>
        <v>30.85</v>
      </c>
      <c r="F341" s="78">
        <f>'[1]ЦЕНЫ АТС'!F341</f>
        <v>889.97</v>
      </c>
      <c r="G341" s="80"/>
      <c r="H341" s="80"/>
    </row>
    <row r="342" spans="1:8" ht="12.75">
      <c r="A342" s="91"/>
      <c r="B342" s="2">
        <v>4</v>
      </c>
      <c r="C342" s="78">
        <f>'[1]ЦЕНЫ АТС'!C342</f>
        <v>934.5</v>
      </c>
      <c r="D342" s="78">
        <f>'[1]ЦЕНЫ АТС'!D342</f>
        <v>19.43</v>
      </c>
      <c r="E342" s="78">
        <f>'[1]ЦЕНЫ АТС'!E342</f>
        <v>39.11</v>
      </c>
      <c r="F342" s="78">
        <f>'[1]ЦЕНЫ АТС'!F342</f>
        <v>949.37</v>
      </c>
      <c r="G342" s="80"/>
      <c r="H342" s="80"/>
    </row>
    <row r="343" spans="1:8" ht="12.75">
      <c r="A343" s="91"/>
      <c r="B343" s="2">
        <v>5</v>
      </c>
      <c r="C343" s="78">
        <f>'[1]ЦЕНЫ АТС'!C343</f>
        <v>1070.69</v>
      </c>
      <c r="D343" s="78">
        <f>'[1]ЦЕНЫ АТС'!D343</f>
        <v>0</v>
      </c>
      <c r="E343" s="78">
        <f>'[1]ЦЕНЫ АТС'!E343</f>
        <v>68.98</v>
      </c>
      <c r="F343" s="78">
        <f>'[1]ЦЕНЫ АТС'!F343</f>
        <v>1085.56</v>
      </c>
      <c r="G343" s="80"/>
      <c r="H343" s="80"/>
    </row>
    <row r="344" spans="1:8" ht="12.75">
      <c r="A344" s="91"/>
      <c r="B344" s="2">
        <v>6</v>
      </c>
      <c r="C344" s="78">
        <f>'[1]ЦЕНЫ АТС'!C344</f>
        <v>1110.84</v>
      </c>
      <c r="D344" s="78">
        <f>'[1]ЦЕНЫ АТС'!D344</f>
        <v>5.26</v>
      </c>
      <c r="E344" s="78">
        <f>'[1]ЦЕНЫ АТС'!E344</f>
        <v>65.75</v>
      </c>
      <c r="F344" s="78">
        <f>'[1]ЦЕНЫ АТС'!F344</f>
        <v>1125.71</v>
      </c>
      <c r="G344" s="80"/>
      <c r="H344" s="80"/>
    </row>
    <row r="345" spans="1:8" ht="12.75">
      <c r="A345" s="91"/>
      <c r="B345" s="2">
        <v>7</v>
      </c>
      <c r="C345" s="78">
        <f>'[1]ЦЕНЫ АТС'!C345</f>
        <v>1150.38</v>
      </c>
      <c r="D345" s="78">
        <f>'[1]ЦЕНЫ АТС'!D345</f>
        <v>35.47</v>
      </c>
      <c r="E345" s="78">
        <f>'[1]ЦЕНЫ АТС'!E345</f>
        <v>68.44</v>
      </c>
      <c r="F345" s="78">
        <f>'[1]ЦЕНЫ АТС'!F345</f>
        <v>1165.25</v>
      </c>
      <c r="G345" s="80"/>
      <c r="H345" s="80"/>
    </row>
    <row r="346" spans="1:8" ht="12.75">
      <c r="A346" s="91"/>
      <c r="B346" s="2">
        <v>8</v>
      </c>
      <c r="C346" s="78">
        <f>'[1]ЦЕНЫ АТС'!C346</f>
        <v>1163.98</v>
      </c>
      <c r="D346" s="78">
        <f>'[1]ЦЕНЫ АТС'!D346</f>
        <v>24.45</v>
      </c>
      <c r="E346" s="78">
        <f>'[1]ЦЕНЫ АТС'!E346</f>
        <v>71.22</v>
      </c>
      <c r="F346" s="78">
        <f>'[1]ЦЕНЫ АТС'!F346</f>
        <v>1178.85</v>
      </c>
      <c r="G346" s="80"/>
      <c r="H346" s="80"/>
    </row>
    <row r="347" spans="1:8" ht="12.75">
      <c r="A347" s="91"/>
      <c r="B347" s="2">
        <v>9</v>
      </c>
      <c r="C347" s="78">
        <f>'[1]ЦЕНЫ АТС'!C347</f>
        <v>1155.32</v>
      </c>
      <c r="D347" s="78">
        <f>'[1]ЦЕНЫ АТС'!D347</f>
        <v>7.67</v>
      </c>
      <c r="E347" s="78">
        <f>'[1]ЦЕНЫ АТС'!E347</f>
        <v>71.84</v>
      </c>
      <c r="F347" s="78">
        <f>'[1]ЦЕНЫ АТС'!F347</f>
        <v>1170.19</v>
      </c>
      <c r="G347" s="80"/>
      <c r="H347" s="80"/>
    </row>
    <row r="348" spans="1:8" ht="12.75">
      <c r="A348" s="91"/>
      <c r="B348" s="2">
        <v>10</v>
      </c>
      <c r="C348" s="78">
        <f>'[1]ЦЕНЫ АТС'!C348</f>
        <v>1142.23</v>
      </c>
      <c r="D348" s="78">
        <f>'[1]ЦЕНЫ АТС'!D348</f>
        <v>0</v>
      </c>
      <c r="E348" s="78">
        <f>'[1]ЦЕНЫ АТС'!E348</f>
        <v>95.76</v>
      </c>
      <c r="F348" s="78">
        <f>'[1]ЦЕНЫ АТС'!F348</f>
        <v>1157.1</v>
      </c>
      <c r="G348" s="80"/>
      <c r="H348" s="80"/>
    </row>
    <row r="349" spans="1:8" ht="12.75">
      <c r="A349" s="91"/>
      <c r="B349" s="2">
        <v>11</v>
      </c>
      <c r="C349" s="78">
        <f>'[1]ЦЕНЫ АТС'!C349</f>
        <v>1145.62</v>
      </c>
      <c r="D349" s="78">
        <f>'[1]ЦЕНЫ АТС'!D349</f>
        <v>0</v>
      </c>
      <c r="E349" s="78">
        <f>'[1]ЦЕНЫ АТС'!E349</f>
        <v>104.13</v>
      </c>
      <c r="F349" s="78">
        <f>'[1]ЦЕНЫ АТС'!F349</f>
        <v>1160.49</v>
      </c>
      <c r="G349" s="80"/>
      <c r="H349" s="80"/>
    </row>
    <row r="350" spans="1:8" ht="12.75">
      <c r="A350" s="91"/>
      <c r="B350" s="2">
        <v>12</v>
      </c>
      <c r="C350" s="78">
        <f>'[1]ЦЕНЫ АТС'!C350</f>
        <v>1119.6</v>
      </c>
      <c r="D350" s="78">
        <f>'[1]ЦЕНЫ АТС'!D350</f>
        <v>0</v>
      </c>
      <c r="E350" s="78">
        <f>'[1]ЦЕНЫ АТС'!E350</f>
        <v>85.75</v>
      </c>
      <c r="F350" s="78">
        <f>'[1]ЦЕНЫ АТС'!F350</f>
        <v>1134.47</v>
      </c>
      <c r="G350" s="80"/>
      <c r="H350" s="80"/>
    </row>
    <row r="351" spans="1:8" ht="12.75">
      <c r="A351" s="91"/>
      <c r="B351" s="2">
        <v>13</v>
      </c>
      <c r="C351" s="78">
        <f>'[1]ЦЕНЫ АТС'!C351</f>
        <v>1118.94</v>
      </c>
      <c r="D351" s="78">
        <f>'[1]ЦЕНЫ АТС'!D351</f>
        <v>0</v>
      </c>
      <c r="E351" s="78">
        <f>'[1]ЦЕНЫ АТС'!E351</f>
        <v>86.64</v>
      </c>
      <c r="F351" s="78">
        <f>'[1]ЦЕНЫ АТС'!F351</f>
        <v>1133.81</v>
      </c>
      <c r="G351" s="80"/>
      <c r="H351" s="80"/>
    </row>
    <row r="352" spans="1:8" ht="12.75">
      <c r="A352" s="91"/>
      <c r="B352" s="2">
        <v>14</v>
      </c>
      <c r="C352" s="78">
        <f>'[1]ЦЕНЫ АТС'!C352</f>
        <v>1120.96</v>
      </c>
      <c r="D352" s="78">
        <f>'[1]ЦЕНЫ АТС'!D352</f>
        <v>0</v>
      </c>
      <c r="E352" s="78">
        <f>'[1]ЦЕНЫ АТС'!E352</f>
        <v>82.29</v>
      </c>
      <c r="F352" s="78">
        <f>'[1]ЦЕНЫ АТС'!F352</f>
        <v>1135.83</v>
      </c>
      <c r="G352" s="80"/>
      <c r="H352" s="80"/>
    </row>
    <row r="353" spans="1:8" ht="12.75">
      <c r="A353" s="91"/>
      <c r="B353" s="2">
        <v>15</v>
      </c>
      <c r="C353" s="78">
        <f>'[1]ЦЕНЫ АТС'!C353</f>
        <v>1125.4</v>
      </c>
      <c r="D353" s="78">
        <f>'[1]ЦЕНЫ АТС'!D353</f>
        <v>0</v>
      </c>
      <c r="E353" s="78">
        <f>'[1]ЦЕНЫ АТС'!E353</f>
        <v>55.27</v>
      </c>
      <c r="F353" s="78">
        <f>'[1]ЦЕНЫ АТС'!F353</f>
        <v>1140.27</v>
      </c>
      <c r="G353" s="80"/>
      <c r="H353" s="80"/>
    </row>
    <row r="354" spans="1:8" ht="12.75">
      <c r="A354" s="91"/>
      <c r="B354" s="2">
        <v>16</v>
      </c>
      <c r="C354" s="78">
        <f>'[1]ЦЕНЫ АТС'!C354</f>
        <v>1150.77</v>
      </c>
      <c r="D354" s="78">
        <f>'[1]ЦЕНЫ АТС'!D354</f>
        <v>0</v>
      </c>
      <c r="E354" s="78">
        <f>'[1]ЦЕНЫ АТС'!E354</f>
        <v>67.23</v>
      </c>
      <c r="F354" s="78">
        <f>'[1]ЦЕНЫ АТС'!F354</f>
        <v>1165.64</v>
      </c>
      <c r="G354" s="80"/>
      <c r="H354" s="80"/>
    </row>
    <row r="355" spans="1:8" ht="12.75">
      <c r="A355" s="91"/>
      <c r="B355" s="2">
        <v>17</v>
      </c>
      <c r="C355" s="78">
        <f>'[1]ЦЕНЫ АТС'!C355</f>
        <v>1150.79</v>
      </c>
      <c r="D355" s="78">
        <f>'[1]ЦЕНЫ АТС'!D355</f>
        <v>0</v>
      </c>
      <c r="E355" s="78">
        <f>'[1]ЦЕНЫ АТС'!E355</f>
        <v>80.92</v>
      </c>
      <c r="F355" s="78">
        <f>'[1]ЦЕНЫ АТС'!F355</f>
        <v>1165.66</v>
      </c>
      <c r="G355" s="80"/>
      <c r="H355" s="80"/>
    </row>
    <row r="356" spans="1:8" ht="12.75">
      <c r="A356" s="91"/>
      <c r="B356" s="2">
        <v>18</v>
      </c>
      <c r="C356" s="78">
        <f>'[1]ЦЕНЫ АТС'!C356</f>
        <v>1150.29</v>
      </c>
      <c r="D356" s="78">
        <f>'[1]ЦЕНЫ АТС'!D356</f>
        <v>0.65</v>
      </c>
      <c r="E356" s="78">
        <f>'[1]ЦЕНЫ АТС'!E356</f>
        <v>28.72</v>
      </c>
      <c r="F356" s="78">
        <f>'[1]ЦЕНЫ АТС'!F356</f>
        <v>1165.16</v>
      </c>
      <c r="G356" s="80"/>
      <c r="H356" s="80"/>
    </row>
    <row r="357" spans="1:8" ht="12.75">
      <c r="A357" s="91"/>
      <c r="B357" s="2">
        <v>19</v>
      </c>
      <c r="C357" s="78">
        <f>'[1]ЦЕНЫ АТС'!C357</f>
        <v>1143.98</v>
      </c>
      <c r="D357" s="78">
        <f>'[1]ЦЕНЫ АТС'!D357</f>
        <v>0</v>
      </c>
      <c r="E357" s="78">
        <f>'[1]ЦЕНЫ АТС'!E357</f>
        <v>71.2</v>
      </c>
      <c r="F357" s="78">
        <f>'[1]ЦЕНЫ АТС'!F357</f>
        <v>1158.85</v>
      </c>
      <c r="G357" s="80"/>
      <c r="H357" s="80"/>
    </row>
    <row r="358" spans="1:8" ht="12.75">
      <c r="A358" s="91"/>
      <c r="B358" s="2">
        <v>20</v>
      </c>
      <c r="C358" s="78">
        <f>'[1]ЦЕНЫ АТС'!C358</f>
        <v>1116.86</v>
      </c>
      <c r="D358" s="78">
        <f>'[1]ЦЕНЫ АТС'!D358</f>
        <v>0</v>
      </c>
      <c r="E358" s="78">
        <f>'[1]ЦЕНЫ АТС'!E358</f>
        <v>92.63</v>
      </c>
      <c r="F358" s="78">
        <f>'[1]ЦЕНЫ АТС'!F358</f>
        <v>1131.73</v>
      </c>
      <c r="G358" s="80"/>
      <c r="H358" s="80"/>
    </row>
    <row r="359" spans="1:8" ht="12.75">
      <c r="A359" s="91"/>
      <c r="B359" s="2">
        <v>21</v>
      </c>
      <c r="C359" s="78">
        <f>'[1]ЦЕНЫ АТС'!C359</f>
        <v>1085.56</v>
      </c>
      <c r="D359" s="78">
        <f>'[1]ЦЕНЫ АТС'!D359</f>
        <v>0</v>
      </c>
      <c r="E359" s="78">
        <f>'[1]ЦЕНЫ АТС'!E359</f>
        <v>158.29</v>
      </c>
      <c r="F359" s="78">
        <f>'[1]ЦЕНЫ АТС'!F359</f>
        <v>1100.43</v>
      </c>
      <c r="G359" s="80"/>
      <c r="H359" s="80"/>
    </row>
    <row r="360" spans="1:8" ht="12.75">
      <c r="A360" s="91"/>
      <c r="B360" s="2">
        <v>22</v>
      </c>
      <c r="C360" s="78">
        <f>'[1]ЦЕНЫ АТС'!C360</f>
        <v>1009.88</v>
      </c>
      <c r="D360" s="78">
        <f>'[1]ЦЕНЫ АТС'!D360</f>
        <v>0</v>
      </c>
      <c r="E360" s="78">
        <f>'[1]ЦЕНЫ АТС'!E360</f>
        <v>299.26</v>
      </c>
      <c r="F360" s="78">
        <f>'[1]ЦЕНЫ АТС'!F360</f>
        <v>1024.75</v>
      </c>
      <c r="G360" s="80"/>
      <c r="H360" s="80"/>
    </row>
    <row r="361" spans="1:8" ht="12.75">
      <c r="A361" s="91"/>
      <c r="B361" s="2">
        <v>23</v>
      </c>
      <c r="C361" s="78">
        <f>'[1]ЦЕНЫ АТС'!C361</f>
        <v>949.33</v>
      </c>
      <c r="D361" s="78">
        <f>'[1]ЦЕНЫ АТС'!D361</f>
        <v>0</v>
      </c>
      <c r="E361" s="78">
        <f>'[1]ЦЕНЫ АТС'!E361</f>
        <v>208.5</v>
      </c>
      <c r="F361" s="78">
        <f>'[1]ЦЕНЫ АТС'!F361</f>
        <v>964.2</v>
      </c>
      <c r="G361" s="80"/>
      <c r="H361" s="80"/>
    </row>
    <row r="362" spans="1:8" ht="12.75">
      <c r="A362" s="90">
        <v>16</v>
      </c>
      <c r="B362" s="2">
        <v>0</v>
      </c>
      <c r="C362" s="78">
        <f>'[1]ЦЕНЫ АТС'!C362</f>
        <v>973.64</v>
      </c>
      <c r="D362" s="78">
        <f>'[1]ЦЕНЫ АТС'!D362</f>
        <v>0</v>
      </c>
      <c r="E362" s="78">
        <f>'[1]ЦЕНЫ АТС'!E362</f>
        <v>90.48</v>
      </c>
      <c r="F362" s="78">
        <f>'[1]ЦЕНЫ АТС'!F362</f>
        <v>988.51</v>
      </c>
      <c r="G362" s="80"/>
      <c r="H362" s="80"/>
    </row>
    <row r="363" spans="1:8" ht="12.75">
      <c r="A363" s="91"/>
      <c r="B363" s="2">
        <v>1</v>
      </c>
      <c r="C363" s="78">
        <f>'[1]ЦЕНЫ АТС'!C363</f>
        <v>930.9</v>
      </c>
      <c r="D363" s="78">
        <f>'[1]ЦЕНЫ АТС'!D363</f>
        <v>0</v>
      </c>
      <c r="E363" s="78">
        <f>'[1]ЦЕНЫ АТС'!E363</f>
        <v>57.83</v>
      </c>
      <c r="F363" s="78">
        <f>'[1]ЦЕНЫ АТС'!F363</f>
        <v>945.77</v>
      </c>
      <c r="G363" s="80"/>
      <c r="H363" s="80"/>
    </row>
    <row r="364" spans="1:8" ht="12.75">
      <c r="A364" s="91"/>
      <c r="B364" s="2">
        <v>2</v>
      </c>
      <c r="C364" s="78">
        <f>'[1]ЦЕНЫ АТС'!C364</f>
        <v>941.75</v>
      </c>
      <c r="D364" s="78">
        <f>'[1]ЦЕНЫ АТС'!D364</f>
        <v>0.08</v>
      </c>
      <c r="E364" s="78">
        <f>'[1]ЦЕНЫ АТС'!E364</f>
        <v>45.01</v>
      </c>
      <c r="F364" s="78">
        <f>'[1]ЦЕНЫ АТС'!F364</f>
        <v>956.62</v>
      </c>
      <c r="G364" s="80"/>
      <c r="H364" s="80"/>
    </row>
    <row r="365" spans="1:8" ht="12.75">
      <c r="A365" s="91"/>
      <c r="B365" s="2">
        <v>3</v>
      </c>
      <c r="C365" s="78">
        <f>'[1]ЦЕНЫ АТС'!C365</f>
        <v>918.8</v>
      </c>
      <c r="D365" s="78">
        <f>'[1]ЦЕНЫ АТС'!D365</f>
        <v>0.54</v>
      </c>
      <c r="E365" s="78">
        <f>'[1]ЦЕНЫ АТС'!E365</f>
        <v>38.43</v>
      </c>
      <c r="F365" s="78">
        <f>'[1]ЦЕНЫ АТС'!F365</f>
        <v>933.67</v>
      </c>
      <c r="G365" s="80"/>
      <c r="H365" s="80"/>
    </row>
    <row r="366" spans="1:8" ht="12.75">
      <c r="A366" s="91"/>
      <c r="B366" s="2">
        <v>4</v>
      </c>
      <c r="C366" s="78">
        <f>'[1]ЦЕНЫ АТС'!C366</f>
        <v>922.87</v>
      </c>
      <c r="D366" s="78">
        <f>'[1]ЦЕНЫ АТС'!D366</f>
        <v>3.54</v>
      </c>
      <c r="E366" s="78">
        <f>'[1]ЦЕНЫ АТС'!E366</f>
        <v>31.06</v>
      </c>
      <c r="F366" s="78">
        <f>'[1]ЦЕНЫ АТС'!F366</f>
        <v>937.74</v>
      </c>
      <c r="G366" s="80"/>
      <c r="H366" s="80"/>
    </row>
    <row r="367" spans="1:8" ht="12.75">
      <c r="A367" s="91"/>
      <c r="B367" s="2">
        <v>5</v>
      </c>
      <c r="C367" s="78">
        <f>'[1]ЦЕНЫ АТС'!C367</f>
        <v>991.15</v>
      </c>
      <c r="D367" s="78">
        <f>'[1]ЦЕНЫ АТС'!D367</f>
        <v>21.17</v>
      </c>
      <c r="E367" s="78">
        <f>'[1]ЦЕНЫ АТС'!E367</f>
        <v>33.77</v>
      </c>
      <c r="F367" s="78">
        <f>'[1]ЦЕНЫ АТС'!F367</f>
        <v>1006.02</v>
      </c>
      <c r="G367" s="80"/>
      <c r="H367" s="80"/>
    </row>
    <row r="368" spans="1:8" ht="12.75">
      <c r="A368" s="91"/>
      <c r="B368" s="2">
        <v>6</v>
      </c>
      <c r="C368" s="78">
        <f>'[1]ЦЕНЫ АТС'!C368</f>
        <v>1019.55</v>
      </c>
      <c r="D368" s="78">
        <f>'[1]ЦЕНЫ АТС'!D368</f>
        <v>0.02</v>
      </c>
      <c r="E368" s="78">
        <f>'[1]ЦЕНЫ АТС'!E368</f>
        <v>69.89</v>
      </c>
      <c r="F368" s="78">
        <f>'[1]ЦЕНЫ АТС'!F368</f>
        <v>1034.42</v>
      </c>
      <c r="G368" s="80"/>
      <c r="H368" s="80"/>
    </row>
    <row r="369" spans="1:8" ht="12.75">
      <c r="A369" s="91"/>
      <c r="B369" s="2">
        <v>7</v>
      </c>
      <c r="C369" s="78">
        <f>'[1]ЦЕНЫ АТС'!C369</f>
        <v>1107.79</v>
      </c>
      <c r="D369" s="78">
        <f>'[1]ЦЕНЫ АТС'!D369</f>
        <v>0.02</v>
      </c>
      <c r="E369" s="78">
        <f>'[1]ЦЕНЫ АТС'!E369</f>
        <v>90.01</v>
      </c>
      <c r="F369" s="78">
        <f>'[1]ЦЕНЫ АТС'!F369</f>
        <v>1122.66</v>
      </c>
      <c r="G369" s="80"/>
      <c r="H369" s="80"/>
    </row>
    <row r="370" spans="1:8" ht="12.75">
      <c r="A370" s="91"/>
      <c r="B370" s="2">
        <v>8</v>
      </c>
      <c r="C370" s="78">
        <f>'[1]ЦЕНЫ АТС'!C370</f>
        <v>1191.3</v>
      </c>
      <c r="D370" s="78">
        <f>'[1]ЦЕНЫ АТС'!D370</f>
        <v>3.02</v>
      </c>
      <c r="E370" s="78">
        <f>'[1]ЦЕНЫ АТС'!E370</f>
        <v>77.41</v>
      </c>
      <c r="F370" s="78">
        <f>'[1]ЦЕНЫ АТС'!F370</f>
        <v>1206.17</v>
      </c>
      <c r="G370" s="80"/>
      <c r="H370" s="80"/>
    </row>
    <row r="371" spans="1:8" ht="12.75">
      <c r="A371" s="91"/>
      <c r="B371" s="2">
        <v>9</v>
      </c>
      <c r="C371" s="78">
        <f>'[1]ЦЕНЫ АТС'!C371</f>
        <v>1195.25</v>
      </c>
      <c r="D371" s="78">
        <f>'[1]ЦЕНЫ АТС'!D371</f>
        <v>3.9</v>
      </c>
      <c r="E371" s="78">
        <f>'[1]ЦЕНЫ АТС'!E371</f>
        <v>68.88</v>
      </c>
      <c r="F371" s="78">
        <f>'[1]ЦЕНЫ АТС'!F371</f>
        <v>1210.12</v>
      </c>
      <c r="G371" s="80"/>
      <c r="H371" s="80"/>
    </row>
    <row r="372" spans="1:8" ht="12.75">
      <c r="A372" s="91"/>
      <c r="B372" s="2">
        <v>10</v>
      </c>
      <c r="C372" s="78">
        <f>'[1]ЦЕНЫ АТС'!C372</f>
        <v>1186.93</v>
      </c>
      <c r="D372" s="78">
        <f>'[1]ЦЕНЫ АТС'!D372</f>
        <v>2.43</v>
      </c>
      <c r="E372" s="78">
        <f>'[1]ЦЕНЫ АТС'!E372</f>
        <v>67.58</v>
      </c>
      <c r="F372" s="78">
        <f>'[1]ЦЕНЫ АТС'!F372</f>
        <v>1201.8</v>
      </c>
      <c r="G372" s="80"/>
      <c r="H372" s="80"/>
    </row>
    <row r="373" spans="1:8" ht="12.75">
      <c r="A373" s="91"/>
      <c r="B373" s="2">
        <v>11</v>
      </c>
      <c r="C373" s="78">
        <f>'[1]ЦЕНЫ АТС'!C373</f>
        <v>1187.8</v>
      </c>
      <c r="D373" s="78">
        <f>'[1]ЦЕНЫ АТС'!D373</f>
        <v>1.45</v>
      </c>
      <c r="E373" s="78">
        <f>'[1]ЦЕНЫ АТС'!E373</f>
        <v>68.49</v>
      </c>
      <c r="F373" s="78">
        <f>'[1]ЦЕНЫ АТС'!F373</f>
        <v>1202.67</v>
      </c>
      <c r="G373" s="80"/>
      <c r="H373" s="80"/>
    </row>
    <row r="374" spans="1:8" ht="12.75">
      <c r="A374" s="91"/>
      <c r="B374" s="2">
        <v>12</v>
      </c>
      <c r="C374" s="78">
        <f>'[1]ЦЕНЫ АТС'!C374</f>
        <v>1174.22</v>
      </c>
      <c r="D374" s="78">
        <f>'[1]ЦЕНЫ АТС'!D374</f>
        <v>0.39</v>
      </c>
      <c r="E374" s="78">
        <f>'[1]ЦЕНЫ АТС'!E374</f>
        <v>75.41</v>
      </c>
      <c r="F374" s="78">
        <f>'[1]ЦЕНЫ АТС'!F374</f>
        <v>1189.09</v>
      </c>
      <c r="G374" s="80"/>
      <c r="H374" s="80"/>
    </row>
    <row r="375" spans="1:8" ht="12.75">
      <c r="A375" s="91"/>
      <c r="B375" s="2">
        <v>13</v>
      </c>
      <c r="C375" s="78">
        <f>'[1]ЦЕНЫ АТС'!C375</f>
        <v>1133.94</v>
      </c>
      <c r="D375" s="78">
        <f>'[1]ЦЕНЫ АТС'!D375</f>
        <v>0.26</v>
      </c>
      <c r="E375" s="78">
        <f>'[1]ЦЕНЫ АТС'!E375</f>
        <v>81.34</v>
      </c>
      <c r="F375" s="78">
        <f>'[1]ЦЕНЫ АТС'!F375</f>
        <v>1148.81</v>
      </c>
      <c r="G375" s="80"/>
      <c r="H375" s="80"/>
    </row>
    <row r="376" spans="1:8" ht="12.75">
      <c r="A376" s="91"/>
      <c r="B376" s="2">
        <v>14</v>
      </c>
      <c r="C376" s="78">
        <f>'[1]ЦЕНЫ АТС'!C376</f>
        <v>1109.52</v>
      </c>
      <c r="D376" s="78">
        <f>'[1]ЦЕНЫ АТС'!D376</f>
        <v>0.29</v>
      </c>
      <c r="E376" s="78">
        <f>'[1]ЦЕНЫ АТС'!E376</f>
        <v>73.82</v>
      </c>
      <c r="F376" s="78">
        <f>'[1]ЦЕНЫ АТС'!F376</f>
        <v>1124.39</v>
      </c>
      <c r="G376" s="80"/>
      <c r="H376" s="80"/>
    </row>
    <row r="377" spans="1:8" ht="12.75">
      <c r="A377" s="91"/>
      <c r="B377" s="2">
        <v>15</v>
      </c>
      <c r="C377" s="78">
        <f>'[1]ЦЕНЫ АТС'!C377</f>
        <v>1119.85</v>
      </c>
      <c r="D377" s="78">
        <f>'[1]ЦЕНЫ АТС'!D377</f>
        <v>4.54</v>
      </c>
      <c r="E377" s="78">
        <f>'[1]ЦЕНЫ АТС'!E377</f>
        <v>54.77</v>
      </c>
      <c r="F377" s="78">
        <f>'[1]ЦЕНЫ АТС'!F377</f>
        <v>1134.72</v>
      </c>
      <c r="G377" s="80"/>
      <c r="H377" s="80"/>
    </row>
    <row r="378" spans="1:8" ht="12.75">
      <c r="A378" s="91"/>
      <c r="B378" s="2">
        <v>16</v>
      </c>
      <c r="C378" s="78">
        <f>'[1]ЦЕНЫ АТС'!C378</f>
        <v>1143.31</v>
      </c>
      <c r="D378" s="78">
        <f>'[1]ЦЕНЫ АТС'!D378</f>
        <v>11.77</v>
      </c>
      <c r="E378" s="78">
        <f>'[1]ЦЕНЫ АТС'!E378</f>
        <v>60.11</v>
      </c>
      <c r="F378" s="78">
        <f>'[1]ЦЕНЫ АТС'!F378</f>
        <v>1158.18</v>
      </c>
      <c r="G378" s="80"/>
      <c r="H378" s="80"/>
    </row>
    <row r="379" spans="1:8" ht="12.75">
      <c r="A379" s="91"/>
      <c r="B379" s="2">
        <v>17</v>
      </c>
      <c r="C379" s="78">
        <f>'[1]ЦЕНЫ АТС'!C379</f>
        <v>1148.14</v>
      </c>
      <c r="D379" s="78">
        <f>'[1]ЦЕНЫ АТС'!D379</f>
        <v>0.1</v>
      </c>
      <c r="E379" s="78">
        <f>'[1]ЦЕНЫ АТС'!E379</f>
        <v>109.03</v>
      </c>
      <c r="F379" s="78">
        <f>'[1]ЦЕНЫ АТС'!F379</f>
        <v>1163.01</v>
      </c>
      <c r="G379" s="80"/>
      <c r="H379" s="80"/>
    </row>
    <row r="380" spans="1:8" ht="12.75">
      <c r="A380" s="91"/>
      <c r="B380" s="2">
        <v>18</v>
      </c>
      <c r="C380" s="78">
        <f>'[1]ЦЕНЫ АТС'!C380</f>
        <v>1210.43</v>
      </c>
      <c r="D380" s="78">
        <f>'[1]ЦЕНЫ АТС'!D380</f>
        <v>0.1</v>
      </c>
      <c r="E380" s="78">
        <f>'[1]ЦЕНЫ АТС'!E380</f>
        <v>122.41</v>
      </c>
      <c r="F380" s="78">
        <f>'[1]ЦЕНЫ АТС'!F380</f>
        <v>1225.3</v>
      </c>
      <c r="G380" s="80"/>
      <c r="H380" s="80"/>
    </row>
    <row r="381" spans="1:8" ht="12.75">
      <c r="A381" s="91"/>
      <c r="B381" s="2">
        <v>19</v>
      </c>
      <c r="C381" s="78">
        <f>'[1]ЦЕНЫ АТС'!C381</f>
        <v>1200.18</v>
      </c>
      <c r="D381" s="78">
        <f>'[1]ЦЕНЫ АТС'!D381</f>
        <v>0.05</v>
      </c>
      <c r="E381" s="78">
        <f>'[1]ЦЕНЫ АТС'!E381</f>
        <v>161.3</v>
      </c>
      <c r="F381" s="78">
        <f>'[1]ЦЕНЫ АТС'!F381</f>
        <v>1215.05</v>
      </c>
      <c r="G381" s="80"/>
      <c r="H381" s="80"/>
    </row>
    <row r="382" spans="1:8" ht="12.75">
      <c r="A382" s="91"/>
      <c r="B382" s="2">
        <v>20</v>
      </c>
      <c r="C382" s="78">
        <f>'[1]ЦЕНЫ АТС'!C382</f>
        <v>1152.78</v>
      </c>
      <c r="D382" s="78">
        <f>'[1]ЦЕНЫ АТС'!D382</f>
        <v>0</v>
      </c>
      <c r="E382" s="78">
        <f>'[1]ЦЕНЫ АТС'!E382</f>
        <v>211.62</v>
      </c>
      <c r="F382" s="78">
        <f>'[1]ЦЕНЫ АТС'!F382</f>
        <v>1167.65</v>
      </c>
      <c r="G382" s="80"/>
      <c r="H382" s="80"/>
    </row>
    <row r="383" spans="1:8" ht="12.75">
      <c r="A383" s="91"/>
      <c r="B383" s="2">
        <v>21</v>
      </c>
      <c r="C383" s="78">
        <f>'[1]ЦЕНЫ АТС'!C383</f>
        <v>1054.66</v>
      </c>
      <c r="D383" s="78">
        <f>'[1]ЦЕНЫ АТС'!D383</f>
        <v>0</v>
      </c>
      <c r="E383" s="78">
        <f>'[1]ЦЕНЫ АТС'!E383</f>
        <v>172.43</v>
      </c>
      <c r="F383" s="78">
        <f>'[1]ЦЕНЫ АТС'!F383</f>
        <v>1069.53</v>
      </c>
      <c r="G383" s="80"/>
      <c r="H383" s="80"/>
    </row>
    <row r="384" spans="1:8" ht="12.75">
      <c r="A384" s="91"/>
      <c r="B384" s="2">
        <v>22</v>
      </c>
      <c r="C384" s="78">
        <f>'[1]ЦЕНЫ АТС'!C384</f>
        <v>968.52</v>
      </c>
      <c r="D384" s="78">
        <f>'[1]ЦЕНЫ АТС'!D384</f>
        <v>0.03</v>
      </c>
      <c r="E384" s="78">
        <f>'[1]ЦЕНЫ АТС'!E384</f>
        <v>130.73</v>
      </c>
      <c r="F384" s="78">
        <f>'[1]ЦЕНЫ АТС'!F384</f>
        <v>983.39</v>
      </c>
      <c r="G384" s="80"/>
      <c r="H384" s="80"/>
    </row>
    <row r="385" spans="1:8" ht="12.75">
      <c r="A385" s="91"/>
      <c r="B385" s="2">
        <v>23</v>
      </c>
      <c r="C385" s="78">
        <f>'[1]ЦЕНЫ АТС'!C385</f>
        <v>919.06</v>
      </c>
      <c r="D385" s="78">
        <f>'[1]ЦЕНЫ АТС'!D385</f>
        <v>0</v>
      </c>
      <c r="E385" s="78">
        <f>'[1]ЦЕНЫ АТС'!E385</f>
        <v>169.66</v>
      </c>
      <c r="F385" s="78">
        <f>'[1]ЦЕНЫ АТС'!F385</f>
        <v>933.93</v>
      </c>
      <c r="G385" s="80"/>
      <c r="H385" s="80"/>
    </row>
    <row r="386" spans="1:8" ht="12.75">
      <c r="A386" s="90">
        <v>17</v>
      </c>
      <c r="B386" s="2">
        <v>0</v>
      </c>
      <c r="C386" s="78">
        <f>'[1]ЦЕНЫ АТС'!C386</f>
        <v>892</v>
      </c>
      <c r="D386" s="78">
        <f>'[1]ЦЕНЫ АТС'!D386</f>
        <v>0.03</v>
      </c>
      <c r="E386" s="78">
        <f>'[1]ЦЕНЫ АТС'!E386</f>
        <v>38.01</v>
      </c>
      <c r="F386" s="78">
        <f>'[1]ЦЕНЫ АТС'!F386</f>
        <v>906.87</v>
      </c>
      <c r="G386" s="80"/>
      <c r="H386" s="80"/>
    </row>
    <row r="387" spans="1:8" ht="12.75">
      <c r="A387" s="91"/>
      <c r="B387" s="2">
        <v>1</v>
      </c>
      <c r="C387" s="78">
        <f>'[1]ЦЕНЫ АТС'!C387</f>
        <v>874.25</v>
      </c>
      <c r="D387" s="78">
        <f>'[1]ЦЕНЫ АТС'!D387</f>
        <v>0.12</v>
      </c>
      <c r="E387" s="78">
        <f>'[1]ЦЕНЫ АТС'!E387</f>
        <v>27.29</v>
      </c>
      <c r="F387" s="78">
        <f>'[1]ЦЕНЫ АТС'!F387</f>
        <v>889.12</v>
      </c>
      <c r="G387" s="80"/>
      <c r="H387" s="80"/>
    </row>
    <row r="388" spans="1:8" ht="12.75">
      <c r="A388" s="91"/>
      <c r="B388" s="2">
        <v>2</v>
      </c>
      <c r="C388" s="78">
        <f>'[1]ЦЕНЫ АТС'!C388</f>
        <v>872.64</v>
      </c>
      <c r="D388" s="78">
        <f>'[1]ЦЕНЫ АТС'!D388</f>
        <v>0.12</v>
      </c>
      <c r="E388" s="78">
        <f>'[1]ЦЕНЫ АТС'!E388</f>
        <v>29.46</v>
      </c>
      <c r="F388" s="78">
        <f>'[1]ЦЕНЫ АТС'!F388</f>
        <v>887.51</v>
      </c>
      <c r="G388" s="80"/>
      <c r="H388" s="80"/>
    </row>
    <row r="389" spans="1:8" ht="12.75">
      <c r="A389" s="91"/>
      <c r="B389" s="2">
        <v>3</v>
      </c>
      <c r="C389" s="78">
        <f>'[1]ЦЕНЫ АТС'!C389</f>
        <v>868.49</v>
      </c>
      <c r="D389" s="78">
        <f>'[1]ЦЕНЫ АТС'!D389</f>
        <v>0.32</v>
      </c>
      <c r="E389" s="78">
        <f>'[1]ЦЕНЫ АТС'!E389</f>
        <v>26.34</v>
      </c>
      <c r="F389" s="78">
        <f>'[1]ЦЕНЫ АТС'!F389</f>
        <v>883.36</v>
      </c>
      <c r="G389" s="80"/>
      <c r="H389" s="80"/>
    </row>
    <row r="390" spans="1:8" ht="12.75">
      <c r="A390" s="91"/>
      <c r="B390" s="2">
        <v>4</v>
      </c>
      <c r="C390" s="78">
        <f>'[1]ЦЕНЫ АТС'!C390</f>
        <v>869.76</v>
      </c>
      <c r="D390" s="78">
        <f>'[1]ЦЕНЫ АТС'!D390</f>
        <v>6.28</v>
      </c>
      <c r="E390" s="78">
        <f>'[1]ЦЕНЫ АТС'!E390</f>
        <v>24.42</v>
      </c>
      <c r="F390" s="78">
        <f>'[1]ЦЕНЫ АТС'!F390</f>
        <v>884.63</v>
      </c>
      <c r="G390" s="80"/>
      <c r="H390" s="80"/>
    </row>
    <row r="391" spans="1:8" ht="12.75">
      <c r="A391" s="91"/>
      <c r="B391" s="2">
        <v>5</v>
      </c>
      <c r="C391" s="78">
        <f>'[1]ЦЕНЫ АТС'!C391</f>
        <v>882.48</v>
      </c>
      <c r="D391" s="78">
        <f>'[1]ЦЕНЫ АТС'!D391</f>
        <v>9.2</v>
      </c>
      <c r="E391" s="78">
        <f>'[1]ЦЕНЫ АТС'!E391</f>
        <v>28.49</v>
      </c>
      <c r="F391" s="78">
        <f>'[1]ЦЕНЫ АТС'!F391</f>
        <v>897.35</v>
      </c>
      <c r="G391" s="80"/>
      <c r="H391" s="80"/>
    </row>
    <row r="392" spans="1:8" ht="12.75">
      <c r="A392" s="91"/>
      <c r="B392" s="2">
        <v>6</v>
      </c>
      <c r="C392" s="78">
        <f>'[1]ЦЕНЫ АТС'!C392</f>
        <v>885.1</v>
      </c>
      <c r="D392" s="78">
        <f>'[1]ЦЕНЫ АТС'!D392</f>
        <v>3.51</v>
      </c>
      <c r="E392" s="78">
        <f>'[1]ЦЕНЫ АТС'!E392</f>
        <v>49.08</v>
      </c>
      <c r="F392" s="78">
        <f>'[1]ЦЕНЫ АТС'!F392</f>
        <v>899.97</v>
      </c>
      <c r="G392" s="80"/>
      <c r="H392" s="80"/>
    </row>
    <row r="393" spans="1:8" ht="12.75">
      <c r="A393" s="91"/>
      <c r="B393" s="2">
        <v>7</v>
      </c>
      <c r="C393" s="78">
        <f>'[1]ЦЕНЫ АТС'!C393</f>
        <v>949.53</v>
      </c>
      <c r="D393" s="78">
        <f>'[1]ЦЕНЫ АТС'!D393</f>
        <v>0</v>
      </c>
      <c r="E393" s="78">
        <f>'[1]ЦЕНЫ АТС'!E393</f>
        <v>105.6</v>
      </c>
      <c r="F393" s="78">
        <f>'[1]ЦЕНЫ АТС'!F393</f>
        <v>964.4</v>
      </c>
      <c r="G393" s="80"/>
      <c r="H393" s="80"/>
    </row>
    <row r="394" spans="1:8" ht="12.75">
      <c r="A394" s="91"/>
      <c r="B394" s="2">
        <v>8</v>
      </c>
      <c r="C394" s="78">
        <f>'[1]ЦЕНЫ АТС'!C394</f>
        <v>1031.68</v>
      </c>
      <c r="D394" s="78">
        <f>'[1]ЦЕНЫ АТС'!D394</f>
        <v>0</v>
      </c>
      <c r="E394" s="78">
        <f>'[1]ЦЕНЫ АТС'!E394</f>
        <v>139.32</v>
      </c>
      <c r="F394" s="78">
        <f>'[1]ЦЕНЫ АТС'!F394</f>
        <v>1046.55</v>
      </c>
      <c r="G394" s="80"/>
      <c r="H394" s="80"/>
    </row>
    <row r="395" spans="1:8" ht="12.75">
      <c r="A395" s="91"/>
      <c r="B395" s="2">
        <v>9</v>
      </c>
      <c r="C395" s="78">
        <f>'[1]ЦЕНЫ АТС'!C395</f>
        <v>1071.88</v>
      </c>
      <c r="D395" s="78">
        <f>'[1]ЦЕНЫ АТС'!D395</f>
        <v>0</v>
      </c>
      <c r="E395" s="78">
        <f>'[1]ЦЕНЫ АТС'!E395</f>
        <v>188.7</v>
      </c>
      <c r="F395" s="78">
        <f>'[1]ЦЕНЫ АТС'!F395</f>
        <v>1086.75</v>
      </c>
      <c r="G395" s="80"/>
      <c r="H395" s="80"/>
    </row>
    <row r="396" spans="1:8" ht="12.75">
      <c r="A396" s="91"/>
      <c r="B396" s="2">
        <v>10</v>
      </c>
      <c r="C396" s="78">
        <f>'[1]ЦЕНЫ АТС'!C396</f>
        <v>1065.4</v>
      </c>
      <c r="D396" s="78">
        <f>'[1]ЦЕНЫ АТС'!D396</f>
        <v>0</v>
      </c>
      <c r="E396" s="78">
        <f>'[1]ЦЕНЫ АТС'!E396</f>
        <v>195.26</v>
      </c>
      <c r="F396" s="78">
        <f>'[1]ЦЕНЫ АТС'!F396</f>
        <v>1080.27</v>
      </c>
      <c r="G396" s="80"/>
      <c r="H396" s="80"/>
    </row>
    <row r="397" spans="1:8" ht="12.75">
      <c r="A397" s="91"/>
      <c r="B397" s="2">
        <v>11</v>
      </c>
      <c r="C397" s="78">
        <f>'[1]ЦЕНЫ АТС'!C397</f>
        <v>1064.39</v>
      </c>
      <c r="D397" s="78">
        <f>'[1]ЦЕНЫ АТС'!D397</f>
        <v>0</v>
      </c>
      <c r="E397" s="78">
        <f>'[1]ЦЕНЫ АТС'!E397</f>
        <v>189.22</v>
      </c>
      <c r="F397" s="78">
        <f>'[1]ЦЕНЫ АТС'!F397</f>
        <v>1079.26</v>
      </c>
      <c r="G397" s="80"/>
      <c r="H397" s="80"/>
    </row>
    <row r="398" spans="1:8" ht="12.75">
      <c r="A398" s="91"/>
      <c r="B398" s="2">
        <v>12</v>
      </c>
      <c r="C398" s="78">
        <f>'[1]ЦЕНЫ АТС'!C398</f>
        <v>1067.24</v>
      </c>
      <c r="D398" s="78">
        <f>'[1]ЦЕНЫ АТС'!D398</f>
        <v>0</v>
      </c>
      <c r="E398" s="78">
        <f>'[1]ЦЕНЫ АТС'!E398</f>
        <v>198.28</v>
      </c>
      <c r="F398" s="78">
        <f>'[1]ЦЕНЫ АТС'!F398</f>
        <v>1082.11</v>
      </c>
      <c r="G398" s="80"/>
      <c r="H398" s="80"/>
    </row>
    <row r="399" spans="1:8" ht="12.75">
      <c r="A399" s="91"/>
      <c r="B399" s="2">
        <v>13</v>
      </c>
      <c r="C399" s="78">
        <f>'[1]ЦЕНЫ АТС'!C399</f>
        <v>1052.26</v>
      </c>
      <c r="D399" s="78">
        <f>'[1]ЦЕНЫ АТС'!D399</f>
        <v>0</v>
      </c>
      <c r="E399" s="78">
        <f>'[1]ЦЕНЫ АТС'!E399</f>
        <v>222.39</v>
      </c>
      <c r="F399" s="78">
        <f>'[1]ЦЕНЫ АТС'!F399</f>
        <v>1067.13</v>
      </c>
      <c r="G399" s="80"/>
      <c r="H399" s="80"/>
    </row>
    <row r="400" spans="1:8" ht="12.75">
      <c r="A400" s="91"/>
      <c r="B400" s="2">
        <v>14</v>
      </c>
      <c r="C400" s="78">
        <f>'[1]ЦЕНЫ АТС'!C400</f>
        <v>1061.42</v>
      </c>
      <c r="D400" s="78">
        <f>'[1]ЦЕНЫ АТС'!D400</f>
        <v>0</v>
      </c>
      <c r="E400" s="78">
        <f>'[1]ЦЕНЫ АТС'!E400</f>
        <v>201.47</v>
      </c>
      <c r="F400" s="78">
        <f>'[1]ЦЕНЫ АТС'!F400</f>
        <v>1076.29</v>
      </c>
      <c r="G400" s="80"/>
      <c r="H400" s="80"/>
    </row>
    <row r="401" spans="1:8" ht="12.75">
      <c r="A401" s="91"/>
      <c r="B401" s="2">
        <v>15</v>
      </c>
      <c r="C401" s="78">
        <f>'[1]ЦЕНЫ АТС'!C401</f>
        <v>1069.53</v>
      </c>
      <c r="D401" s="78">
        <f>'[1]ЦЕНЫ АТС'!D401</f>
        <v>0</v>
      </c>
      <c r="E401" s="78">
        <f>'[1]ЦЕНЫ АТС'!E401</f>
        <v>111.44</v>
      </c>
      <c r="F401" s="78">
        <f>'[1]ЦЕНЫ АТС'!F401</f>
        <v>1084.4</v>
      </c>
      <c r="G401" s="80"/>
      <c r="H401" s="80"/>
    </row>
    <row r="402" spans="1:8" ht="12.75">
      <c r="A402" s="91"/>
      <c r="B402" s="2">
        <v>16</v>
      </c>
      <c r="C402" s="78">
        <f>'[1]ЦЕНЫ АТС'!C402</f>
        <v>1088.61</v>
      </c>
      <c r="D402" s="78">
        <f>'[1]ЦЕНЫ АТС'!D402</f>
        <v>5.6</v>
      </c>
      <c r="E402" s="78">
        <f>'[1]ЦЕНЫ АТС'!E402</f>
        <v>72.89</v>
      </c>
      <c r="F402" s="78">
        <f>'[1]ЦЕНЫ АТС'!F402</f>
        <v>1103.48</v>
      </c>
      <c r="G402" s="80"/>
      <c r="H402" s="80"/>
    </row>
    <row r="403" spans="1:8" ht="12.75">
      <c r="A403" s="91"/>
      <c r="B403" s="2">
        <v>17</v>
      </c>
      <c r="C403" s="78">
        <f>'[1]ЦЕНЫ АТС'!C403</f>
        <v>1104.47</v>
      </c>
      <c r="D403" s="78">
        <f>'[1]ЦЕНЫ АТС'!D403</f>
        <v>5.73</v>
      </c>
      <c r="E403" s="78">
        <f>'[1]ЦЕНЫ АТС'!E403</f>
        <v>79.65</v>
      </c>
      <c r="F403" s="78">
        <f>'[1]ЦЕНЫ АТС'!F403</f>
        <v>1119.34</v>
      </c>
      <c r="G403" s="80"/>
      <c r="H403" s="80"/>
    </row>
    <row r="404" spans="1:8" ht="12.75">
      <c r="A404" s="91"/>
      <c r="B404" s="2">
        <v>18</v>
      </c>
      <c r="C404" s="78">
        <f>'[1]ЦЕНЫ АТС'!C404</f>
        <v>1088.87</v>
      </c>
      <c r="D404" s="78">
        <f>'[1]ЦЕНЫ АТС'!D404</f>
        <v>21.89</v>
      </c>
      <c r="E404" s="78">
        <f>'[1]ЦЕНЫ АТС'!E404</f>
        <v>51.41</v>
      </c>
      <c r="F404" s="78">
        <f>'[1]ЦЕНЫ АТС'!F404</f>
        <v>1103.74</v>
      </c>
      <c r="G404" s="80"/>
      <c r="H404" s="80"/>
    </row>
    <row r="405" spans="1:8" ht="12.75">
      <c r="A405" s="91"/>
      <c r="B405" s="2">
        <v>19</v>
      </c>
      <c r="C405" s="78">
        <f>'[1]ЦЕНЫ АТС'!C405</f>
        <v>1076.18</v>
      </c>
      <c r="D405" s="78">
        <f>'[1]ЦЕНЫ АТС'!D405</f>
        <v>0</v>
      </c>
      <c r="E405" s="78">
        <f>'[1]ЦЕНЫ АТС'!E405</f>
        <v>60.13</v>
      </c>
      <c r="F405" s="78">
        <f>'[1]ЦЕНЫ АТС'!F405</f>
        <v>1091.05</v>
      </c>
      <c r="G405" s="80"/>
      <c r="H405" s="80"/>
    </row>
    <row r="406" spans="1:8" ht="12.75">
      <c r="A406" s="91"/>
      <c r="B406" s="2">
        <v>20</v>
      </c>
      <c r="C406" s="78">
        <f>'[1]ЦЕНЫ АТС'!C406</f>
        <v>1039.05</v>
      </c>
      <c r="D406" s="78">
        <f>'[1]ЦЕНЫ АТС'!D406</f>
        <v>0</v>
      </c>
      <c r="E406" s="78">
        <f>'[1]ЦЕНЫ АТС'!E406</f>
        <v>104.16</v>
      </c>
      <c r="F406" s="78">
        <f>'[1]ЦЕНЫ АТС'!F406</f>
        <v>1053.92</v>
      </c>
      <c r="G406" s="80"/>
      <c r="H406" s="80"/>
    </row>
    <row r="407" spans="1:8" ht="12.75">
      <c r="A407" s="91"/>
      <c r="B407" s="2">
        <v>21</v>
      </c>
      <c r="C407" s="78">
        <f>'[1]ЦЕНЫ АТС'!C407</f>
        <v>982.8</v>
      </c>
      <c r="D407" s="78">
        <f>'[1]ЦЕНЫ АТС'!D407</f>
        <v>0</v>
      </c>
      <c r="E407" s="78">
        <f>'[1]ЦЕНЫ АТС'!E407</f>
        <v>125.69</v>
      </c>
      <c r="F407" s="78">
        <f>'[1]ЦЕНЫ АТС'!F407</f>
        <v>997.67</v>
      </c>
      <c r="G407" s="80"/>
      <c r="H407" s="80"/>
    </row>
    <row r="408" spans="1:8" ht="12.75">
      <c r="A408" s="91"/>
      <c r="B408" s="2">
        <v>22</v>
      </c>
      <c r="C408" s="78">
        <f>'[1]ЦЕНЫ АТС'!C408</f>
        <v>908.12</v>
      </c>
      <c r="D408" s="78">
        <f>'[1]ЦЕНЫ АТС'!D408</f>
        <v>0</v>
      </c>
      <c r="E408" s="78">
        <f>'[1]ЦЕНЫ АТС'!E408</f>
        <v>107.67</v>
      </c>
      <c r="F408" s="78">
        <f>'[1]ЦЕНЫ АТС'!F408</f>
        <v>922.99</v>
      </c>
      <c r="G408" s="80"/>
      <c r="H408" s="80"/>
    </row>
    <row r="409" spans="1:8" ht="12.75">
      <c r="A409" s="91"/>
      <c r="B409" s="2">
        <v>23</v>
      </c>
      <c r="C409" s="78">
        <f>'[1]ЦЕНЫ АТС'!C409</f>
        <v>899.33</v>
      </c>
      <c r="D409" s="78">
        <f>'[1]ЦЕНЫ АТС'!D409</f>
        <v>0</v>
      </c>
      <c r="E409" s="78">
        <f>'[1]ЦЕНЫ АТС'!E409</f>
        <v>140.4</v>
      </c>
      <c r="F409" s="78">
        <f>'[1]ЦЕНЫ АТС'!F409</f>
        <v>914.2</v>
      </c>
      <c r="G409" s="80"/>
      <c r="H409" s="80"/>
    </row>
    <row r="410" spans="1:8" ht="12.75">
      <c r="A410" s="90">
        <v>18</v>
      </c>
      <c r="B410" s="2">
        <v>0</v>
      </c>
      <c r="C410" s="78">
        <f>'[1]ЦЕНЫ АТС'!C410</f>
        <v>931.83</v>
      </c>
      <c r="D410" s="78">
        <f>'[1]ЦЕНЫ АТС'!D410</f>
        <v>0</v>
      </c>
      <c r="E410" s="78">
        <f>'[1]ЦЕНЫ АТС'!E410</f>
        <v>133.37</v>
      </c>
      <c r="F410" s="78">
        <f>'[1]ЦЕНЫ АТС'!F410</f>
        <v>946.7</v>
      </c>
      <c r="G410" s="80"/>
      <c r="H410" s="80"/>
    </row>
    <row r="411" spans="1:8" ht="12.75">
      <c r="A411" s="91"/>
      <c r="B411" s="2">
        <v>1</v>
      </c>
      <c r="C411" s="78">
        <f>'[1]ЦЕНЫ АТС'!C411</f>
        <v>873.08</v>
      </c>
      <c r="D411" s="78">
        <f>'[1]ЦЕНЫ АТС'!D411</f>
        <v>0</v>
      </c>
      <c r="E411" s="78">
        <f>'[1]ЦЕНЫ АТС'!E411</f>
        <v>39.29</v>
      </c>
      <c r="F411" s="78">
        <f>'[1]ЦЕНЫ АТС'!F411</f>
        <v>887.95</v>
      </c>
      <c r="G411" s="80"/>
      <c r="H411" s="80"/>
    </row>
    <row r="412" spans="1:8" ht="12.75">
      <c r="A412" s="91"/>
      <c r="B412" s="2">
        <v>2</v>
      </c>
      <c r="C412" s="78">
        <f>'[1]ЦЕНЫ АТС'!C412</f>
        <v>870.67</v>
      </c>
      <c r="D412" s="78">
        <f>'[1]ЦЕНЫ АТС'!D412</f>
        <v>0</v>
      </c>
      <c r="E412" s="78">
        <f>'[1]ЦЕНЫ АТС'!E412</f>
        <v>52.59</v>
      </c>
      <c r="F412" s="78">
        <f>'[1]ЦЕНЫ АТС'!F412</f>
        <v>885.54</v>
      </c>
      <c r="G412" s="80"/>
      <c r="H412" s="80"/>
    </row>
    <row r="413" spans="1:8" ht="12.75">
      <c r="A413" s="91"/>
      <c r="B413" s="2">
        <v>3</v>
      </c>
      <c r="C413" s="78">
        <f>'[1]ЦЕНЫ АТС'!C413</f>
        <v>870.85</v>
      </c>
      <c r="D413" s="78">
        <f>'[1]ЦЕНЫ АТС'!D413</f>
        <v>4.08</v>
      </c>
      <c r="E413" s="78">
        <f>'[1]ЦЕНЫ АТС'!E413</f>
        <v>23.69</v>
      </c>
      <c r="F413" s="78">
        <f>'[1]ЦЕНЫ АТС'!F413</f>
        <v>885.72</v>
      </c>
      <c r="G413" s="80"/>
      <c r="H413" s="80"/>
    </row>
    <row r="414" spans="1:8" ht="12.75">
      <c r="A414" s="91"/>
      <c r="B414" s="2">
        <v>4</v>
      </c>
      <c r="C414" s="78">
        <f>'[1]ЦЕНЫ АТС'!C414</f>
        <v>901.97</v>
      </c>
      <c r="D414" s="78">
        <f>'[1]ЦЕНЫ АТС'!D414</f>
        <v>18.89</v>
      </c>
      <c r="E414" s="78">
        <f>'[1]ЦЕНЫ АТС'!E414</f>
        <v>27.82</v>
      </c>
      <c r="F414" s="78">
        <f>'[1]ЦЕНЫ АТС'!F414</f>
        <v>916.84</v>
      </c>
      <c r="G414" s="80"/>
      <c r="H414" s="80"/>
    </row>
    <row r="415" spans="1:8" ht="12.75">
      <c r="A415" s="91"/>
      <c r="B415" s="2">
        <v>5</v>
      </c>
      <c r="C415" s="78">
        <f>'[1]ЦЕНЫ АТС'!C415</f>
        <v>998.82</v>
      </c>
      <c r="D415" s="78">
        <f>'[1]ЦЕНЫ АТС'!D415</f>
        <v>5.36</v>
      </c>
      <c r="E415" s="78">
        <f>'[1]ЦЕНЫ АТС'!E415</f>
        <v>38.32</v>
      </c>
      <c r="F415" s="78">
        <f>'[1]ЦЕНЫ АТС'!F415</f>
        <v>1013.69</v>
      </c>
      <c r="G415" s="80"/>
      <c r="H415" s="80"/>
    </row>
    <row r="416" spans="1:8" ht="12.75">
      <c r="A416" s="91"/>
      <c r="B416" s="2">
        <v>6</v>
      </c>
      <c r="C416" s="78">
        <f>'[1]ЦЕНЫ АТС'!C416</f>
        <v>1034.21</v>
      </c>
      <c r="D416" s="78">
        <f>'[1]ЦЕНЫ АТС'!D416</f>
        <v>26.31</v>
      </c>
      <c r="E416" s="78">
        <f>'[1]ЦЕНЫ АТС'!E416</f>
        <v>41.7</v>
      </c>
      <c r="F416" s="78">
        <f>'[1]ЦЕНЫ АТС'!F416</f>
        <v>1049.08</v>
      </c>
      <c r="G416" s="80"/>
      <c r="H416" s="80"/>
    </row>
    <row r="417" spans="1:8" ht="12.75">
      <c r="A417" s="91"/>
      <c r="B417" s="2">
        <v>7</v>
      </c>
      <c r="C417" s="78">
        <f>'[1]ЦЕНЫ АТС'!C417</f>
        <v>1086.22</v>
      </c>
      <c r="D417" s="78">
        <f>'[1]ЦЕНЫ АТС'!D417</f>
        <v>29.86</v>
      </c>
      <c r="E417" s="78">
        <f>'[1]ЦЕНЫ АТС'!E417</f>
        <v>50.55</v>
      </c>
      <c r="F417" s="78">
        <f>'[1]ЦЕНЫ АТС'!F417</f>
        <v>1101.09</v>
      </c>
      <c r="G417" s="80"/>
      <c r="H417" s="80"/>
    </row>
    <row r="418" spans="1:8" ht="12.75">
      <c r="A418" s="91"/>
      <c r="B418" s="2">
        <v>8</v>
      </c>
      <c r="C418" s="78">
        <f>'[1]ЦЕНЫ АТС'!C418</f>
        <v>1105.74</v>
      </c>
      <c r="D418" s="78">
        <f>'[1]ЦЕНЫ АТС'!D418</f>
        <v>7.49</v>
      </c>
      <c r="E418" s="78">
        <f>'[1]ЦЕНЫ АТС'!E418</f>
        <v>56.69</v>
      </c>
      <c r="F418" s="78">
        <f>'[1]ЦЕНЫ АТС'!F418</f>
        <v>1120.61</v>
      </c>
      <c r="G418" s="80"/>
      <c r="H418" s="80"/>
    </row>
    <row r="419" spans="1:8" ht="12.75">
      <c r="A419" s="91"/>
      <c r="B419" s="2">
        <v>9</v>
      </c>
      <c r="C419" s="78">
        <f>'[1]ЦЕНЫ АТС'!C419</f>
        <v>1117.66</v>
      </c>
      <c r="D419" s="78">
        <f>'[1]ЦЕНЫ АТС'!D419</f>
        <v>0</v>
      </c>
      <c r="E419" s="78">
        <f>'[1]ЦЕНЫ АТС'!E419</f>
        <v>94.51</v>
      </c>
      <c r="F419" s="78">
        <f>'[1]ЦЕНЫ АТС'!F419</f>
        <v>1132.53</v>
      </c>
      <c r="G419" s="80"/>
      <c r="H419" s="80"/>
    </row>
    <row r="420" spans="1:8" ht="12.75">
      <c r="A420" s="91"/>
      <c r="B420" s="2">
        <v>10</v>
      </c>
      <c r="C420" s="78">
        <f>'[1]ЦЕНЫ АТС'!C420</f>
        <v>1094.89</v>
      </c>
      <c r="D420" s="78">
        <f>'[1]ЦЕНЫ АТС'!D420</f>
        <v>0</v>
      </c>
      <c r="E420" s="78">
        <f>'[1]ЦЕНЫ АТС'!E420</f>
        <v>103.87</v>
      </c>
      <c r="F420" s="78">
        <f>'[1]ЦЕНЫ АТС'!F420</f>
        <v>1109.76</v>
      </c>
      <c r="G420" s="80"/>
      <c r="H420" s="80"/>
    </row>
    <row r="421" spans="1:8" ht="12.75">
      <c r="A421" s="91"/>
      <c r="B421" s="2">
        <v>11</v>
      </c>
      <c r="C421" s="78">
        <f>'[1]ЦЕНЫ АТС'!C421</f>
        <v>1089.42</v>
      </c>
      <c r="D421" s="78">
        <f>'[1]ЦЕНЫ АТС'!D421</f>
        <v>0</v>
      </c>
      <c r="E421" s="78">
        <f>'[1]ЦЕНЫ АТС'!E421</f>
        <v>94.25</v>
      </c>
      <c r="F421" s="78">
        <f>'[1]ЦЕНЫ АТС'!F421</f>
        <v>1104.29</v>
      </c>
      <c r="G421" s="80"/>
      <c r="H421" s="80"/>
    </row>
    <row r="422" spans="1:8" ht="12.75">
      <c r="A422" s="91"/>
      <c r="B422" s="2">
        <v>12</v>
      </c>
      <c r="C422" s="78">
        <f>'[1]ЦЕНЫ АТС'!C422</f>
        <v>1080.11</v>
      </c>
      <c r="D422" s="78">
        <f>'[1]ЦЕНЫ АТС'!D422</f>
        <v>0</v>
      </c>
      <c r="E422" s="78">
        <f>'[1]ЦЕНЫ АТС'!E422</f>
        <v>85.21</v>
      </c>
      <c r="F422" s="78">
        <f>'[1]ЦЕНЫ АТС'!F422</f>
        <v>1094.98</v>
      </c>
      <c r="G422" s="80"/>
      <c r="H422" s="80"/>
    </row>
    <row r="423" spans="1:8" ht="12.75">
      <c r="A423" s="91"/>
      <c r="B423" s="2">
        <v>13</v>
      </c>
      <c r="C423" s="78">
        <f>'[1]ЦЕНЫ АТС'!C423</f>
        <v>1075.53</v>
      </c>
      <c r="D423" s="78">
        <f>'[1]ЦЕНЫ АТС'!D423</f>
        <v>0</v>
      </c>
      <c r="E423" s="78">
        <f>'[1]ЦЕНЫ АТС'!E423</f>
        <v>96.01</v>
      </c>
      <c r="F423" s="78">
        <f>'[1]ЦЕНЫ АТС'!F423</f>
        <v>1090.4</v>
      </c>
      <c r="G423" s="80"/>
      <c r="H423" s="80"/>
    </row>
    <row r="424" spans="1:8" ht="12.75">
      <c r="A424" s="91"/>
      <c r="B424" s="2">
        <v>14</v>
      </c>
      <c r="C424" s="78">
        <f>'[1]ЦЕНЫ АТС'!C424</f>
        <v>1075.68</v>
      </c>
      <c r="D424" s="78">
        <f>'[1]ЦЕНЫ АТС'!D424</f>
        <v>0</v>
      </c>
      <c r="E424" s="78">
        <f>'[1]ЦЕНЫ АТС'!E424</f>
        <v>105.33</v>
      </c>
      <c r="F424" s="78">
        <f>'[1]ЦЕНЫ АТС'!F424</f>
        <v>1090.55</v>
      </c>
      <c r="G424" s="80"/>
      <c r="H424" s="80"/>
    </row>
    <row r="425" spans="1:8" ht="12.75">
      <c r="A425" s="91"/>
      <c r="B425" s="2">
        <v>15</v>
      </c>
      <c r="C425" s="78">
        <f>'[1]ЦЕНЫ АТС'!C425</f>
        <v>1080.01</v>
      </c>
      <c r="D425" s="78">
        <f>'[1]ЦЕНЫ АТС'!D425</f>
        <v>0</v>
      </c>
      <c r="E425" s="78">
        <f>'[1]ЦЕНЫ АТС'!E425</f>
        <v>92.9</v>
      </c>
      <c r="F425" s="78">
        <f>'[1]ЦЕНЫ АТС'!F425</f>
        <v>1094.88</v>
      </c>
      <c r="G425" s="80"/>
      <c r="H425" s="80"/>
    </row>
    <row r="426" spans="1:8" ht="12.75">
      <c r="A426" s="91"/>
      <c r="B426" s="2">
        <v>16</v>
      </c>
      <c r="C426" s="78">
        <f>'[1]ЦЕНЫ АТС'!C426</f>
        <v>1108.06</v>
      </c>
      <c r="D426" s="78">
        <f>'[1]ЦЕНЫ АТС'!D426</f>
        <v>0</v>
      </c>
      <c r="E426" s="78">
        <f>'[1]ЦЕНЫ АТС'!E426</f>
        <v>123.65</v>
      </c>
      <c r="F426" s="78">
        <f>'[1]ЦЕНЫ АТС'!F426</f>
        <v>1122.93</v>
      </c>
      <c r="G426" s="80"/>
      <c r="H426" s="80"/>
    </row>
    <row r="427" spans="1:8" ht="12.75">
      <c r="A427" s="91"/>
      <c r="B427" s="2">
        <v>17</v>
      </c>
      <c r="C427" s="78">
        <f>'[1]ЦЕНЫ АТС'!C427</f>
        <v>1099.29</v>
      </c>
      <c r="D427" s="78">
        <f>'[1]ЦЕНЫ АТС'!D427</f>
        <v>0</v>
      </c>
      <c r="E427" s="78">
        <f>'[1]ЦЕНЫ АТС'!E427</f>
        <v>122.14</v>
      </c>
      <c r="F427" s="78">
        <f>'[1]ЦЕНЫ АТС'!F427</f>
        <v>1114.16</v>
      </c>
      <c r="G427" s="80"/>
      <c r="H427" s="80"/>
    </row>
    <row r="428" spans="1:8" ht="12.75">
      <c r="A428" s="91"/>
      <c r="B428" s="2">
        <v>18</v>
      </c>
      <c r="C428" s="78">
        <f>'[1]ЦЕНЫ АТС'!C428</f>
        <v>1104.36</v>
      </c>
      <c r="D428" s="78">
        <f>'[1]ЦЕНЫ АТС'!D428</f>
        <v>0</v>
      </c>
      <c r="E428" s="78">
        <f>'[1]ЦЕНЫ АТС'!E428</f>
        <v>116.83</v>
      </c>
      <c r="F428" s="78">
        <f>'[1]ЦЕНЫ АТС'!F428</f>
        <v>1119.23</v>
      </c>
      <c r="G428" s="80"/>
      <c r="H428" s="80"/>
    </row>
    <row r="429" spans="1:8" ht="12.75">
      <c r="A429" s="91"/>
      <c r="B429" s="2">
        <v>19</v>
      </c>
      <c r="C429" s="78">
        <f>'[1]ЦЕНЫ АТС'!C429</f>
        <v>1086.58</v>
      </c>
      <c r="D429" s="78">
        <f>'[1]ЦЕНЫ АТС'!D429</f>
        <v>0</v>
      </c>
      <c r="E429" s="78">
        <f>'[1]ЦЕНЫ АТС'!E429</f>
        <v>168.55</v>
      </c>
      <c r="F429" s="78">
        <f>'[1]ЦЕНЫ АТС'!F429</f>
        <v>1101.45</v>
      </c>
      <c r="G429" s="80"/>
      <c r="H429" s="80"/>
    </row>
    <row r="430" spans="1:8" ht="12.75">
      <c r="A430" s="91"/>
      <c r="B430" s="2">
        <v>20</v>
      </c>
      <c r="C430" s="78">
        <f>'[1]ЦЕНЫ АТС'!C430</f>
        <v>1050.55</v>
      </c>
      <c r="D430" s="78">
        <f>'[1]ЦЕНЫ АТС'!D430</f>
        <v>0</v>
      </c>
      <c r="E430" s="78">
        <f>'[1]ЦЕНЫ АТС'!E430</f>
        <v>183.47</v>
      </c>
      <c r="F430" s="78">
        <f>'[1]ЦЕНЫ АТС'!F430</f>
        <v>1065.42</v>
      </c>
      <c r="G430" s="80"/>
      <c r="H430" s="80"/>
    </row>
    <row r="431" spans="1:8" ht="12.75">
      <c r="A431" s="91"/>
      <c r="B431" s="2">
        <v>21</v>
      </c>
      <c r="C431" s="78">
        <f>'[1]ЦЕНЫ АТС'!C431</f>
        <v>1003.5</v>
      </c>
      <c r="D431" s="78">
        <f>'[1]ЦЕНЫ АТС'!D431</f>
        <v>0</v>
      </c>
      <c r="E431" s="78">
        <f>'[1]ЦЕНЫ АТС'!E431</f>
        <v>152.44</v>
      </c>
      <c r="F431" s="78">
        <f>'[1]ЦЕНЫ АТС'!F431</f>
        <v>1018.37</v>
      </c>
      <c r="G431" s="80"/>
      <c r="H431" s="80"/>
    </row>
    <row r="432" spans="1:8" ht="12.75">
      <c r="A432" s="91"/>
      <c r="B432" s="2">
        <v>22</v>
      </c>
      <c r="C432" s="78">
        <f>'[1]ЦЕНЫ АТС'!C432</f>
        <v>933.77</v>
      </c>
      <c r="D432" s="78">
        <f>'[1]ЦЕНЫ АТС'!D432</f>
        <v>0</v>
      </c>
      <c r="E432" s="78">
        <f>'[1]ЦЕНЫ АТС'!E432</f>
        <v>182.44</v>
      </c>
      <c r="F432" s="78">
        <f>'[1]ЦЕНЫ АТС'!F432</f>
        <v>948.64</v>
      </c>
      <c r="G432" s="80"/>
      <c r="H432" s="80"/>
    </row>
    <row r="433" spans="1:8" ht="12.75">
      <c r="A433" s="91"/>
      <c r="B433" s="2">
        <v>23</v>
      </c>
      <c r="C433" s="78">
        <f>'[1]ЦЕНЫ АТС'!C433</f>
        <v>919.01</v>
      </c>
      <c r="D433" s="78">
        <f>'[1]ЦЕНЫ АТС'!D433</f>
        <v>0</v>
      </c>
      <c r="E433" s="78">
        <f>'[1]ЦЕНЫ АТС'!E433</f>
        <v>212.28</v>
      </c>
      <c r="F433" s="78">
        <f>'[1]ЦЕНЫ АТС'!F433</f>
        <v>933.88</v>
      </c>
      <c r="G433" s="80"/>
      <c r="H433" s="80"/>
    </row>
    <row r="434" spans="1:8" ht="12.75">
      <c r="A434" s="90">
        <v>19</v>
      </c>
      <c r="B434" s="2">
        <v>0</v>
      </c>
      <c r="C434" s="78">
        <f>'[1]ЦЕНЫ АТС'!C434</f>
        <v>883.48</v>
      </c>
      <c r="D434" s="78">
        <f>'[1]ЦЕНЫ АТС'!D434</f>
        <v>0.03</v>
      </c>
      <c r="E434" s="78">
        <f>'[1]ЦЕНЫ АТС'!E434</f>
        <v>29.51</v>
      </c>
      <c r="F434" s="78">
        <f>'[1]ЦЕНЫ АТС'!F434</f>
        <v>898.35</v>
      </c>
      <c r="G434" s="80"/>
      <c r="H434" s="80"/>
    </row>
    <row r="435" spans="1:8" ht="12.75">
      <c r="A435" s="91"/>
      <c r="B435" s="2">
        <v>1</v>
      </c>
      <c r="C435" s="78">
        <f>'[1]ЦЕНЫ АТС'!C435</f>
        <v>868.49</v>
      </c>
      <c r="D435" s="78">
        <f>'[1]ЦЕНЫ АТС'!D435</f>
        <v>4.45</v>
      </c>
      <c r="E435" s="78">
        <f>'[1]ЦЕНЫ АТС'!E435</f>
        <v>24.42</v>
      </c>
      <c r="F435" s="78">
        <f>'[1]ЦЕНЫ АТС'!F435</f>
        <v>883.36</v>
      </c>
      <c r="G435" s="80"/>
      <c r="H435" s="80"/>
    </row>
    <row r="436" spans="1:8" ht="12.75">
      <c r="A436" s="91"/>
      <c r="B436" s="2">
        <v>2</v>
      </c>
      <c r="C436" s="78">
        <f>'[1]ЦЕНЫ АТС'!C436</f>
        <v>868.53</v>
      </c>
      <c r="D436" s="78">
        <f>'[1]ЦЕНЫ АТС'!D436</f>
        <v>9.02</v>
      </c>
      <c r="E436" s="78">
        <f>'[1]ЦЕНЫ АТС'!E436</f>
        <v>24</v>
      </c>
      <c r="F436" s="78">
        <f>'[1]ЦЕНЫ АТС'!F436</f>
        <v>883.4</v>
      </c>
      <c r="G436" s="80"/>
      <c r="H436" s="80"/>
    </row>
    <row r="437" spans="1:8" ht="12.75">
      <c r="A437" s="91"/>
      <c r="B437" s="2">
        <v>3</v>
      </c>
      <c r="C437" s="78">
        <f>'[1]ЦЕНЫ АТС'!C437</f>
        <v>871.68</v>
      </c>
      <c r="D437" s="78">
        <f>'[1]ЦЕНЫ АТС'!D437</f>
        <v>9.25</v>
      </c>
      <c r="E437" s="78">
        <f>'[1]ЦЕНЫ АТС'!E437</f>
        <v>24.26</v>
      </c>
      <c r="F437" s="78">
        <f>'[1]ЦЕНЫ АТС'!F437</f>
        <v>886.55</v>
      </c>
      <c r="G437" s="80"/>
      <c r="H437" s="80"/>
    </row>
    <row r="438" spans="1:8" ht="12.75">
      <c r="A438" s="91"/>
      <c r="B438" s="2">
        <v>4</v>
      </c>
      <c r="C438" s="78">
        <f>'[1]ЦЕНЫ АТС'!C438</f>
        <v>890.8</v>
      </c>
      <c r="D438" s="78">
        <f>'[1]ЦЕНЫ АТС'!D438</f>
        <v>8.51</v>
      </c>
      <c r="E438" s="78">
        <f>'[1]ЦЕНЫ АТС'!E438</f>
        <v>26.91</v>
      </c>
      <c r="F438" s="78">
        <f>'[1]ЦЕНЫ АТС'!F438</f>
        <v>905.67</v>
      </c>
      <c r="G438" s="80"/>
      <c r="H438" s="80"/>
    </row>
    <row r="439" spans="1:8" ht="12.75">
      <c r="A439" s="91"/>
      <c r="B439" s="2">
        <v>5</v>
      </c>
      <c r="C439" s="78">
        <f>'[1]ЦЕНЫ АТС'!C439</f>
        <v>992.42</v>
      </c>
      <c r="D439" s="78">
        <f>'[1]ЦЕНЫ АТС'!D439</f>
        <v>0</v>
      </c>
      <c r="E439" s="78">
        <f>'[1]ЦЕНЫ АТС'!E439</f>
        <v>84.49</v>
      </c>
      <c r="F439" s="78">
        <f>'[1]ЦЕНЫ АТС'!F439</f>
        <v>1007.29</v>
      </c>
      <c r="G439" s="80"/>
      <c r="H439" s="80"/>
    </row>
    <row r="440" spans="1:8" ht="12.75">
      <c r="A440" s="91"/>
      <c r="B440" s="2">
        <v>6</v>
      </c>
      <c r="C440" s="78">
        <f>'[1]ЦЕНЫ АТС'!C440</f>
        <v>1045.04</v>
      </c>
      <c r="D440" s="78">
        <f>'[1]ЦЕНЫ АТС'!D440</f>
        <v>1.07</v>
      </c>
      <c r="E440" s="78">
        <f>'[1]ЦЕНЫ АТС'!E440</f>
        <v>48.58</v>
      </c>
      <c r="F440" s="78">
        <f>'[1]ЦЕНЫ АТС'!F440</f>
        <v>1059.91</v>
      </c>
      <c r="G440" s="80"/>
      <c r="H440" s="80"/>
    </row>
    <row r="441" spans="1:8" ht="12.75">
      <c r="A441" s="91"/>
      <c r="B441" s="2">
        <v>7</v>
      </c>
      <c r="C441" s="78">
        <f>'[1]ЦЕНЫ АТС'!C441</f>
        <v>1090.52</v>
      </c>
      <c r="D441" s="78">
        <f>'[1]ЦЕНЫ АТС'!D441</f>
        <v>3.18</v>
      </c>
      <c r="E441" s="78">
        <f>'[1]ЦЕНЫ АТС'!E441</f>
        <v>56.42</v>
      </c>
      <c r="F441" s="78">
        <f>'[1]ЦЕНЫ АТС'!F441</f>
        <v>1105.39</v>
      </c>
      <c r="G441" s="80"/>
      <c r="H441" s="80"/>
    </row>
    <row r="442" spans="1:8" ht="12.75">
      <c r="A442" s="91"/>
      <c r="B442" s="2">
        <v>8</v>
      </c>
      <c r="C442" s="78">
        <f>'[1]ЦЕНЫ АТС'!C442</f>
        <v>1139.35</v>
      </c>
      <c r="D442" s="78">
        <f>'[1]ЦЕНЫ АТС'!D442</f>
        <v>0</v>
      </c>
      <c r="E442" s="78">
        <f>'[1]ЦЕНЫ АТС'!E442</f>
        <v>94.62</v>
      </c>
      <c r="F442" s="78">
        <f>'[1]ЦЕНЫ АТС'!F442</f>
        <v>1154.22</v>
      </c>
      <c r="G442" s="80"/>
      <c r="H442" s="80"/>
    </row>
    <row r="443" spans="1:8" ht="12.75">
      <c r="A443" s="91"/>
      <c r="B443" s="2">
        <v>9</v>
      </c>
      <c r="C443" s="78">
        <f>'[1]ЦЕНЫ АТС'!C443</f>
        <v>1154.96</v>
      </c>
      <c r="D443" s="78">
        <f>'[1]ЦЕНЫ АТС'!D443</f>
        <v>0</v>
      </c>
      <c r="E443" s="78">
        <f>'[1]ЦЕНЫ АТС'!E443</f>
        <v>127.53</v>
      </c>
      <c r="F443" s="78">
        <f>'[1]ЦЕНЫ АТС'!F443</f>
        <v>1169.83</v>
      </c>
      <c r="G443" s="80"/>
      <c r="H443" s="80"/>
    </row>
    <row r="444" spans="1:8" ht="12.75">
      <c r="A444" s="91"/>
      <c r="B444" s="2">
        <v>10</v>
      </c>
      <c r="C444" s="78">
        <f>'[1]ЦЕНЫ АТС'!C444</f>
        <v>1128.49</v>
      </c>
      <c r="D444" s="78">
        <f>'[1]ЦЕНЫ АТС'!D444</f>
        <v>0</v>
      </c>
      <c r="E444" s="78">
        <f>'[1]ЦЕНЫ АТС'!E444</f>
        <v>116.92</v>
      </c>
      <c r="F444" s="78">
        <f>'[1]ЦЕНЫ АТС'!F444</f>
        <v>1143.36</v>
      </c>
      <c r="G444" s="80"/>
      <c r="H444" s="80"/>
    </row>
    <row r="445" spans="1:8" ht="12.75">
      <c r="A445" s="91"/>
      <c r="B445" s="2">
        <v>11</v>
      </c>
      <c r="C445" s="78">
        <f>'[1]ЦЕНЫ АТС'!C445</f>
        <v>1139.09</v>
      </c>
      <c r="D445" s="78">
        <f>'[1]ЦЕНЫ АТС'!D445</f>
        <v>0</v>
      </c>
      <c r="E445" s="78">
        <f>'[1]ЦЕНЫ АТС'!E445</f>
        <v>151.89</v>
      </c>
      <c r="F445" s="78">
        <f>'[1]ЦЕНЫ АТС'!F445</f>
        <v>1153.96</v>
      </c>
      <c r="G445" s="80"/>
      <c r="H445" s="80"/>
    </row>
    <row r="446" spans="1:8" ht="12.75">
      <c r="A446" s="91"/>
      <c r="B446" s="2">
        <v>12</v>
      </c>
      <c r="C446" s="78">
        <f>'[1]ЦЕНЫ АТС'!C446</f>
        <v>1089.85</v>
      </c>
      <c r="D446" s="78">
        <f>'[1]ЦЕНЫ АТС'!D446</f>
        <v>0</v>
      </c>
      <c r="E446" s="78">
        <f>'[1]ЦЕНЫ АТС'!E446</f>
        <v>141.55</v>
      </c>
      <c r="F446" s="78">
        <f>'[1]ЦЕНЫ АТС'!F446</f>
        <v>1104.72</v>
      </c>
      <c r="G446" s="80"/>
      <c r="H446" s="80"/>
    </row>
    <row r="447" spans="1:8" ht="12.75">
      <c r="A447" s="91"/>
      <c r="B447" s="2">
        <v>13</v>
      </c>
      <c r="C447" s="78">
        <f>'[1]ЦЕНЫ АТС'!C447</f>
        <v>1108.51</v>
      </c>
      <c r="D447" s="78">
        <f>'[1]ЦЕНЫ АТС'!D447</f>
        <v>0</v>
      </c>
      <c r="E447" s="78">
        <f>'[1]ЦЕНЫ АТС'!E447</f>
        <v>173.29</v>
      </c>
      <c r="F447" s="78">
        <f>'[1]ЦЕНЫ АТС'!F447</f>
        <v>1123.38</v>
      </c>
      <c r="G447" s="80"/>
      <c r="H447" s="80"/>
    </row>
    <row r="448" spans="1:8" ht="12.75">
      <c r="A448" s="91"/>
      <c r="B448" s="2">
        <v>14</v>
      </c>
      <c r="C448" s="78">
        <f>'[1]ЦЕНЫ АТС'!C448</f>
        <v>1099.27</v>
      </c>
      <c r="D448" s="78">
        <f>'[1]ЦЕНЫ АТС'!D448</f>
        <v>0</v>
      </c>
      <c r="E448" s="78">
        <f>'[1]ЦЕНЫ АТС'!E448</f>
        <v>166.9</v>
      </c>
      <c r="F448" s="78">
        <f>'[1]ЦЕНЫ АТС'!F448</f>
        <v>1114.14</v>
      </c>
      <c r="G448" s="80"/>
      <c r="H448" s="80"/>
    </row>
    <row r="449" spans="1:8" ht="12.75">
      <c r="A449" s="91"/>
      <c r="B449" s="2">
        <v>15</v>
      </c>
      <c r="C449" s="78">
        <f>'[1]ЦЕНЫ АТС'!C449</f>
        <v>1104.26</v>
      </c>
      <c r="D449" s="78">
        <f>'[1]ЦЕНЫ АТС'!D449</f>
        <v>0</v>
      </c>
      <c r="E449" s="78">
        <f>'[1]ЦЕНЫ АТС'!E449</f>
        <v>161.38</v>
      </c>
      <c r="F449" s="78">
        <f>'[1]ЦЕНЫ АТС'!F449</f>
        <v>1119.13</v>
      </c>
      <c r="G449" s="80"/>
      <c r="H449" s="80"/>
    </row>
    <row r="450" spans="1:8" ht="12.75">
      <c r="A450" s="91"/>
      <c r="B450" s="2">
        <v>16</v>
      </c>
      <c r="C450" s="78">
        <f>'[1]ЦЕНЫ АТС'!C450</f>
        <v>1132.11</v>
      </c>
      <c r="D450" s="78">
        <f>'[1]ЦЕНЫ АТС'!D450</f>
        <v>0</v>
      </c>
      <c r="E450" s="78">
        <f>'[1]ЦЕНЫ АТС'!E450</f>
        <v>200.15</v>
      </c>
      <c r="F450" s="78">
        <f>'[1]ЦЕНЫ АТС'!F450</f>
        <v>1146.98</v>
      </c>
      <c r="G450" s="80"/>
      <c r="H450" s="80"/>
    </row>
    <row r="451" spans="1:8" ht="12.75">
      <c r="A451" s="91"/>
      <c r="B451" s="2">
        <v>17</v>
      </c>
      <c r="C451" s="78">
        <f>'[1]ЦЕНЫ АТС'!C451</f>
        <v>1136.42</v>
      </c>
      <c r="D451" s="78">
        <f>'[1]ЦЕНЫ АТС'!D451</f>
        <v>0</v>
      </c>
      <c r="E451" s="78">
        <f>'[1]ЦЕНЫ АТС'!E451</f>
        <v>226.86</v>
      </c>
      <c r="F451" s="78">
        <f>'[1]ЦЕНЫ АТС'!F451</f>
        <v>1151.29</v>
      </c>
      <c r="G451" s="80"/>
      <c r="H451" s="80"/>
    </row>
    <row r="452" spans="1:8" ht="12.75">
      <c r="A452" s="91"/>
      <c r="B452" s="2">
        <v>18</v>
      </c>
      <c r="C452" s="78">
        <f>'[1]ЦЕНЫ АТС'!C452</f>
        <v>1150.62</v>
      </c>
      <c r="D452" s="78">
        <f>'[1]ЦЕНЫ АТС'!D452</f>
        <v>0</v>
      </c>
      <c r="E452" s="78">
        <f>'[1]ЦЕНЫ АТС'!E452</f>
        <v>107.57</v>
      </c>
      <c r="F452" s="78">
        <f>'[1]ЦЕНЫ АТС'!F452</f>
        <v>1165.49</v>
      </c>
      <c r="G452" s="80"/>
      <c r="H452" s="80"/>
    </row>
    <row r="453" spans="1:8" ht="12.75">
      <c r="A453" s="91"/>
      <c r="B453" s="2">
        <v>19</v>
      </c>
      <c r="C453" s="78">
        <f>'[1]ЦЕНЫ АТС'!C453</f>
        <v>1120.7</v>
      </c>
      <c r="D453" s="78">
        <f>'[1]ЦЕНЫ АТС'!D453</f>
        <v>0</v>
      </c>
      <c r="E453" s="78">
        <f>'[1]ЦЕНЫ АТС'!E453</f>
        <v>218.59</v>
      </c>
      <c r="F453" s="78">
        <f>'[1]ЦЕНЫ АТС'!F453</f>
        <v>1135.57</v>
      </c>
      <c r="G453" s="80"/>
      <c r="H453" s="80"/>
    </row>
    <row r="454" spans="1:8" ht="12.75">
      <c r="A454" s="91"/>
      <c r="B454" s="2">
        <v>20</v>
      </c>
      <c r="C454" s="78">
        <f>'[1]ЦЕНЫ АТС'!C454</f>
        <v>1087.97</v>
      </c>
      <c r="D454" s="78">
        <f>'[1]ЦЕНЫ АТС'!D454</f>
        <v>0</v>
      </c>
      <c r="E454" s="78">
        <f>'[1]ЦЕНЫ АТС'!E454</f>
        <v>258.37</v>
      </c>
      <c r="F454" s="78">
        <f>'[1]ЦЕНЫ АТС'!F454</f>
        <v>1102.84</v>
      </c>
      <c r="G454" s="80"/>
      <c r="H454" s="80"/>
    </row>
    <row r="455" spans="1:8" ht="12.75">
      <c r="A455" s="91"/>
      <c r="B455" s="2">
        <v>21</v>
      </c>
      <c r="C455" s="78">
        <f>'[1]ЦЕНЫ АТС'!C455</f>
        <v>1028.72</v>
      </c>
      <c r="D455" s="78">
        <f>'[1]ЦЕНЫ АТС'!D455</f>
        <v>0</v>
      </c>
      <c r="E455" s="78">
        <f>'[1]ЦЕНЫ АТС'!E455</f>
        <v>205.76</v>
      </c>
      <c r="F455" s="78">
        <f>'[1]ЦЕНЫ АТС'!F455</f>
        <v>1043.59</v>
      </c>
      <c r="G455" s="80"/>
      <c r="H455" s="80"/>
    </row>
    <row r="456" spans="1:8" ht="12.75">
      <c r="A456" s="91"/>
      <c r="B456" s="2">
        <v>22</v>
      </c>
      <c r="C456" s="78">
        <f>'[1]ЦЕНЫ АТС'!C456</f>
        <v>927.98</v>
      </c>
      <c r="D456" s="78">
        <f>'[1]ЦЕНЫ АТС'!D456</f>
        <v>0</v>
      </c>
      <c r="E456" s="78">
        <f>'[1]ЦЕНЫ АТС'!E456</f>
        <v>219.78</v>
      </c>
      <c r="F456" s="78">
        <f>'[1]ЦЕНЫ АТС'!F456</f>
        <v>942.85</v>
      </c>
      <c r="G456" s="80"/>
      <c r="H456" s="80"/>
    </row>
    <row r="457" spans="1:8" ht="12.75">
      <c r="A457" s="91"/>
      <c r="B457" s="2">
        <v>23</v>
      </c>
      <c r="C457" s="78">
        <f>'[1]ЦЕНЫ АТС'!C457</f>
        <v>916.62</v>
      </c>
      <c r="D457" s="78">
        <f>'[1]ЦЕНЫ АТС'!D457</f>
        <v>0</v>
      </c>
      <c r="E457" s="78">
        <f>'[1]ЦЕНЫ АТС'!E457</f>
        <v>248.55</v>
      </c>
      <c r="F457" s="78">
        <f>'[1]ЦЕНЫ АТС'!F457</f>
        <v>931.49</v>
      </c>
      <c r="G457" s="80"/>
      <c r="H457" s="80"/>
    </row>
    <row r="458" spans="1:8" ht="12.75">
      <c r="A458" s="90">
        <v>20</v>
      </c>
      <c r="B458" s="2">
        <v>0</v>
      </c>
      <c r="C458" s="78">
        <f>'[1]ЦЕНЫ АТС'!C458</f>
        <v>879.3</v>
      </c>
      <c r="D458" s="78">
        <f>'[1]ЦЕНЫ АТС'!D458</f>
        <v>0.02</v>
      </c>
      <c r="E458" s="78">
        <f>'[1]ЦЕНЫ АТС'!E458</f>
        <v>26.76</v>
      </c>
      <c r="F458" s="78">
        <f>'[1]ЦЕНЫ АТС'!F458</f>
        <v>894.17</v>
      </c>
      <c r="G458" s="80"/>
      <c r="H458" s="80"/>
    </row>
    <row r="459" spans="1:8" ht="12.75">
      <c r="A459" s="91"/>
      <c r="B459" s="2">
        <v>1</v>
      </c>
      <c r="C459" s="78">
        <f>'[1]ЦЕНЫ АТС'!C459</f>
        <v>874.5</v>
      </c>
      <c r="D459" s="78">
        <f>'[1]ЦЕНЫ АТС'!D459</f>
        <v>0.01</v>
      </c>
      <c r="E459" s="78">
        <f>'[1]ЦЕНЫ АТС'!E459</f>
        <v>35.29</v>
      </c>
      <c r="F459" s="78">
        <f>'[1]ЦЕНЫ АТС'!F459</f>
        <v>889.37</v>
      </c>
      <c r="G459" s="80"/>
      <c r="H459" s="80"/>
    </row>
    <row r="460" spans="1:8" ht="12.75">
      <c r="A460" s="91"/>
      <c r="B460" s="2">
        <v>2</v>
      </c>
      <c r="C460" s="78">
        <f>'[1]ЦЕНЫ АТС'!C460</f>
        <v>875.71</v>
      </c>
      <c r="D460" s="78">
        <f>'[1]ЦЕНЫ АТС'!D460</f>
        <v>0.59</v>
      </c>
      <c r="E460" s="78">
        <f>'[1]ЦЕНЫ АТС'!E460</f>
        <v>24.9</v>
      </c>
      <c r="F460" s="78">
        <f>'[1]ЦЕНЫ АТС'!F460</f>
        <v>890.58</v>
      </c>
      <c r="G460" s="80"/>
      <c r="H460" s="80"/>
    </row>
    <row r="461" spans="1:8" ht="12.75">
      <c r="A461" s="91"/>
      <c r="B461" s="2">
        <v>3</v>
      </c>
      <c r="C461" s="78">
        <f>'[1]ЦЕНЫ АТС'!C461</f>
        <v>878.1</v>
      </c>
      <c r="D461" s="78">
        <f>'[1]ЦЕНЫ АТС'!D461</f>
        <v>7.2</v>
      </c>
      <c r="E461" s="78">
        <f>'[1]ЦЕНЫ АТС'!E461</f>
        <v>24.58</v>
      </c>
      <c r="F461" s="78">
        <f>'[1]ЦЕНЫ АТС'!F461</f>
        <v>892.97</v>
      </c>
      <c r="G461" s="80"/>
      <c r="H461" s="80"/>
    </row>
    <row r="462" spans="1:8" ht="12.75">
      <c r="A462" s="91"/>
      <c r="B462" s="2">
        <v>4</v>
      </c>
      <c r="C462" s="78">
        <f>'[1]ЦЕНЫ АТС'!C462</f>
        <v>899.48</v>
      </c>
      <c r="D462" s="78">
        <f>'[1]ЦЕНЫ АТС'!D462</f>
        <v>11.53</v>
      </c>
      <c r="E462" s="78">
        <f>'[1]ЦЕНЫ АТС'!E462</f>
        <v>28.02</v>
      </c>
      <c r="F462" s="78">
        <f>'[1]ЦЕНЫ АТС'!F462</f>
        <v>914.35</v>
      </c>
      <c r="G462" s="80"/>
      <c r="H462" s="80"/>
    </row>
    <row r="463" spans="1:8" ht="12.75">
      <c r="A463" s="91"/>
      <c r="B463" s="2">
        <v>5</v>
      </c>
      <c r="C463" s="78">
        <f>'[1]ЦЕНЫ АТС'!C463</f>
        <v>996.03</v>
      </c>
      <c r="D463" s="78">
        <f>'[1]ЦЕНЫ АТС'!D463</f>
        <v>3.93</v>
      </c>
      <c r="E463" s="78">
        <f>'[1]ЦЕНЫ АТС'!E463</f>
        <v>38.39</v>
      </c>
      <c r="F463" s="78">
        <f>'[1]ЦЕНЫ АТС'!F463</f>
        <v>1010.9</v>
      </c>
      <c r="G463" s="80"/>
      <c r="H463" s="80"/>
    </row>
    <row r="464" spans="1:8" ht="12.75">
      <c r="A464" s="91"/>
      <c r="B464" s="2">
        <v>6</v>
      </c>
      <c r="C464" s="78">
        <f>'[1]ЦЕНЫ АТС'!C464</f>
        <v>1029.63</v>
      </c>
      <c r="D464" s="78">
        <f>'[1]ЦЕНЫ АТС'!D464</f>
        <v>22.58</v>
      </c>
      <c r="E464" s="78">
        <f>'[1]ЦЕНЫ АТС'!E464</f>
        <v>41.01</v>
      </c>
      <c r="F464" s="78">
        <f>'[1]ЦЕНЫ АТС'!F464</f>
        <v>1044.5</v>
      </c>
      <c r="G464" s="80"/>
      <c r="H464" s="80"/>
    </row>
    <row r="465" spans="1:8" ht="12.75">
      <c r="A465" s="91"/>
      <c r="B465" s="2">
        <v>7</v>
      </c>
      <c r="C465" s="78">
        <f>'[1]ЦЕНЫ АТС'!C465</f>
        <v>1081.49</v>
      </c>
      <c r="D465" s="78">
        <f>'[1]ЦЕНЫ АТС'!D465</f>
        <v>2.75</v>
      </c>
      <c r="E465" s="78">
        <f>'[1]ЦЕНЫ АТС'!E465</f>
        <v>52.18</v>
      </c>
      <c r="F465" s="78">
        <f>'[1]ЦЕНЫ АТС'!F465</f>
        <v>1096.36</v>
      </c>
      <c r="G465" s="80"/>
      <c r="H465" s="80"/>
    </row>
    <row r="466" spans="1:8" ht="12.75">
      <c r="A466" s="91"/>
      <c r="B466" s="2">
        <v>8</v>
      </c>
      <c r="C466" s="78">
        <f>'[1]ЦЕНЫ АТС'!C466</f>
        <v>1106.61</v>
      </c>
      <c r="D466" s="78">
        <f>'[1]ЦЕНЫ АТС'!D466</f>
        <v>0</v>
      </c>
      <c r="E466" s="78">
        <f>'[1]ЦЕНЫ АТС'!E466</f>
        <v>79.45</v>
      </c>
      <c r="F466" s="78">
        <f>'[1]ЦЕНЫ АТС'!F466</f>
        <v>1121.48</v>
      </c>
      <c r="G466" s="80"/>
      <c r="H466" s="80"/>
    </row>
    <row r="467" spans="1:8" ht="12.75">
      <c r="A467" s="91"/>
      <c r="B467" s="2">
        <v>9</v>
      </c>
      <c r="C467" s="78">
        <f>'[1]ЦЕНЫ АТС'!C467</f>
        <v>1120.17</v>
      </c>
      <c r="D467" s="78">
        <f>'[1]ЦЕНЫ АТС'!D467</f>
        <v>0</v>
      </c>
      <c r="E467" s="78">
        <f>'[1]ЦЕНЫ АТС'!E467</f>
        <v>117.47</v>
      </c>
      <c r="F467" s="78">
        <f>'[1]ЦЕНЫ АТС'!F467</f>
        <v>1135.04</v>
      </c>
      <c r="G467" s="80"/>
      <c r="H467" s="80"/>
    </row>
    <row r="468" spans="1:8" ht="12.75">
      <c r="A468" s="91"/>
      <c r="B468" s="2">
        <v>10</v>
      </c>
      <c r="C468" s="78">
        <f>'[1]ЦЕНЫ АТС'!C468</f>
        <v>1089</v>
      </c>
      <c r="D468" s="78">
        <f>'[1]ЦЕНЫ АТС'!D468</f>
        <v>0</v>
      </c>
      <c r="E468" s="78">
        <f>'[1]ЦЕНЫ АТС'!E468</f>
        <v>121.83</v>
      </c>
      <c r="F468" s="78">
        <f>'[1]ЦЕНЫ АТС'!F468</f>
        <v>1103.87</v>
      </c>
      <c r="G468" s="80"/>
      <c r="H468" s="80"/>
    </row>
    <row r="469" spans="1:8" ht="12.75">
      <c r="A469" s="91"/>
      <c r="B469" s="2">
        <v>11</v>
      </c>
      <c r="C469" s="78">
        <f>'[1]ЦЕНЫ АТС'!C469</f>
        <v>1090.81</v>
      </c>
      <c r="D469" s="78">
        <f>'[1]ЦЕНЫ АТС'!D469</f>
        <v>0</v>
      </c>
      <c r="E469" s="78">
        <f>'[1]ЦЕНЫ АТС'!E469</f>
        <v>130.2</v>
      </c>
      <c r="F469" s="78">
        <f>'[1]ЦЕНЫ АТС'!F469</f>
        <v>1105.68</v>
      </c>
      <c r="G469" s="80"/>
      <c r="H469" s="80"/>
    </row>
    <row r="470" spans="1:8" ht="12.75">
      <c r="A470" s="91"/>
      <c r="B470" s="2">
        <v>12</v>
      </c>
      <c r="C470" s="78">
        <f>'[1]ЦЕНЫ АТС'!C470</f>
        <v>1081.93</v>
      </c>
      <c r="D470" s="78">
        <f>'[1]ЦЕНЫ АТС'!D470</f>
        <v>0</v>
      </c>
      <c r="E470" s="78">
        <f>'[1]ЦЕНЫ АТС'!E470</f>
        <v>140.81</v>
      </c>
      <c r="F470" s="78">
        <f>'[1]ЦЕНЫ АТС'!F470</f>
        <v>1096.8</v>
      </c>
      <c r="G470" s="80"/>
      <c r="H470" s="80"/>
    </row>
    <row r="471" spans="1:8" ht="12.75">
      <c r="A471" s="91"/>
      <c r="B471" s="2">
        <v>13</v>
      </c>
      <c r="C471" s="78">
        <f>'[1]ЦЕНЫ АТС'!C471</f>
        <v>1069.51</v>
      </c>
      <c r="D471" s="78">
        <f>'[1]ЦЕНЫ АТС'!D471</f>
        <v>0</v>
      </c>
      <c r="E471" s="78">
        <f>'[1]ЦЕНЫ АТС'!E471</f>
        <v>138.33</v>
      </c>
      <c r="F471" s="78">
        <f>'[1]ЦЕНЫ АТС'!F471</f>
        <v>1084.38</v>
      </c>
      <c r="G471" s="80"/>
      <c r="H471" s="80"/>
    </row>
    <row r="472" spans="1:8" ht="12.75">
      <c r="A472" s="91"/>
      <c r="B472" s="2">
        <v>14</v>
      </c>
      <c r="C472" s="78">
        <f>'[1]ЦЕНЫ АТС'!C472</f>
        <v>1070.93</v>
      </c>
      <c r="D472" s="78">
        <f>'[1]ЦЕНЫ АТС'!D472</f>
        <v>0</v>
      </c>
      <c r="E472" s="78">
        <f>'[1]ЦЕНЫ АТС'!E472</f>
        <v>142.57</v>
      </c>
      <c r="F472" s="78">
        <f>'[1]ЦЕНЫ АТС'!F472</f>
        <v>1085.8</v>
      </c>
      <c r="G472" s="80"/>
      <c r="H472" s="80"/>
    </row>
    <row r="473" spans="1:8" ht="12.75">
      <c r="A473" s="91"/>
      <c r="B473" s="2">
        <v>15</v>
      </c>
      <c r="C473" s="78">
        <f>'[1]ЦЕНЫ АТС'!C473</f>
        <v>1076.44</v>
      </c>
      <c r="D473" s="78">
        <f>'[1]ЦЕНЫ АТС'!D473</f>
        <v>0</v>
      </c>
      <c r="E473" s="78">
        <f>'[1]ЦЕНЫ АТС'!E473</f>
        <v>129.22</v>
      </c>
      <c r="F473" s="78">
        <f>'[1]ЦЕНЫ АТС'!F473</f>
        <v>1091.31</v>
      </c>
      <c r="G473" s="80"/>
      <c r="H473" s="80"/>
    </row>
    <row r="474" spans="1:8" ht="12.75">
      <c r="A474" s="91"/>
      <c r="B474" s="2">
        <v>16</v>
      </c>
      <c r="C474" s="78">
        <f>'[1]ЦЕНЫ АТС'!C474</f>
        <v>1089.7</v>
      </c>
      <c r="D474" s="78">
        <f>'[1]ЦЕНЫ АТС'!D474</f>
        <v>0</v>
      </c>
      <c r="E474" s="78">
        <f>'[1]ЦЕНЫ АТС'!E474</f>
        <v>133.7</v>
      </c>
      <c r="F474" s="78">
        <f>'[1]ЦЕНЫ АТС'!F474</f>
        <v>1104.57</v>
      </c>
      <c r="G474" s="80"/>
      <c r="H474" s="80"/>
    </row>
    <row r="475" spans="1:8" ht="12.75">
      <c r="A475" s="91"/>
      <c r="B475" s="2">
        <v>17</v>
      </c>
      <c r="C475" s="78">
        <f>'[1]ЦЕНЫ АТС'!C475</f>
        <v>1090.34</v>
      </c>
      <c r="D475" s="78">
        <f>'[1]ЦЕНЫ АТС'!D475</f>
        <v>0</v>
      </c>
      <c r="E475" s="78">
        <f>'[1]ЦЕНЫ АТС'!E475</f>
        <v>123.26</v>
      </c>
      <c r="F475" s="78">
        <f>'[1]ЦЕНЫ АТС'!F475</f>
        <v>1105.21</v>
      </c>
      <c r="G475" s="80"/>
      <c r="H475" s="80"/>
    </row>
    <row r="476" spans="1:8" ht="12.75">
      <c r="A476" s="91"/>
      <c r="B476" s="2">
        <v>18</v>
      </c>
      <c r="C476" s="78">
        <f>'[1]ЦЕНЫ АТС'!C476</f>
        <v>1091.22</v>
      </c>
      <c r="D476" s="78">
        <f>'[1]ЦЕНЫ АТС'!D476</f>
        <v>0</v>
      </c>
      <c r="E476" s="78">
        <f>'[1]ЦЕНЫ АТС'!E476</f>
        <v>84.72</v>
      </c>
      <c r="F476" s="78">
        <f>'[1]ЦЕНЫ АТС'!F476</f>
        <v>1106.09</v>
      </c>
      <c r="G476" s="80"/>
      <c r="H476" s="80"/>
    </row>
    <row r="477" spans="1:8" ht="12.75">
      <c r="A477" s="91"/>
      <c r="B477" s="2">
        <v>19</v>
      </c>
      <c r="C477" s="78">
        <f>'[1]ЦЕНЫ АТС'!C477</f>
        <v>1087.02</v>
      </c>
      <c r="D477" s="78">
        <f>'[1]ЦЕНЫ АТС'!D477</f>
        <v>0</v>
      </c>
      <c r="E477" s="78">
        <f>'[1]ЦЕНЫ АТС'!E477</f>
        <v>188.96</v>
      </c>
      <c r="F477" s="78">
        <f>'[1]ЦЕНЫ АТС'!F477</f>
        <v>1101.89</v>
      </c>
      <c r="G477" s="80"/>
      <c r="H477" s="80"/>
    </row>
    <row r="478" spans="1:8" ht="12.75">
      <c r="A478" s="91"/>
      <c r="B478" s="2">
        <v>20</v>
      </c>
      <c r="C478" s="78">
        <f>'[1]ЦЕНЫ АТС'!C478</f>
        <v>1049.59</v>
      </c>
      <c r="D478" s="78">
        <f>'[1]ЦЕНЫ АТС'!D478</f>
        <v>0</v>
      </c>
      <c r="E478" s="78">
        <f>'[1]ЦЕНЫ АТС'!E478</f>
        <v>246.08</v>
      </c>
      <c r="F478" s="78">
        <f>'[1]ЦЕНЫ АТС'!F478</f>
        <v>1064.46</v>
      </c>
      <c r="G478" s="80"/>
      <c r="H478" s="80"/>
    </row>
    <row r="479" spans="1:8" ht="12.75">
      <c r="A479" s="91"/>
      <c r="B479" s="2">
        <v>21</v>
      </c>
      <c r="C479" s="78">
        <f>'[1]ЦЕНЫ АТС'!C479</f>
        <v>1014.02</v>
      </c>
      <c r="D479" s="78">
        <f>'[1]ЦЕНЫ АТС'!D479</f>
        <v>0</v>
      </c>
      <c r="E479" s="78">
        <f>'[1]ЦЕНЫ АТС'!E479</f>
        <v>206.45</v>
      </c>
      <c r="F479" s="78">
        <f>'[1]ЦЕНЫ АТС'!F479</f>
        <v>1028.89</v>
      </c>
      <c r="G479" s="80"/>
      <c r="H479" s="80"/>
    </row>
    <row r="480" spans="1:8" ht="12.75">
      <c r="A480" s="91"/>
      <c r="B480" s="2">
        <v>22</v>
      </c>
      <c r="C480" s="78">
        <f>'[1]ЦЕНЫ АТС'!C480</f>
        <v>920.46</v>
      </c>
      <c r="D480" s="78">
        <f>'[1]ЦЕНЫ АТС'!D480</f>
        <v>0</v>
      </c>
      <c r="E480" s="78">
        <f>'[1]ЦЕНЫ АТС'!E480</f>
        <v>93.75</v>
      </c>
      <c r="F480" s="78">
        <f>'[1]ЦЕНЫ АТС'!F480</f>
        <v>935.33</v>
      </c>
      <c r="G480" s="80"/>
      <c r="H480" s="80"/>
    </row>
    <row r="481" spans="1:8" ht="12.75">
      <c r="A481" s="91"/>
      <c r="B481" s="2">
        <v>23</v>
      </c>
      <c r="C481" s="78">
        <f>'[1]ЦЕНЫ АТС'!C481</f>
        <v>905.66</v>
      </c>
      <c r="D481" s="78">
        <f>'[1]ЦЕНЫ АТС'!D481</f>
        <v>0</v>
      </c>
      <c r="E481" s="78">
        <f>'[1]ЦЕНЫ АТС'!E481</f>
        <v>80.17</v>
      </c>
      <c r="F481" s="78">
        <f>'[1]ЦЕНЫ АТС'!F481</f>
        <v>920.53</v>
      </c>
      <c r="G481" s="80"/>
      <c r="H481" s="80"/>
    </row>
    <row r="482" spans="1:8" ht="12.75">
      <c r="A482" s="90">
        <v>21</v>
      </c>
      <c r="B482" s="2">
        <v>0</v>
      </c>
      <c r="C482" s="78">
        <f>'[1]ЦЕНЫ АТС'!C482</f>
        <v>892.72</v>
      </c>
      <c r="D482" s="78">
        <f>'[1]ЦЕНЫ АТС'!D482</f>
        <v>0</v>
      </c>
      <c r="E482" s="78">
        <f>'[1]ЦЕНЫ АТС'!E482</f>
        <v>42.51</v>
      </c>
      <c r="F482" s="78">
        <f>'[1]ЦЕНЫ АТС'!F482</f>
        <v>907.59</v>
      </c>
      <c r="G482" s="80"/>
      <c r="H482" s="80"/>
    </row>
    <row r="483" spans="1:8" ht="12.75">
      <c r="A483" s="91"/>
      <c r="B483" s="2">
        <v>1</v>
      </c>
      <c r="C483" s="78">
        <f>'[1]ЦЕНЫ АТС'!C483</f>
        <v>871.81</v>
      </c>
      <c r="D483" s="78">
        <f>'[1]ЦЕНЫ АТС'!D483</f>
        <v>0</v>
      </c>
      <c r="E483" s="78">
        <f>'[1]ЦЕНЫ АТС'!E483</f>
        <v>56.78</v>
      </c>
      <c r="F483" s="78">
        <f>'[1]ЦЕНЫ АТС'!F483</f>
        <v>886.68</v>
      </c>
      <c r="G483" s="80"/>
      <c r="H483" s="80"/>
    </row>
    <row r="484" spans="1:8" ht="12.75">
      <c r="A484" s="91"/>
      <c r="B484" s="2">
        <v>2</v>
      </c>
      <c r="C484" s="78">
        <f>'[1]ЦЕНЫ АТС'!C484</f>
        <v>872.14</v>
      </c>
      <c r="D484" s="78">
        <f>'[1]ЦЕНЫ АТС'!D484</f>
        <v>0</v>
      </c>
      <c r="E484" s="78">
        <f>'[1]ЦЕНЫ АТС'!E484</f>
        <v>41.14</v>
      </c>
      <c r="F484" s="78">
        <f>'[1]ЦЕНЫ АТС'!F484</f>
        <v>887.01</v>
      </c>
      <c r="G484" s="80"/>
      <c r="H484" s="80"/>
    </row>
    <row r="485" spans="1:8" ht="12.75">
      <c r="A485" s="91"/>
      <c r="B485" s="2">
        <v>3</v>
      </c>
      <c r="C485" s="78">
        <f>'[1]ЦЕНЫ АТС'!C485</f>
        <v>873.3</v>
      </c>
      <c r="D485" s="78">
        <f>'[1]ЦЕНЫ АТС'!D485</f>
        <v>4.81</v>
      </c>
      <c r="E485" s="78">
        <f>'[1]ЦЕНЫ АТС'!E485</f>
        <v>27.7</v>
      </c>
      <c r="F485" s="78">
        <f>'[1]ЦЕНЫ АТС'!F485</f>
        <v>888.17</v>
      </c>
      <c r="G485" s="80"/>
      <c r="H485" s="80"/>
    </row>
    <row r="486" spans="1:8" ht="12.75">
      <c r="A486" s="91"/>
      <c r="B486" s="2">
        <v>4</v>
      </c>
      <c r="C486" s="78">
        <f>'[1]ЦЕНЫ АТС'!C486</f>
        <v>893.01</v>
      </c>
      <c r="D486" s="78">
        <f>'[1]ЦЕНЫ АТС'!D486</f>
        <v>5.22</v>
      </c>
      <c r="E486" s="78">
        <f>'[1]ЦЕНЫ АТС'!E486</f>
        <v>26.26</v>
      </c>
      <c r="F486" s="78">
        <f>'[1]ЦЕНЫ АТС'!F486</f>
        <v>907.88</v>
      </c>
      <c r="G486" s="80"/>
      <c r="H486" s="80"/>
    </row>
    <row r="487" spans="1:8" ht="12.75">
      <c r="A487" s="91"/>
      <c r="B487" s="2">
        <v>5</v>
      </c>
      <c r="C487" s="78">
        <f>'[1]ЦЕНЫ АТС'!C487</f>
        <v>979.28</v>
      </c>
      <c r="D487" s="78">
        <f>'[1]ЦЕНЫ АТС'!D487</f>
        <v>23.55</v>
      </c>
      <c r="E487" s="78">
        <f>'[1]ЦЕНЫ АТС'!E487</f>
        <v>30.95</v>
      </c>
      <c r="F487" s="78">
        <f>'[1]ЦЕНЫ АТС'!F487</f>
        <v>994.15</v>
      </c>
      <c r="G487" s="80"/>
      <c r="H487" s="80"/>
    </row>
    <row r="488" spans="1:8" ht="12.75">
      <c r="A488" s="91"/>
      <c r="B488" s="2">
        <v>6</v>
      </c>
      <c r="C488" s="78">
        <f>'[1]ЦЕНЫ АТС'!C488</f>
        <v>1026.79</v>
      </c>
      <c r="D488" s="78">
        <f>'[1]ЦЕНЫ АТС'!D488</f>
        <v>9.2</v>
      </c>
      <c r="E488" s="78">
        <f>'[1]ЦЕНЫ АТС'!E488</f>
        <v>39.64</v>
      </c>
      <c r="F488" s="78">
        <f>'[1]ЦЕНЫ АТС'!F488</f>
        <v>1041.66</v>
      </c>
      <c r="G488" s="80"/>
      <c r="H488" s="80"/>
    </row>
    <row r="489" spans="1:8" ht="12.75">
      <c r="A489" s="91"/>
      <c r="B489" s="2">
        <v>7</v>
      </c>
      <c r="C489" s="78">
        <f>'[1]ЦЕНЫ АТС'!C489</f>
        <v>1077.44</v>
      </c>
      <c r="D489" s="78">
        <f>'[1]ЦЕНЫ АТС'!D489</f>
        <v>0</v>
      </c>
      <c r="E489" s="78">
        <f>'[1]ЦЕНЫ АТС'!E489</f>
        <v>79.24</v>
      </c>
      <c r="F489" s="78">
        <f>'[1]ЦЕНЫ АТС'!F489</f>
        <v>1092.31</v>
      </c>
      <c r="G489" s="80"/>
      <c r="H489" s="80"/>
    </row>
    <row r="490" spans="1:8" ht="12.75">
      <c r="A490" s="91"/>
      <c r="B490" s="2">
        <v>8</v>
      </c>
      <c r="C490" s="78">
        <f>'[1]ЦЕНЫ АТС'!C490</f>
        <v>1072.81</v>
      </c>
      <c r="D490" s="78">
        <f>'[1]ЦЕНЫ АТС'!D490</f>
        <v>0</v>
      </c>
      <c r="E490" s="78">
        <f>'[1]ЦЕНЫ АТС'!E490</f>
        <v>70.36</v>
      </c>
      <c r="F490" s="78">
        <f>'[1]ЦЕНЫ АТС'!F490</f>
        <v>1087.68</v>
      </c>
      <c r="G490" s="80"/>
      <c r="H490" s="80"/>
    </row>
    <row r="491" spans="1:8" ht="12.75">
      <c r="A491" s="91"/>
      <c r="B491" s="2">
        <v>9</v>
      </c>
      <c r="C491" s="78">
        <f>'[1]ЦЕНЫ АТС'!C491</f>
        <v>1107.05</v>
      </c>
      <c r="D491" s="78">
        <f>'[1]ЦЕНЫ АТС'!D491</f>
        <v>0</v>
      </c>
      <c r="E491" s="78">
        <f>'[1]ЦЕНЫ АТС'!E491</f>
        <v>103.82</v>
      </c>
      <c r="F491" s="78">
        <f>'[1]ЦЕНЫ АТС'!F491</f>
        <v>1121.92</v>
      </c>
      <c r="G491" s="80"/>
      <c r="H491" s="80"/>
    </row>
    <row r="492" spans="1:8" ht="12.75">
      <c r="A492" s="91"/>
      <c r="B492" s="2">
        <v>10</v>
      </c>
      <c r="C492" s="78">
        <f>'[1]ЦЕНЫ АТС'!C492</f>
        <v>1095.51</v>
      </c>
      <c r="D492" s="78">
        <f>'[1]ЦЕНЫ АТС'!D492</f>
        <v>0</v>
      </c>
      <c r="E492" s="78">
        <f>'[1]ЦЕНЫ АТС'!E492</f>
        <v>100.9</v>
      </c>
      <c r="F492" s="78">
        <f>'[1]ЦЕНЫ АТС'!F492</f>
        <v>1110.38</v>
      </c>
      <c r="G492" s="80"/>
      <c r="H492" s="80"/>
    </row>
    <row r="493" spans="1:8" ht="12.75">
      <c r="A493" s="91"/>
      <c r="B493" s="2">
        <v>11</v>
      </c>
      <c r="C493" s="78">
        <f>'[1]ЦЕНЫ АТС'!C493</f>
        <v>1090.43</v>
      </c>
      <c r="D493" s="78">
        <f>'[1]ЦЕНЫ АТС'!D493</f>
        <v>0</v>
      </c>
      <c r="E493" s="78">
        <f>'[1]ЦЕНЫ АТС'!E493</f>
        <v>131.95</v>
      </c>
      <c r="F493" s="78">
        <f>'[1]ЦЕНЫ АТС'!F493</f>
        <v>1105.3</v>
      </c>
      <c r="G493" s="80"/>
      <c r="H493" s="80"/>
    </row>
    <row r="494" spans="1:8" ht="12.75">
      <c r="A494" s="91"/>
      <c r="B494" s="2">
        <v>12</v>
      </c>
      <c r="C494" s="78">
        <f>'[1]ЦЕНЫ АТС'!C494</f>
        <v>1071.37</v>
      </c>
      <c r="D494" s="78">
        <f>'[1]ЦЕНЫ АТС'!D494</f>
        <v>0</v>
      </c>
      <c r="E494" s="78">
        <f>'[1]ЦЕНЫ АТС'!E494</f>
        <v>138.54</v>
      </c>
      <c r="F494" s="78">
        <f>'[1]ЦЕНЫ АТС'!F494</f>
        <v>1086.24</v>
      </c>
      <c r="G494" s="80"/>
      <c r="H494" s="80"/>
    </row>
    <row r="495" spans="1:8" ht="12.75">
      <c r="A495" s="91"/>
      <c r="B495" s="2">
        <v>13</v>
      </c>
      <c r="C495" s="78">
        <f>'[1]ЦЕНЫ АТС'!C495</f>
        <v>1074.52</v>
      </c>
      <c r="D495" s="78">
        <f>'[1]ЦЕНЫ АТС'!D495</f>
        <v>0</v>
      </c>
      <c r="E495" s="78">
        <f>'[1]ЦЕНЫ АТС'!E495</f>
        <v>144.67</v>
      </c>
      <c r="F495" s="78">
        <f>'[1]ЦЕНЫ АТС'!F495</f>
        <v>1089.39</v>
      </c>
      <c r="G495" s="80"/>
      <c r="H495" s="80"/>
    </row>
    <row r="496" spans="1:8" ht="12.75">
      <c r="A496" s="91"/>
      <c r="B496" s="2">
        <v>14</v>
      </c>
      <c r="C496" s="78">
        <f>'[1]ЦЕНЫ АТС'!C496</f>
        <v>1063.75</v>
      </c>
      <c r="D496" s="78">
        <f>'[1]ЦЕНЫ АТС'!D496</f>
        <v>0</v>
      </c>
      <c r="E496" s="78">
        <f>'[1]ЦЕНЫ АТС'!E496</f>
        <v>125.24</v>
      </c>
      <c r="F496" s="78">
        <f>'[1]ЦЕНЫ АТС'!F496</f>
        <v>1078.62</v>
      </c>
      <c r="G496" s="80"/>
      <c r="H496" s="80"/>
    </row>
    <row r="497" spans="1:8" ht="12.75">
      <c r="A497" s="91"/>
      <c r="B497" s="2">
        <v>15</v>
      </c>
      <c r="C497" s="78">
        <f>'[1]ЦЕНЫ АТС'!C497</f>
        <v>1056.14</v>
      </c>
      <c r="D497" s="78">
        <f>'[1]ЦЕНЫ АТС'!D497</f>
        <v>0</v>
      </c>
      <c r="E497" s="78">
        <f>'[1]ЦЕНЫ АТС'!E497</f>
        <v>116.85</v>
      </c>
      <c r="F497" s="78">
        <f>'[1]ЦЕНЫ АТС'!F497</f>
        <v>1071.01</v>
      </c>
      <c r="G497" s="80"/>
      <c r="H497" s="80"/>
    </row>
    <row r="498" spans="1:8" ht="12.75">
      <c r="A498" s="91"/>
      <c r="B498" s="2">
        <v>16</v>
      </c>
      <c r="C498" s="78">
        <f>'[1]ЦЕНЫ АТС'!C498</f>
        <v>1082.56</v>
      </c>
      <c r="D498" s="78">
        <f>'[1]ЦЕНЫ АТС'!D498</f>
        <v>0</v>
      </c>
      <c r="E498" s="78">
        <f>'[1]ЦЕНЫ АТС'!E498</f>
        <v>147.84</v>
      </c>
      <c r="F498" s="78">
        <f>'[1]ЦЕНЫ АТС'!F498</f>
        <v>1097.43</v>
      </c>
      <c r="G498" s="80"/>
      <c r="H498" s="80"/>
    </row>
    <row r="499" spans="1:8" ht="12.75">
      <c r="A499" s="91"/>
      <c r="B499" s="2">
        <v>17</v>
      </c>
      <c r="C499" s="78">
        <f>'[1]ЦЕНЫ АТС'!C499</f>
        <v>1097.37</v>
      </c>
      <c r="D499" s="78">
        <f>'[1]ЦЕНЫ АТС'!D499</f>
        <v>0</v>
      </c>
      <c r="E499" s="78">
        <f>'[1]ЦЕНЫ АТС'!E499</f>
        <v>184.32</v>
      </c>
      <c r="F499" s="78">
        <f>'[1]ЦЕНЫ АТС'!F499</f>
        <v>1112.24</v>
      </c>
      <c r="G499" s="80"/>
      <c r="H499" s="80"/>
    </row>
    <row r="500" spans="1:8" ht="12.75">
      <c r="A500" s="91"/>
      <c r="B500" s="2">
        <v>18</v>
      </c>
      <c r="C500" s="78">
        <f>'[1]ЦЕНЫ АТС'!C500</f>
        <v>1100.3</v>
      </c>
      <c r="D500" s="78">
        <f>'[1]ЦЕНЫ АТС'!D500</f>
        <v>0</v>
      </c>
      <c r="E500" s="78">
        <f>'[1]ЦЕНЫ АТС'!E500</f>
        <v>99.15</v>
      </c>
      <c r="F500" s="78">
        <f>'[1]ЦЕНЫ АТС'!F500</f>
        <v>1115.17</v>
      </c>
      <c r="G500" s="80"/>
      <c r="H500" s="80"/>
    </row>
    <row r="501" spans="1:8" ht="12.75">
      <c r="A501" s="91"/>
      <c r="B501" s="2">
        <v>19</v>
      </c>
      <c r="C501" s="78">
        <f>'[1]ЦЕНЫ АТС'!C501</f>
        <v>1120.13</v>
      </c>
      <c r="D501" s="78">
        <f>'[1]ЦЕНЫ АТС'!D501</f>
        <v>0</v>
      </c>
      <c r="E501" s="78">
        <f>'[1]ЦЕНЫ АТС'!E501</f>
        <v>208.87</v>
      </c>
      <c r="F501" s="78">
        <f>'[1]ЦЕНЫ АТС'!F501</f>
        <v>1135</v>
      </c>
      <c r="G501" s="80"/>
      <c r="H501" s="80"/>
    </row>
    <row r="502" spans="1:8" ht="12.75">
      <c r="A502" s="91"/>
      <c r="B502" s="2">
        <v>20</v>
      </c>
      <c r="C502" s="78">
        <f>'[1]ЦЕНЫ АТС'!C502</f>
        <v>1053.36</v>
      </c>
      <c r="D502" s="78">
        <f>'[1]ЦЕНЫ АТС'!D502</f>
        <v>0</v>
      </c>
      <c r="E502" s="78">
        <f>'[1]ЦЕНЫ АТС'!E502</f>
        <v>183.07</v>
      </c>
      <c r="F502" s="78">
        <f>'[1]ЦЕНЫ АТС'!F502</f>
        <v>1068.23</v>
      </c>
      <c r="G502" s="80"/>
      <c r="H502" s="80"/>
    </row>
    <row r="503" spans="1:8" ht="12.75">
      <c r="A503" s="91"/>
      <c r="B503" s="2">
        <v>21</v>
      </c>
      <c r="C503" s="78">
        <f>'[1]ЦЕНЫ АТС'!C503</f>
        <v>1010.85</v>
      </c>
      <c r="D503" s="78">
        <f>'[1]ЦЕНЫ АТС'!D503</f>
        <v>0</v>
      </c>
      <c r="E503" s="78">
        <f>'[1]ЦЕНЫ АТС'!E503</f>
        <v>186.97</v>
      </c>
      <c r="F503" s="78">
        <f>'[1]ЦЕНЫ АТС'!F503</f>
        <v>1025.72</v>
      </c>
      <c r="G503" s="80"/>
      <c r="H503" s="80"/>
    </row>
    <row r="504" spans="1:8" ht="12.75">
      <c r="A504" s="91"/>
      <c r="B504" s="2">
        <v>22</v>
      </c>
      <c r="C504" s="78">
        <f>'[1]ЦЕНЫ АТС'!C504</f>
        <v>936.57</v>
      </c>
      <c r="D504" s="78">
        <f>'[1]ЦЕНЫ АТС'!D504</f>
        <v>0</v>
      </c>
      <c r="E504" s="78">
        <f>'[1]ЦЕНЫ АТС'!E504</f>
        <v>204.48</v>
      </c>
      <c r="F504" s="78">
        <f>'[1]ЦЕНЫ АТС'!F504</f>
        <v>951.44</v>
      </c>
      <c r="G504" s="80"/>
      <c r="H504" s="80"/>
    </row>
    <row r="505" spans="1:8" ht="12.75">
      <c r="A505" s="91"/>
      <c r="B505" s="2">
        <v>23</v>
      </c>
      <c r="C505" s="78">
        <f>'[1]ЦЕНЫ АТС'!C505</f>
        <v>905.94</v>
      </c>
      <c r="D505" s="78">
        <f>'[1]ЦЕНЫ АТС'!D505</f>
        <v>0</v>
      </c>
      <c r="E505" s="78">
        <f>'[1]ЦЕНЫ АТС'!E505</f>
        <v>202.71</v>
      </c>
      <c r="F505" s="78">
        <f>'[1]ЦЕНЫ АТС'!F505</f>
        <v>920.81</v>
      </c>
      <c r="G505" s="80"/>
      <c r="H505" s="80"/>
    </row>
    <row r="506" spans="1:8" ht="12.75">
      <c r="A506" s="90">
        <v>22</v>
      </c>
      <c r="B506" s="2">
        <v>0</v>
      </c>
      <c r="C506" s="78">
        <f>'[1]ЦЕНЫ АТС'!C506</f>
        <v>873.01</v>
      </c>
      <c r="D506" s="78">
        <f>'[1]ЦЕНЫ АТС'!D506</f>
        <v>1.66</v>
      </c>
      <c r="E506" s="78">
        <f>'[1]ЦЕНЫ АТС'!E506</f>
        <v>23</v>
      </c>
      <c r="F506" s="78">
        <f>'[1]ЦЕНЫ АТС'!F506</f>
        <v>887.88</v>
      </c>
      <c r="G506" s="80"/>
      <c r="H506" s="80"/>
    </row>
    <row r="507" spans="1:8" ht="12.75">
      <c r="A507" s="91"/>
      <c r="B507" s="2">
        <v>1</v>
      </c>
      <c r="C507" s="78">
        <f>'[1]ЦЕНЫ АТС'!C507</f>
        <v>866.67</v>
      </c>
      <c r="D507" s="78">
        <f>'[1]ЦЕНЫ АТС'!D507</f>
        <v>5.27</v>
      </c>
      <c r="E507" s="78">
        <f>'[1]ЦЕНЫ АТС'!E507</f>
        <v>22.92</v>
      </c>
      <c r="F507" s="78">
        <f>'[1]ЦЕНЫ АТС'!F507</f>
        <v>881.54</v>
      </c>
      <c r="G507" s="80"/>
      <c r="H507" s="80"/>
    </row>
    <row r="508" spans="1:8" ht="12.75">
      <c r="A508" s="91"/>
      <c r="B508" s="2">
        <v>2</v>
      </c>
      <c r="C508" s="78">
        <f>'[1]ЦЕНЫ АТС'!C508</f>
        <v>864.41</v>
      </c>
      <c r="D508" s="78">
        <f>'[1]ЦЕНЫ АТС'!D508</f>
        <v>9.98</v>
      </c>
      <c r="E508" s="78">
        <f>'[1]ЦЕНЫ АТС'!E508</f>
        <v>22.51</v>
      </c>
      <c r="F508" s="78">
        <f>'[1]ЦЕНЫ АТС'!F508</f>
        <v>879.28</v>
      </c>
      <c r="G508" s="80"/>
      <c r="H508" s="80"/>
    </row>
    <row r="509" spans="1:8" ht="12.75">
      <c r="A509" s="91"/>
      <c r="B509" s="2">
        <v>3</v>
      </c>
      <c r="C509" s="78">
        <f>'[1]ЦЕНЫ АТС'!C509</f>
        <v>867.24</v>
      </c>
      <c r="D509" s="78">
        <f>'[1]ЦЕНЫ АТС'!D509</f>
        <v>15.02</v>
      </c>
      <c r="E509" s="78">
        <f>'[1]ЦЕНЫ АТС'!E509</f>
        <v>22.65</v>
      </c>
      <c r="F509" s="78">
        <f>'[1]ЦЕНЫ АТС'!F509</f>
        <v>882.11</v>
      </c>
      <c r="G509" s="80"/>
      <c r="H509" s="80"/>
    </row>
    <row r="510" spans="1:8" ht="12.75">
      <c r="A510" s="91"/>
      <c r="B510" s="2">
        <v>4</v>
      </c>
      <c r="C510" s="78">
        <f>'[1]ЦЕНЫ АТС'!C510</f>
        <v>883.83</v>
      </c>
      <c r="D510" s="78">
        <f>'[1]ЦЕНЫ АТС'!D510</f>
        <v>11.62</v>
      </c>
      <c r="E510" s="78">
        <f>'[1]ЦЕНЫ АТС'!E510</f>
        <v>32</v>
      </c>
      <c r="F510" s="78">
        <f>'[1]ЦЕНЫ АТС'!F510</f>
        <v>898.7</v>
      </c>
      <c r="G510" s="80"/>
      <c r="H510" s="80"/>
    </row>
    <row r="511" spans="1:8" ht="12.75">
      <c r="A511" s="91"/>
      <c r="B511" s="2">
        <v>5</v>
      </c>
      <c r="C511" s="78">
        <f>'[1]ЦЕНЫ АТС'!C511</f>
        <v>938.28</v>
      </c>
      <c r="D511" s="78">
        <f>'[1]ЦЕНЫ АТС'!D511</f>
        <v>29.34</v>
      </c>
      <c r="E511" s="78">
        <f>'[1]ЦЕНЫ АТС'!E511</f>
        <v>26.65</v>
      </c>
      <c r="F511" s="78">
        <f>'[1]ЦЕНЫ АТС'!F511</f>
        <v>953.15</v>
      </c>
      <c r="G511" s="80"/>
      <c r="H511" s="80"/>
    </row>
    <row r="512" spans="1:8" ht="12.75">
      <c r="A512" s="91"/>
      <c r="B512" s="2">
        <v>6</v>
      </c>
      <c r="C512" s="78">
        <f>'[1]ЦЕНЫ АТС'!C512</f>
        <v>1013.62</v>
      </c>
      <c r="D512" s="78">
        <f>'[1]ЦЕНЫ АТС'!D512</f>
        <v>33.98</v>
      </c>
      <c r="E512" s="78">
        <f>'[1]ЦЕНЫ АТС'!E512</f>
        <v>38.24</v>
      </c>
      <c r="F512" s="78">
        <f>'[1]ЦЕНЫ АТС'!F512</f>
        <v>1028.49</v>
      </c>
      <c r="G512" s="80"/>
      <c r="H512" s="80"/>
    </row>
    <row r="513" spans="1:8" ht="12.75">
      <c r="A513" s="91"/>
      <c r="B513" s="2">
        <v>7</v>
      </c>
      <c r="C513" s="78">
        <f>'[1]ЦЕНЫ АТС'!C513</f>
        <v>1093.37</v>
      </c>
      <c r="D513" s="78">
        <f>'[1]ЦЕНЫ АТС'!D513</f>
        <v>15.37</v>
      </c>
      <c r="E513" s="78">
        <f>'[1]ЦЕНЫ АТС'!E513</f>
        <v>50.43</v>
      </c>
      <c r="F513" s="78">
        <f>'[1]ЦЕНЫ АТС'!F513</f>
        <v>1108.24</v>
      </c>
      <c r="G513" s="80"/>
      <c r="H513" s="80"/>
    </row>
    <row r="514" spans="1:8" ht="12.75">
      <c r="A514" s="91"/>
      <c r="B514" s="2">
        <v>8</v>
      </c>
      <c r="C514" s="78">
        <f>'[1]ЦЕНЫ АТС'!C514</f>
        <v>1082.27</v>
      </c>
      <c r="D514" s="78">
        <f>'[1]ЦЕНЫ АТС'!D514</f>
        <v>6.84</v>
      </c>
      <c r="E514" s="78">
        <f>'[1]ЦЕНЫ АТС'!E514</f>
        <v>49.99</v>
      </c>
      <c r="F514" s="78">
        <f>'[1]ЦЕНЫ АТС'!F514</f>
        <v>1097.14</v>
      </c>
      <c r="G514" s="80"/>
      <c r="H514" s="80"/>
    </row>
    <row r="515" spans="1:8" ht="12.75">
      <c r="A515" s="91"/>
      <c r="B515" s="2">
        <v>9</v>
      </c>
      <c r="C515" s="78">
        <f>'[1]ЦЕНЫ АТС'!C515</f>
        <v>1119.45</v>
      </c>
      <c r="D515" s="78">
        <f>'[1]ЦЕНЫ АТС'!D515</f>
        <v>0</v>
      </c>
      <c r="E515" s="78">
        <f>'[1]ЦЕНЫ АТС'!E515</f>
        <v>88.77</v>
      </c>
      <c r="F515" s="78">
        <f>'[1]ЦЕНЫ АТС'!F515</f>
        <v>1134.32</v>
      </c>
      <c r="G515" s="80"/>
      <c r="H515" s="80"/>
    </row>
    <row r="516" spans="1:8" ht="12.75">
      <c r="A516" s="91"/>
      <c r="B516" s="2">
        <v>10</v>
      </c>
      <c r="C516" s="78">
        <f>'[1]ЦЕНЫ АТС'!C516</f>
        <v>1131.93</v>
      </c>
      <c r="D516" s="78">
        <f>'[1]ЦЕНЫ АТС'!D516</f>
        <v>0</v>
      </c>
      <c r="E516" s="78">
        <f>'[1]ЦЕНЫ АТС'!E516</f>
        <v>113.1</v>
      </c>
      <c r="F516" s="78">
        <f>'[1]ЦЕНЫ АТС'!F516</f>
        <v>1146.8</v>
      </c>
      <c r="G516" s="80"/>
      <c r="H516" s="80"/>
    </row>
    <row r="517" spans="1:8" ht="12.75">
      <c r="A517" s="91"/>
      <c r="B517" s="2">
        <v>11</v>
      </c>
      <c r="C517" s="78">
        <f>'[1]ЦЕНЫ АТС'!C517</f>
        <v>1123.33</v>
      </c>
      <c r="D517" s="78">
        <f>'[1]ЦЕНЫ АТС'!D517</f>
        <v>21.92</v>
      </c>
      <c r="E517" s="78">
        <f>'[1]ЦЕНЫ АТС'!E517</f>
        <v>57.83</v>
      </c>
      <c r="F517" s="78">
        <f>'[1]ЦЕНЫ АТС'!F517</f>
        <v>1138.2</v>
      </c>
      <c r="G517" s="80"/>
      <c r="H517" s="80"/>
    </row>
    <row r="518" spans="1:8" ht="12.75">
      <c r="A518" s="91"/>
      <c r="B518" s="2">
        <v>12</v>
      </c>
      <c r="C518" s="78">
        <f>'[1]ЦЕНЫ АТС'!C518</f>
        <v>1091.27</v>
      </c>
      <c r="D518" s="78">
        <f>'[1]ЦЕНЫ АТС'!D518</f>
        <v>37.56</v>
      </c>
      <c r="E518" s="78">
        <f>'[1]ЦЕНЫ АТС'!E518</f>
        <v>50.26</v>
      </c>
      <c r="F518" s="78">
        <f>'[1]ЦЕНЫ АТС'!F518</f>
        <v>1106.14</v>
      </c>
      <c r="G518" s="80"/>
      <c r="H518" s="80"/>
    </row>
    <row r="519" spans="1:8" ht="12.75">
      <c r="A519" s="91"/>
      <c r="B519" s="2">
        <v>13</v>
      </c>
      <c r="C519" s="78">
        <f>'[1]ЦЕНЫ АТС'!C519</f>
        <v>1096.47</v>
      </c>
      <c r="D519" s="78">
        <f>'[1]ЦЕНЫ АТС'!D519</f>
        <v>65.68</v>
      </c>
      <c r="E519" s="78">
        <f>'[1]ЦЕНЫ АТС'!E519</f>
        <v>50.8</v>
      </c>
      <c r="F519" s="78">
        <f>'[1]ЦЕНЫ АТС'!F519</f>
        <v>1111.34</v>
      </c>
      <c r="G519" s="80"/>
      <c r="H519" s="80"/>
    </row>
    <row r="520" spans="1:8" ht="12.75">
      <c r="A520" s="91"/>
      <c r="B520" s="2">
        <v>14</v>
      </c>
      <c r="C520" s="78">
        <f>'[1]ЦЕНЫ АТС'!C520</f>
        <v>1099.21</v>
      </c>
      <c r="D520" s="78">
        <f>'[1]ЦЕНЫ АТС'!D520</f>
        <v>90.94</v>
      </c>
      <c r="E520" s="78">
        <f>'[1]ЦЕНЫ АТС'!E520</f>
        <v>51.1</v>
      </c>
      <c r="F520" s="78">
        <f>'[1]ЦЕНЫ АТС'!F520</f>
        <v>1114.08</v>
      </c>
      <c r="G520" s="80"/>
      <c r="H520" s="80"/>
    </row>
    <row r="521" spans="1:8" ht="12.75">
      <c r="A521" s="91"/>
      <c r="B521" s="2">
        <v>15</v>
      </c>
      <c r="C521" s="78">
        <f>'[1]ЦЕНЫ АТС'!C521</f>
        <v>1081.63</v>
      </c>
      <c r="D521" s="78">
        <f>'[1]ЦЕНЫ АТС'!D521</f>
        <v>111.89</v>
      </c>
      <c r="E521" s="78">
        <f>'[1]ЦЕНЫ АТС'!E521</f>
        <v>47.85</v>
      </c>
      <c r="F521" s="78">
        <f>'[1]ЦЕНЫ АТС'!F521</f>
        <v>1096.5</v>
      </c>
      <c r="G521" s="80"/>
      <c r="H521" s="80"/>
    </row>
    <row r="522" spans="1:8" ht="12.75">
      <c r="A522" s="91"/>
      <c r="B522" s="2">
        <v>16</v>
      </c>
      <c r="C522" s="78">
        <f>'[1]ЦЕНЫ АТС'!C522</f>
        <v>1095.88</v>
      </c>
      <c r="D522" s="78">
        <f>'[1]ЦЕНЫ АТС'!D522</f>
        <v>129.89</v>
      </c>
      <c r="E522" s="78">
        <f>'[1]ЦЕНЫ АТС'!E522</f>
        <v>50.61</v>
      </c>
      <c r="F522" s="78">
        <f>'[1]ЦЕНЫ АТС'!F522</f>
        <v>1110.75</v>
      </c>
      <c r="G522" s="80"/>
      <c r="H522" s="80"/>
    </row>
    <row r="523" spans="1:8" ht="12.75">
      <c r="A523" s="91"/>
      <c r="B523" s="2">
        <v>17</v>
      </c>
      <c r="C523" s="78">
        <f>'[1]ЦЕНЫ АТС'!C523</f>
        <v>1119.14</v>
      </c>
      <c r="D523" s="78">
        <f>'[1]ЦЕНЫ АТС'!D523</f>
        <v>106.85</v>
      </c>
      <c r="E523" s="78">
        <f>'[1]ЦЕНЫ АТС'!E523</f>
        <v>55.77</v>
      </c>
      <c r="F523" s="78">
        <f>'[1]ЦЕНЫ АТС'!F523</f>
        <v>1134.01</v>
      </c>
      <c r="G523" s="80"/>
      <c r="H523" s="80"/>
    </row>
    <row r="524" spans="1:8" ht="12.75">
      <c r="A524" s="91"/>
      <c r="B524" s="2">
        <v>18</v>
      </c>
      <c r="C524" s="78">
        <f>'[1]ЦЕНЫ АТС'!C524</f>
        <v>1161.8</v>
      </c>
      <c r="D524" s="78">
        <f>'[1]ЦЕНЫ АТС'!D524</f>
        <v>116.35</v>
      </c>
      <c r="E524" s="78">
        <f>'[1]ЦЕНЫ АТС'!E524</f>
        <v>61.34</v>
      </c>
      <c r="F524" s="78">
        <f>'[1]ЦЕНЫ АТС'!F524</f>
        <v>1176.67</v>
      </c>
      <c r="G524" s="80"/>
      <c r="H524" s="80"/>
    </row>
    <row r="525" spans="1:8" ht="12.75">
      <c r="A525" s="91"/>
      <c r="B525" s="2">
        <v>19</v>
      </c>
      <c r="C525" s="78">
        <f>'[1]ЦЕНЫ АТС'!C525</f>
        <v>1157.13</v>
      </c>
      <c r="D525" s="78">
        <f>'[1]ЦЕНЫ АТС'!D525</f>
        <v>67.3</v>
      </c>
      <c r="E525" s="78">
        <f>'[1]ЦЕНЫ АТС'!E525</f>
        <v>59.71</v>
      </c>
      <c r="F525" s="78">
        <f>'[1]ЦЕНЫ АТС'!F525</f>
        <v>1172</v>
      </c>
      <c r="G525" s="80"/>
      <c r="H525" s="80"/>
    </row>
    <row r="526" spans="1:8" ht="12.75">
      <c r="A526" s="91"/>
      <c r="B526" s="2">
        <v>20</v>
      </c>
      <c r="C526" s="78">
        <f>'[1]ЦЕНЫ АТС'!C526</f>
        <v>1072.83</v>
      </c>
      <c r="D526" s="78">
        <f>'[1]ЦЕНЫ АТС'!D526</f>
        <v>27.71</v>
      </c>
      <c r="E526" s="78">
        <f>'[1]ЦЕНЫ АТС'!E526</f>
        <v>49.52</v>
      </c>
      <c r="F526" s="78">
        <f>'[1]ЦЕНЫ АТС'!F526</f>
        <v>1087.7</v>
      </c>
      <c r="G526" s="80"/>
      <c r="H526" s="80"/>
    </row>
    <row r="527" spans="1:8" ht="12.75">
      <c r="A527" s="91"/>
      <c r="B527" s="2">
        <v>21</v>
      </c>
      <c r="C527" s="78">
        <f>'[1]ЦЕНЫ АТС'!C527</f>
        <v>973.63</v>
      </c>
      <c r="D527" s="78">
        <f>'[1]ЦЕНЫ АТС'!D527</f>
        <v>2</v>
      </c>
      <c r="E527" s="78">
        <f>'[1]ЦЕНЫ АТС'!E527</f>
        <v>49.95</v>
      </c>
      <c r="F527" s="78">
        <f>'[1]ЦЕНЫ АТС'!F527</f>
        <v>988.5</v>
      </c>
      <c r="G527" s="80"/>
      <c r="H527" s="80"/>
    </row>
    <row r="528" spans="1:8" ht="12.75">
      <c r="A528" s="91"/>
      <c r="B528" s="2">
        <v>22</v>
      </c>
      <c r="C528" s="78">
        <f>'[1]ЦЕНЫ АТС'!C528</f>
        <v>894.79</v>
      </c>
      <c r="D528" s="78">
        <f>'[1]ЦЕНЫ АТС'!D528</f>
        <v>5.55</v>
      </c>
      <c r="E528" s="78">
        <f>'[1]ЦЕНЫ АТС'!E528</f>
        <v>27.92</v>
      </c>
      <c r="F528" s="78">
        <f>'[1]ЦЕНЫ АТС'!F528</f>
        <v>909.66</v>
      </c>
      <c r="G528" s="80"/>
      <c r="H528" s="80"/>
    </row>
    <row r="529" spans="1:8" ht="12.75">
      <c r="A529" s="91"/>
      <c r="B529" s="2">
        <v>23</v>
      </c>
      <c r="C529" s="78">
        <f>'[1]ЦЕНЫ АТС'!C529</f>
        <v>869.26</v>
      </c>
      <c r="D529" s="78">
        <f>'[1]ЦЕНЫ АТС'!D529</f>
        <v>33.71</v>
      </c>
      <c r="E529" s="78">
        <f>'[1]ЦЕНЫ АТС'!E529</f>
        <v>23.51</v>
      </c>
      <c r="F529" s="78">
        <f>'[1]ЦЕНЫ АТС'!F529</f>
        <v>884.13</v>
      </c>
      <c r="G529" s="80"/>
      <c r="H529" s="80"/>
    </row>
    <row r="530" spans="1:8" ht="12.75">
      <c r="A530" s="90">
        <v>23</v>
      </c>
      <c r="B530" s="2">
        <v>0</v>
      </c>
      <c r="C530" s="78">
        <f>'[1]ЦЕНЫ АТС'!C530</f>
        <v>1005.89</v>
      </c>
      <c r="D530" s="78">
        <f>'[1]ЦЕНЫ АТС'!D530</f>
        <v>37.58</v>
      </c>
      <c r="E530" s="78">
        <f>'[1]ЦЕНЫ АТС'!E530</f>
        <v>39.4</v>
      </c>
      <c r="F530" s="78">
        <f>'[1]ЦЕНЫ АТС'!F530</f>
        <v>1020.76</v>
      </c>
      <c r="G530" s="80"/>
      <c r="H530" s="80"/>
    </row>
    <row r="531" spans="1:8" ht="12.75">
      <c r="A531" s="91"/>
      <c r="B531" s="2">
        <v>1</v>
      </c>
      <c r="C531" s="78">
        <f>'[1]ЦЕНЫ АТС'!C531</f>
        <v>953.04</v>
      </c>
      <c r="D531" s="78">
        <f>'[1]ЦЕНЫ АТС'!D531</f>
        <v>7.62</v>
      </c>
      <c r="E531" s="78">
        <f>'[1]ЦЕНЫ АТС'!E531</f>
        <v>34.89</v>
      </c>
      <c r="F531" s="78">
        <f>'[1]ЦЕНЫ АТС'!F531</f>
        <v>967.91</v>
      </c>
      <c r="G531" s="80"/>
      <c r="H531" s="80"/>
    </row>
    <row r="532" spans="1:8" ht="12.75">
      <c r="A532" s="91"/>
      <c r="B532" s="2">
        <v>2</v>
      </c>
      <c r="C532" s="78">
        <f>'[1]ЦЕНЫ АТС'!C532</f>
        <v>923.77</v>
      </c>
      <c r="D532" s="78">
        <f>'[1]ЦЕНЫ АТС'!D532</f>
        <v>19.86</v>
      </c>
      <c r="E532" s="78">
        <f>'[1]ЦЕНЫ АТС'!E532</f>
        <v>31.78</v>
      </c>
      <c r="F532" s="78">
        <f>'[1]ЦЕНЫ АТС'!F532</f>
        <v>938.64</v>
      </c>
      <c r="G532" s="80"/>
      <c r="H532" s="80"/>
    </row>
    <row r="533" spans="1:8" ht="12.75">
      <c r="A533" s="91"/>
      <c r="B533" s="2">
        <v>3</v>
      </c>
      <c r="C533" s="78">
        <f>'[1]ЦЕНЫ АТС'!C533</f>
        <v>920.03</v>
      </c>
      <c r="D533" s="78">
        <f>'[1]ЦЕНЫ АТС'!D533</f>
        <v>31.26</v>
      </c>
      <c r="E533" s="78">
        <f>'[1]ЦЕНЫ АТС'!E533</f>
        <v>30.87</v>
      </c>
      <c r="F533" s="78">
        <f>'[1]ЦЕНЫ АТС'!F533</f>
        <v>934.9</v>
      </c>
      <c r="G533" s="80"/>
      <c r="H533" s="80"/>
    </row>
    <row r="534" spans="1:8" ht="12.75">
      <c r="A534" s="91"/>
      <c r="B534" s="2">
        <v>4</v>
      </c>
      <c r="C534" s="78">
        <f>'[1]ЦЕНЫ АТС'!C534</f>
        <v>927.51</v>
      </c>
      <c r="D534" s="78">
        <f>'[1]ЦЕНЫ АТС'!D534</f>
        <v>64.69</v>
      </c>
      <c r="E534" s="78">
        <f>'[1]ЦЕНЫ АТС'!E534</f>
        <v>31.14</v>
      </c>
      <c r="F534" s="78">
        <f>'[1]ЦЕНЫ АТС'!F534</f>
        <v>942.38</v>
      </c>
      <c r="G534" s="80"/>
      <c r="H534" s="80"/>
    </row>
    <row r="535" spans="1:8" ht="12.75">
      <c r="A535" s="91"/>
      <c r="B535" s="2">
        <v>5</v>
      </c>
      <c r="C535" s="78">
        <f>'[1]ЦЕНЫ АТС'!C535</f>
        <v>989.95</v>
      </c>
      <c r="D535" s="78">
        <f>'[1]ЦЕНЫ АТС'!D535</f>
        <v>2.01</v>
      </c>
      <c r="E535" s="78">
        <f>'[1]ЦЕНЫ АТС'!E535</f>
        <v>41.26</v>
      </c>
      <c r="F535" s="78">
        <f>'[1]ЦЕНЫ АТС'!F535</f>
        <v>1004.82</v>
      </c>
      <c r="G535" s="80"/>
      <c r="H535" s="80"/>
    </row>
    <row r="536" spans="1:8" ht="12.75">
      <c r="A536" s="91"/>
      <c r="B536" s="2">
        <v>6</v>
      </c>
      <c r="C536" s="78">
        <f>'[1]ЦЕНЫ АТС'!C536</f>
        <v>1031.08</v>
      </c>
      <c r="D536" s="78">
        <f>'[1]ЦЕНЫ АТС'!D536</f>
        <v>0.01</v>
      </c>
      <c r="E536" s="78">
        <f>'[1]ЦЕНЫ АТС'!E536</f>
        <v>68.4</v>
      </c>
      <c r="F536" s="78">
        <f>'[1]ЦЕНЫ АТС'!F536</f>
        <v>1045.95</v>
      </c>
      <c r="G536" s="80"/>
      <c r="H536" s="80"/>
    </row>
    <row r="537" spans="1:8" ht="12.75">
      <c r="A537" s="91"/>
      <c r="B537" s="2">
        <v>7</v>
      </c>
      <c r="C537" s="78">
        <f>'[1]ЦЕНЫ АТС'!C537</f>
        <v>1137.46</v>
      </c>
      <c r="D537" s="78">
        <f>'[1]ЦЕНЫ АТС'!D537</f>
        <v>10.61</v>
      </c>
      <c r="E537" s="78">
        <f>'[1]ЦЕНЫ АТС'!E537</f>
        <v>66.63</v>
      </c>
      <c r="F537" s="78">
        <f>'[1]ЦЕНЫ АТС'!F537</f>
        <v>1152.33</v>
      </c>
      <c r="G537" s="80"/>
      <c r="H537" s="80"/>
    </row>
    <row r="538" spans="1:8" ht="12.75">
      <c r="A538" s="91"/>
      <c r="B538" s="2">
        <v>8</v>
      </c>
      <c r="C538" s="78">
        <f>'[1]ЦЕНЫ АТС'!C538</f>
        <v>1212.73</v>
      </c>
      <c r="D538" s="78">
        <f>'[1]ЦЕНЫ АТС'!D538</f>
        <v>1.73</v>
      </c>
      <c r="E538" s="78">
        <f>'[1]ЦЕНЫ АТС'!E538</f>
        <v>81.79</v>
      </c>
      <c r="F538" s="78">
        <f>'[1]ЦЕНЫ АТС'!F538</f>
        <v>1227.6</v>
      </c>
      <c r="G538" s="80"/>
      <c r="H538" s="80"/>
    </row>
    <row r="539" spans="1:8" ht="12.75">
      <c r="A539" s="91"/>
      <c r="B539" s="2">
        <v>9</v>
      </c>
      <c r="C539" s="78">
        <f>'[1]ЦЕНЫ АТС'!C539</f>
        <v>1215.96</v>
      </c>
      <c r="D539" s="78">
        <f>'[1]ЦЕНЫ АТС'!D539</f>
        <v>5.13</v>
      </c>
      <c r="E539" s="78">
        <f>'[1]ЦЕНЫ АТС'!E539</f>
        <v>92</v>
      </c>
      <c r="F539" s="78">
        <f>'[1]ЦЕНЫ АТС'!F539</f>
        <v>1230.83</v>
      </c>
      <c r="G539" s="80"/>
      <c r="H539" s="80"/>
    </row>
    <row r="540" spans="1:8" ht="12.75">
      <c r="A540" s="91"/>
      <c r="B540" s="2">
        <v>10</v>
      </c>
      <c r="C540" s="78">
        <f>'[1]ЦЕНЫ АТС'!C540</f>
        <v>1208.44</v>
      </c>
      <c r="D540" s="78">
        <f>'[1]ЦЕНЫ АТС'!D540</f>
        <v>5.44</v>
      </c>
      <c r="E540" s="78">
        <f>'[1]ЦЕНЫ АТС'!E540</f>
        <v>93.69</v>
      </c>
      <c r="F540" s="78">
        <f>'[1]ЦЕНЫ АТС'!F540</f>
        <v>1223.31</v>
      </c>
      <c r="G540" s="80"/>
      <c r="H540" s="80"/>
    </row>
    <row r="541" spans="1:8" ht="12.75">
      <c r="A541" s="91"/>
      <c r="B541" s="2">
        <v>11</v>
      </c>
      <c r="C541" s="78">
        <f>'[1]ЦЕНЫ АТС'!C541</f>
        <v>1200.85</v>
      </c>
      <c r="D541" s="78">
        <f>'[1]ЦЕНЫ АТС'!D541</f>
        <v>4.91</v>
      </c>
      <c r="E541" s="78">
        <f>'[1]ЦЕНЫ АТС'!E541</f>
        <v>95.77</v>
      </c>
      <c r="F541" s="78">
        <f>'[1]ЦЕНЫ АТС'!F541</f>
        <v>1215.72</v>
      </c>
      <c r="G541" s="80"/>
      <c r="H541" s="80"/>
    </row>
    <row r="542" spans="1:8" ht="12.75">
      <c r="A542" s="91"/>
      <c r="B542" s="2">
        <v>12</v>
      </c>
      <c r="C542" s="78">
        <f>'[1]ЦЕНЫ АТС'!C542</f>
        <v>1176.12</v>
      </c>
      <c r="D542" s="78">
        <f>'[1]ЦЕНЫ АТС'!D542</f>
        <v>4.9</v>
      </c>
      <c r="E542" s="78">
        <f>'[1]ЦЕНЫ АТС'!E542</f>
        <v>92.02</v>
      </c>
      <c r="F542" s="78">
        <f>'[1]ЦЕНЫ АТС'!F542</f>
        <v>1190.99</v>
      </c>
      <c r="G542" s="80"/>
      <c r="H542" s="80"/>
    </row>
    <row r="543" spans="1:8" ht="12.75">
      <c r="A543" s="91"/>
      <c r="B543" s="2">
        <v>13</v>
      </c>
      <c r="C543" s="78">
        <f>'[1]ЦЕНЫ АТС'!C543</f>
        <v>1161.05</v>
      </c>
      <c r="D543" s="78">
        <f>'[1]ЦЕНЫ АТС'!D543</f>
        <v>0</v>
      </c>
      <c r="E543" s="78">
        <f>'[1]ЦЕНЫ АТС'!E543</f>
        <v>91.43</v>
      </c>
      <c r="F543" s="78">
        <f>'[1]ЦЕНЫ АТС'!F543</f>
        <v>1175.92</v>
      </c>
      <c r="G543" s="80"/>
      <c r="H543" s="80"/>
    </row>
    <row r="544" spans="1:8" ht="12.75">
      <c r="A544" s="91"/>
      <c r="B544" s="2">
        <v>14</v>
      </c>
      <c r="C544" s="78">
        <f>'[1]ЦЕНЫ АТС'!C544</f>
        <v>1144.82</v>
      </c>
      <c r="D544" s="78">
        <f>'[1]ЦЕНЫ АТС'!D544</f>
        <v>5.26</v>
      </c>
      <c r="E544" s="78">
        <f>'[1]ЦЕНЫ АТС'!E544</f>
        <v>84.58</v>
      </c>
      <c r="F544" s="78">
        <f>'[1]ЦЕНЫ АТС'!F544</f>
        <v>1159.69</v>
      </c>
      <c r="G544" s="80"/>
      <c r="H544" s="80"/>
    </row>
    <row r="545" spans="1:8" ht="12.75">
      <c r="A545" s="91"/>
      <c r="B545" s="2">
        <v>15</v>
      </c>
      <c r="C545" s="78">
        <f>'[1]ЦЕНЫ АТС'!C545</f>
        <v>1155.43</v>
      </c>
      <c r="D545" s="78">
        <f>'[1]ЦЕНЫ АТС'!D545</f>
        <v>2.35</v>
      </c>
      <c r="E545" s="78">
        <f>'[1]ЦЕНЫ АТС'!E545</f>
        <v>93.89</v>
      </c>
      <c r="F545" s="78">
        <f>'[1]ЦЕНЫ АТС'!F545</f>
        <v>1170.3</v>
      </c>
      <c r="G545" s="80"/>
      <c r="H545" s="80"/>
    </row>
    <row r="546" spans="1:8" ht="12.75">
      <c r="A546" s="91"/>
      <c r="B546" s="2">
        <v>16</v>
      </c>
      <c r="C546" s="78">
        <f>'[1]ЦЕНЫ АТС'!C546</f>
        <v>1172.95</v>
      </c>
      <c r="D546" s="78">
        <f>'[1]ЦЕНЫ АТС'!D546</f>
        <v>1.24</v>
      </c>
      <c r="E546" s="78">
        <f>'[1]ЦЕНЫ АТС'!E546</f>
        <v>92.11</v>
      </c>
      <c r="F546" s="78">
        <f>'[1]ЦЕНЫ АТС'!F546</f>
        <v>1187.82</v>
      </c>
      <c r="G546" s="80"/>
      <c r="H546" s="80"/>
    </row>
    <row r="547" spans="1:8" ht="12.75">
      <c r="A547" s="91"/>
      <c r="B547" s="2">
        <v>17</v>
      </c>
      <c r="C547" s="78">
        <f>'[1]ЦЕНЫ АТС'!C547</f>
        <v>1189.04</v>
      </c>
      <c r="D547" s="78">
        <f>'[1]ЦЕНЫ АТС'!D547</f>
        <v>23.06</v>
      </c>
      <c r="E547" s="78">
        <f>'[1]ЦЕНЫ АТС'!E547</f>
        <v>113.91</v>
      </c>
      <c r="F547" s="78">
        <f>'[1]ЦЕНЫ АТС'!F547</f>
        <v>1203.91</v>
      </c>
      <c r="G547" s="80"/>
      <c r="H547" s="80"/>
    </row>
    <row r="548" spans="1:8" ht="12.75">
      <c r="A548" s="91"/>
      <c r="B548" s="2">
        <v>18</v>
      </c>
      <c r="C548" s="78">
        <f>'[1]ЦЕНЫ АТС'!C548</f>
        <v>1188.23</v>
      </c>
      <c r="D548" s="78">
        <f>'[1]ЦЕНЫ АТС'!D548</f>
        <v>28.63</v>
      </c>
      <c r="E548" s="78">
        <f>'[1]ЦЕНЫ АТС'!E548</f>
        <v>93.17</v>
      </c>
      <c r="F548" s="78">
        <f>'[1]ЦЕНЫ АТС'!F548</f>
        <v>1203.1</v>
      </c>
      <c r="G548" s="80"/>
      <c r="H548" s="80"/>
    </row>
    <row r="549" spans="1:8" ht="12.75">
      <c r="A549" s="91"/>
      <c r="B549" s="2">
        <v>19</v>
      </c>
      <c r="C549" s="78">
        <f>'[1]ЦЕНЫ АТС'!C549</f>
        <v>1192.02</v>
      </c>
      <c r="D549" s="78">
        <f>'[1]ЦЕНЫ АТС'!D549</f>
        <v>23.81</v>
      </c>
      <c r="E549" s="78">
        <f>'[1]ЦЕНЫ АТС'!E549</f>
        <v>113.56</v>
      </c>
      <c r="F549" s="78">
        <f>'[1]ЦЕНЫ АТС'!F549</f>
        <v>1206.89</v>
      </c>
      <c r="G549" s="80"/>
      <c r="H549" s="80"/>
    </row>
    <row r="550" spans="1:8" ht="12.75">
      <c r="A550" s="91"/>
      <c r="B550" s="2">
        <v>20</v>
      </c>
      <c r="C550" s="78">
        <f>'[1]ЦЕНЫ АТС'!C550</f>
        <v>1106.24</v>
      </c>
      <c r="D550" s="78">
        <f>'[1]ЦЕНЫ АТС'!D550</f>
        <v>27.75</v>
      </c>
      <c r="E550" s="78">
        <f>'[1]ЦЕНЫ АТС'!E550</f>
        <v>143.62</v>
      </c>
      <c r="F550" s="78">
        <f>'[1]ЦЕНЫ АТС'!F550</f>
        <v>1121.11</v>
      </c>
      <c r="G550" s="80"/>
      <c r="H550" s="80"/>
    </row>
    <row r="551" spans="1:8" ht="12.75">
      <c r="A551" s="91"/>
      <c r="B551" s="2">
        <v>21</v>
      </c>
      <c r="C551" s="78">
        <f>'[1]ЦЕНЫ АТС'!C551</f>
        <v>1078.02</v>
      </c>
      <c r="D551" s="78">
        <f>'[1]ЦЕНЫ АТС'!D551</f>
        <v>7.08</v>
      </c>
      <c r="E551" s="78">
        <f>'[1]ЦЕНЫ АТС'!E551</f>
        <v>228.07</v>
      </c>
      <c r="F551" s="78">
        <f>'[1]ЦЕНЫ АТС'!F551</f>
        <v>1092.89</v>
      </c>
      <c r="G551" s="80"/>
      <c r="H551" s="80"/>
    </row>
    <row r="552" spans="1:8" ht="12.75">
      <c r="A552" s="91"/>
      <c r="B552" s="2">
        <v>22</v>
      </c>
      <c r="C552" s="78">
        <f>'[1]ЦЕНЫ АТС'!C552</f>
        <v>1013.84</v>
      </c>
      <c r="D552" s="78">
        <f>'[1]ЦЕНЫ АТС'!D552</f>
        <v>4.85</v>
      </c>
      <c r="E552" s="78">
        <f>'[1]ЦЕНЫ АТС'!E552</f>
        <v>191.9</v>
      </c>
      <c r="F552" s="78">
        <f>'[1]ЦЕНЫ АТС'!F552</f>
        <v>1028.71</v>
      </c>
      <c r="G552" s="80"/>
      <c r="H552" s="80"/>
    </row>
    <row r="553" spans="1:8" ht="12.75">
      <c r="A553" s="91"/>
      <c r="B553" s="2">
        <v>23</v>
      </c>
      <c r="C553" s="78">
        <f>'[1]ЦЕНЫ АТС'!C553</f>
        <v>940.29</v>
      </c>
      <c r="D553" s="78">
        <f>'[1]ЦЕНЫ АТС'!D553</f>
        <v>4.91</v>
      </c>
      <c r="E553" s="78">
        <f>'[1]ЦЕНЫ АТС'!E553</f>
        <v>108.35</v>
      </c>
      <c r="F553" s="78">
        <f>'[1]ЦЕНЫ АТС'!F553</f>
        <v>955.16</v>
      </c>
      <c r="G553" s="80"/>
      <c r="H553" s="80"/>
    </row>
    <row r="554" spans="1:8" ht="12.75">
      <c r="A554" s="90">
        <v>24</v>
      </c>
      <c r="B554" s="2">
        <v>0</v>
      </c>
      <c r="C554" s="78">
        <f>'[1]ЦЕНЫ АТС'!C554</f>
        <v>904.49</v>
      </c>
      <c r="D554" s="78">
        <f>'[1]ЦЕНЫ АТС'!D554</f>
        <v>3.8</v>
      </c>
      <c r="E554" s="78">
        <f>'[1]ЦЕНЫ АТС'!E554</f>
        <v>29.51</v>
      </c>
      <c r="F554" s="78">
        <f>'[1]ЦЕНЫ АТС'!F554</f>
        <v>919.36</v>
      </c>
      <c r="G554" s="80"/>
      <c r="H554" s="80"/>
    </row>
    <row r="555" spans="1:8" ht="12.75">
      <c r="A555" s="91"/>
      <c r="B555" s="2">
        <v>1</v>
      </c>
      <c r="C555" s="78">
        <f>'[1]ЦЕНЫ АТС'!C555</f>
        <v>869.09</v>
      </c>
      <c r="D555" s="78">
        <f>'[1]ЦЕНЫ АТС'!D555</f>
        <v>13.64</v>
      </c>
      <c r="E555" s="78">
        <f>'[1]ЦЕНЫ АТС'!E555</f>
        <v>23.07</v>
      </c>
      <c r="F555" s="78">
        <f>'[1]ЦЕНЫ АТС'!F555</f>
        <v>883.96</v>
      </c>
      <c r="G555" s="80"/>
      <c r="H555" s="80"/>
    </row>
    <row r="556" spans="1:8" ht="12.75">
      <c r="A556" s="91"/>
      <c r="B556" s="2">
        <v>2</v>
      </c>
      <c r="C556" s="78">
        <f>'[1]ЦЕНЫ АТС'!C556</f>
        <v>867.76</v>
      </c>
      <c r="D556" s="78">
        <f>'[1]ЦЕНЫ АТС'!D556</f>
        <v>0.22</v>
      </c>
      <c r="E556" s="78">
        <f>'[1]ЦЕНЫ АТС'!E556</f>
        <v>25.58</v>
      </c>
      <c r="F556" s="78">
        <f>'[1]ЦЕНЫ АТС'!F556</f>
        <v>882.63</v>
      </c>
      <c r="G556" s="80"/>
      <c r="H556" s="80"/>
    </row>
    <row r="557" spans="1:8" ht="12.75">
      <c r="A557" s="91"/>
      <c r="B557" s="2">
        <v>3</v>
      </c>
      <c r="C557" s="78">
        <f>'[1]ЦЕНЫ АТС'!C557</f>
        <v>877.38</v>
      </c>
      <c r="D557" s="78">
        <f>'[1]ЦЕНЫ АТС'!D557</f>
        <v>0</v>
      </c>
      <c r="E557" s="78">
        <f>'[1]ЦЕНЫ АТС'!E557</f>
        <v>50.22</v>
      </c>
      <c r="F557" s="78">
        <f>'[1]ЦЕНЫ АТС'!F557</f>
        <v>892.25</v>
      </c>
      <c r="G557" s="80"/>
      <c r="H557" s="80"/>
    </row>
    <row r="558" spans="1:8" ht="12.75">
      <c r="A558" s="91"/>
      <c r="B558" s="2">
        <v>4</v>
      </c>
      <c r="C558" s="78">
        <f>'[1]ЦЕНЫ АТС'!C558</f>
        <v>875.64</v>
      </c>
      <c r="D558" s="78">
        <f>'[1]ЦЕНЫ АТС'!D558</f>
        <v>7.76</v>
      </c>
      <c r="E558" s="78">
        <f>'[1]ЦЕНЫ АТС'!E558</f>
        <v>23.59</v>
      </c>
      <c r="F558" s="78">
        <f>'[1]ЦЕНЫ АТС'!F558</f>
        <v>890.51</v>
      </c>
      <c r="G558" s="80"/>
      <c r="H558" s="80"/>
    </row>
    <row r="559" spans="1:8" ht="12.75">
      <c r="A559" s="91"/>
      <c r="B559" s="2">
        <v>5</v>
      </c>
      <c r="C559" s="78">
        <f>'[1]ЦЕНЫ АТС'!C559</f>
        <v>915.97</v>
      </c>
      <c r="D559" s="78">
        <f>'[1]ЦЕНЫ АТС'!D559</f>
        <v>12.57</v>
      </c>
      <c r="E559" s="78">
        <f>'[1]ЦЕНЫ АТС'!E559</f>
        <v>26.62</v>
      </c>
      <c r="F559" s="78">
        <f>'[1]ЦЕНЫ АТС'!F559</f>
        <v>930.84</v>
      </c>
      <c r="G559" s="80"/>
      <c r="H559" s="80"/>
    </row>
    <row r="560" spans="1:8" ht="12.75">
      <c r="A560" s="91"/>
      <c r="B560" s="2">
        <v>6</v>
      </c>
      <c r="C560" s="78">
        <f>'[1]ЦЕНЫ АТС'!C560</f>
        <v>935.89</v>
      </c>
      <c r="D560" s="78">
        <f>'[1]ЦЕНЫ АТС'!D560</f>
        <v>16.79</v>
      </c>
      <c r="E560" s="78">
        <f>'[1]ЦЕНЫ АТС'!E560</f>
        <v>29.74</v>
      </c>
      <c r="F560" s="78">
        <f>'[1]ЦЕНЫ АТС'!F560</f>
        <v>950.76</v>
      </c>
      <c r="G560" s="80"/>
      <c r="H560" s="80"/>
    </row>
    <row r="561" spans="1:8" ht="12.75">
      <c r="A561" s="91"/>
      <c r="B561" s="2">
        <v>7</v>
      </c>
      <c r="C561" s="78">
        <f>'[1]ЦЕНЫ АТС'!C561</f>
        <v>971.26</v>
      </c>
      <c r="D561" s="78">
        <f>'[1]ЦЕНЫ АТС'!D561</f>
        <v>5.62</v>
      </c>
      <c r="E561" s="78">
        <f>'[1]ЦЕНЫ АТС'!E561</f>
        <v>37.27</v>
      </c>
      <c r="F561" s="78">
        <f>'[1]ЦЕНЫ АТС'!F561</f>
        <v>986.13</v>
      </c>
      <c r="G561" s="80"/>
      <c r="H561" s="80"/>
    </row>
    <row r="562" spans="1:8" ht="12.75">
      <c r="A562" s="91"/>
      <c r="B562" s="2">
        <v>8</v>
      </c>
      <c r="C562" s="78">
        <f>'[1]ЦЕНЫ АТС'!C562</f>
        <v>1101.31</v>
      </c>
      <c r="D562" s="78">
        <f>'[1]ЦЕНЫ АТС'!D562</f>
        <v>0</v>
      </c>
      <c r="E562" s="78">
        <f>'[1]ЦЕНЫ АТС'!E562</f>
        <v>71.21</v>
      </c>
      <c r="F562" s="78">
        <f>'[1]ЦЕНЫ АТС'!F562</f>
        <v>1116.18</v>
      </c>
      <c r="G562" s="80"/>
      <c r="H562" s="80"/>
    </row>
    <row r="563" spans="1:8" ht="12.75">
      <c r="A563" s="91"/>
      <c r="B563" s="2">
        <v>9</v>
      </c>
      <c r="C563" s="78">
        <f>'[1]ЦЕНЫ АТС'!C563</f>
        <v>1143.47</v>
      </c>
      <c r="D563" s="78">
        <f>'[1]ЦЕНЫ АТС'!D563</f>
        <v>0</v>
      </c>
      <c r="E563" s="78">
        <f>'[1]ЦЕНЫ АТС'!E563</f>
        <v>90.16</v>
      </c>
      <c r="F563" s="78">
        <f>'[1]ЦЕНЫ АТС'!F563</f>
        <v>1158.34</v>
      </c>
      <c r="G563" s="80"/>
      <c r="H563" s="80"/>
    </row>
    <row r="564" spans="1:8" ht="12.75">
      <c r="A564" s="91"/>
      <c r="B564" s="2">
        <v>10</v>
      </c>
      <c r="C564" s="78">
        <f>'[1]ЦЕНЫ АТС'!C564</f>
        <v>1137.76</v>
      </c>
      <c r="D564" s="78">
        <f>'[1]ЦЕНЫ АТС'!D564</f>
        <v>0</v>
      </c>
      <c r="E564" s="78">
        <f>'[1]ЦЕНЫ АТС'!E564</f>
        <v>138.38</v>
      </c>
      <c r="F564" s="78">
        <f>'[1]ЦЕНЫ АТС'!F564</f>
        <v>1152.63</v>
      </c>
      <c r="G564" s="80"/>
      <c r="H564" s="80"/>
    </row>
    <row r="565" spans="1:8" ht="12.75">
      <c r="A565" s="91"/>
      <c r="B565" s="2">
        <v>11</v>
      </c>
      <c r="C565" s="78">
        <f>'[1]ЦЕНЫ АТС'!C565</f>
        <v>1133.04</v>
      </c>
      <c r="D565" s="78">
        <f>'[1]ЦЕНЫ АТС'!D565</f>
        <v>0</v>
      </c>
      <c r="E565" s="78">
        <f>'[1]ЦЕНЫ АТС'!E565</f>
        <v>135.87</v>
      </c>
      <c r="F565" s="78">
        <f>'[1]ЦЕНЫ АТС'!F565</f>
        <v>1147.91</v>
      </c>
      <c r="G565" s="80"/>
      <c r="H565" s="80"/>
    </row>
    <row r="566" spans="1:8" ht="12.75">
      <c r="A566" s="91"/>
      <c r="B566" s="2">
        <v>12</v>
      </c>
      <c r="C566" s="78">
        <f>'[1]ЦЕНЫ АТС'!C566</f>
        <v>1121.58</v>
      </c>
      <c r="D566" s="78">
        <f>'[1]ЦЕНЫ АТС'!D566</f>
        <v>0</v>
      </c>
      <c r="E566" s="78">
        <f>'[1]ЦЕНЫ АТС'!E566</f>
        <v>134.72</v>
      </c>
      <c r="F566" s="78">
        <f>'[1]ЦЕНЫ АТС'!F566</f>
        <v>1136.45</v>
      </c>
      <c r="G566" s="80"/>
      <c r="H566" s="80"/>
    </row>
    <row r="567" spans="1:8" ht="12.75">
      <c r="A567" s="91"/>
      <c r="B567" s="2">
        <v>13</v>
      </c>
      <c r="C567" s="78">
        <f>'[1]ЦЕНЫ АТС'!C567</f>
        <v>1121.99</v>
      </c>
      <c r="D567" s="78">
        <f>'[1]ЦЕНЫ АТС'!D567</f>
        <v>0</v>
      </c>
      <c r="E567" s="78">
        <f>'[1]ЦЕНЫ АТС'!E567</f>
        <v>168.05</v>
      </c>
      <c r="F567" s="78">
        <f>'[1]ЦЕНЫ АТС'!F567</f>
        <v>1136.86</v>
      </c>
      <c r="G567" s="80"/>
      <c r="H567" s="80"/>
    </row>
    <row r="568" spans="1:8" ht="12.75">
      <c r="A568" s="91"/>
      <c r="B568" s="2">
        <v>14</v>
      </c>
      <c r="C568" s="78">
        <f>'[1]ЦЕНЫ АТС'!C568</f>
        <v>1121.07</v>
      </c>
      <c r="D568" s="78">
        <f>'[1]ЦЕНЫ АТС'!D568</f>
        <v>0</v>
      </c>
      <c r="E568" s="78">
        <f>'[1]ЦЕНЫ АТС'!E568</f>
        <v>173.52</v>
      </c>
      <c r="F568" s="78">
        <f>'[1]ЦЕНЫ АТС'!F568</f>
        <v>1135.94</v>
      </c>
      <c r="G568" s="80"/>
      <c r="H568" s="80"/>
    </row>
    <row r="569" spans="1:8" ht="12.75">
      <c r="A569" s="91"/>
      <c r="B569" s="2">
        <v>15</v>
      </c>
      <c r="C569" s="78">
        <f>'[1]ЦЕНЫ АТС'!C569</f>
        <v>1120.33</v>
      </c>
      <c r="D569" s="78">
        <f>'[1]ЦЕНЫ АТС'!D569</f>
        <v>0</v>
      </c>
      <c r="E569" s="78">
        <f>'[1]ЦЕНЫ АТС'!E569</f>
        <v>175.3</v>
      </c>
      <c r="F569" s="78">
        <f>'[1]ЦЕНЫ АТС'!F569</f>
        <v>1135.2</v>
      </c>
      <c r="G569" s="80"/>
      <c r="H569" s="80"/>
    </row>
    <row r="570" spans="1:8" ht="12.75">
      <c r="A570" s="91"/>
      <c r="B570" s="2">
        <v>16</v>
      </c>
      <c r="C570" s="78">
        <f>'[1]ЦЕНЫ АТС'!C570</f>
        <v>1115.56</v>
      </c>
      <c r="D570" s="78">
        <f>'[1]ЦЕНЫ АТС'!D570</f>
        <v>0.46</v>
      </c>
      <c r="E570" s="78">
        <f>'[1]ЦЕНЫ АТС'!E570</f>
        <v>191.52</v>
      </c>
      <c r="F570" s="78">
        <f>'[1]ЦЕНЫ АТС'!F570</f>
        <v>1130.43</v>
      </c>
      <c r="G570" s="80"/>
      <c r="H570" s="80"/>
    </row>
    <row r="571" spans="1:8" ht="12.75">
      <c r="A571" s="91"/>
      <c r="B571" s="2">
        <v>17</v>
      </c>
      <c r="C571" s="78">
        <f>'[1]ЦЕНЫ АТС'!C571</f>
        <v>1120.65</v>
      </c>
      <c r="D571" s="78">
        <f>'[1]ЦЕНЫ АТС'!D571</f>
        <v>0</v>
      </c>
      <c r="E571" s="78">
        <f>'[1]ЦЕНЫ АТС'!E571</f>
        <v>205.58</v>
      </c>
      <c r="F571" s="78">
        <f>'[1]ЦЕНЫ АТС'!F571</f>
        <v>1135.52</v>
      </c>
      <c r="G571" s="80"/>
      <c r="H571" s="80"/>
    </row>
    <row r="572" spans="1:8" ht="12.75">
      <c r="A572" s="91"/>
      <c r="B572" s="2">
        <v>18</v>
      </c>
      <c r="C572" s="78">
        <f>'[1]ЦЕНЫ АТС'!C572</f>
        <v>1133.35</v>
      </c>
      <c r="D572" s="78">
        <f>'[1]ЦЕНЫ АТС'!D572</f>
        <v>0</v>
      </c>
      <c r="E572" s="78">
        <f>'[1]ЦЕНЫ АТС'!E572</f>
        <v>202.59</v>
      </c>
      <c r="F572" s="78">
        <f>'[1]ЦЕНЫ АТС'!F572</f>
        <v>1148.22</v>
      </c>
      <c r="G572" s="80"/>
      <c r="H572" s="80"/>
    </row>
    <row r="573" spans="1:8" ht="12.75">
      <c r="A573" s="91"/>
      <c r="B573" s="2">
        <v>19</v>
      </c>
      <c r="C573" s="78">
        <f>'[1]ЦЕНЫ АТС'!C573</f>
        <v>1122.9</v>
      </c>
      <c r="D573" s="78">
        <f>'[1]ЦЕНЫ АТС'!D573</f>
        <v>0</v>
      </c>
      <c r="E573" s="78">
        <f>'[1]ЦЕНЫ АТС'!E573</f>
        <v>219.29</v>
      </c>
      <c r="F573" s="78">
        <f>'[1]ЦЕНЫ АТС'!F573</f>
        <v>1137.77</v>
      </c>
      <c r="G573" s="80"/>
      <c r="H573" s="80"/>
    </row>
    <row r="574" spans="1:8" ht="12.75">
      <c r="A574" s="91"/>
      <c r="B574" s="2">
        <v>20</v>
      </c>
      <c r="C574" s="78">
        <f>'[1]ЦЕНЫ АТС'!C574</f>
        <v>1045.74</v>
      </c>
      <c r="D574" s="78">
        <f>'[1]ЦЕНЫ АТС'!D574</f>
        <v>0</v>
      </c>
      <c r="E574" s="78">
        <f>'[1]ЦЕНЫ АТС'!E574</f>
        <v>234.16</v>
      </c>
      <c r="F574" s="78">
        <f>'[1]ЦЕНЫ АТС'!F574</f>
        <v>1060.61</v>
      </c>
      <c r="G574" s="80"/>
      <c r="H574" s="80"/>
    </row>
    <row r="575" spans="1:8" ht="12.75">
      <c r="A575" s="91"/>
      <c r="B575" s="2">
        <v>21</v>
      </c>
      <c r="C575" s="78">
        <f>'[1]ЦЕНЫ АТС'!C575</f>
        <v>945.47</v>
      </c>
      <c r="D575" s="78">
        <f>'[1]ЦЕНЫ АТС'!D575</f>
        <v>0</v>
      </c>
      <c r="E575" s="78">
        <f>'[1]ЦЕНЫ АТС'!E575</f>
        <v>155.87</v>
      </c>
      <c r="F575" s="78">
        <f>'[1]ЦЕНЫ АТС'!F575</f>
        <v>960.34</v>
      </c>
      <c r="G575" s="80"/>
      <c r="H575" s="80"/>
    </row>
    <row r="576" spans="1:8" ht="12.75">
      <c r="A576" s="91"/>
      <c r="B576" s="2">
        <v>22</v>
      </c>
      <c r="C576" s="78">
        <f>'[1]ЦЕНЫ АТС'!C576</f>
        <v>904.78</v>
      </c>
      <c r="D576" s="78">
        <f>'[1]ЦЕНЫ АТС'!D576</f>
        <v>0</v>
      </c>
      <c r="E576" s="78">
        <f>'[1]ЦЕНЫ АТС'!E576</f>
        <v>152.4</v>
      </c>
      <c r="F576" s="78">
        <f>'[1]ЦЕНЫ АТС'!F576</f>
        <v>919.65</v>
      </c>
      <c r="G576" s="80"/>
      <c r="H576" s="80"/>
    </row>
    <row r="577" spans="1:8" ht="12.75">
      <c r="A577" s="91"/>
      <c r="B577" s="2">
        <v>23</v>
      </c>
      <c r="C577" s="78">
        <f>'[1]ЦЕНЫ АТС'!C577</f>
        <v>885.02</v>
      </c>
      <c r="D577" s="78">
        <f>'[1]ЦЕНЫ АТС'!D577</f>
        <v>0</v>
      </c>
      <c r="E577" s="78">
        <f>'[1]ЦЕНЫ АТС'!E577</f>
        <v>304.8</v>
      </c>
      <c r="F577" s="78">
        <f>'[1]ЦЕНЫ АТС'!F577</f>
        <v>899.89</v>
      </c>
      <c r="G577" s="80"/>
      <c r="H577" s="80"/>
    </row>
    <row r="578" spans="1:8" ht="12.75">
      <c r="A578" s="90">
        <v>25</v>
      </c>
      <c r="B578" s="2">
        <v>0</v>
      </c>
      <c r="C578" s="78">
        <f>'[1]ЦЕНЫ АТС'!C578</f>
        <v>856.41</v>
      </c>
      <c r="D578" s="78">
        <f>'[1]ЦЕНЫ АТС'!D578</f>
        <v>3.57</v>
      </c>
      <c r="E578" s="78">
        <f>'[1]ЦЕНЫ АТС'!E578</f>
        <v>38.01</v>
      </c>
      <c r="F578" s="78">
        <f>'[1]ЦЕНЫ АТС'!F578</f>
        <v>871.28</v>
      </c>
      <c r="G578" s="80"/>
      <c r="H578" s="80"/>
    </row>
    <row r="579" spans="1:8" ht="12.75">
      <c r="A579" s="91"/>
      <c r="B579" s="2">
        <v>1</v>
      </c>
      <c r="C579" s="78">
        <f>'[1]ЦЕНЫ АТС'!C579</f>
        <v>853.9</v>
      </c>
      <c r="D579" s="78">
        <f>'[1]ЦЕНЫ АТС'!D579</f>
        <v>1.13</v>
      </c>
      <c r="E579" s="78">
        <f>'[1]ЦЕНЫ АТС'!E579</f>
        <v>53.99</v>
      </c>
      <c r="F579" s="78">
        <f>'[1]ЦЕНЫ АТС'!F579</f>
        <v>868.77</v>
      </c>
      <c r="G579" s="80"/>
      <c r="H579" s="80"/>
    </row>
    <row r="580" spans="1:8" ht="12.75">
      <c r="A580" s="91"/>
      <c r="B580" s="2">
        <v>2</v>
      </c>
      <c r="C580" s="78">
        <f>'[1]ЦЕНЫ АТС'!C580</f>
        <v>853.82</v>
      </c>
      <c r="D580" s="78">
        <f>'[1]ЦЕНЫ АТС'!D580</f>
        <v>0.01</v>
      </c>
      <c r="E580" s="78">
        <f>'[1]ЦЕНЫ АТС'!E580</f>
        <v>78.43</v>
      </c>
      <c r="F580" s="78">
        <f>'[1]ЦЕНЫ АТС'!F580</f>
        <v>868.69</v>
      </c>
      <c r="G580" s="80"/>
      <c r="H580" s="80"/>
    </row>
    <row r="581" spans="1:8" ht="12.75">
      <c r="A581" s="91"/>
      <c r="B581" s="2">
        <v>3</v>
      </c>
      <c r="C581" s="78">
        <f>'[1]ЦЕНЫ АТС'!C581</f>
        <v>870.33</v>
      </c>
      <c r="D581" s="78">
        <f>'[1]ЦЕНЫ АТС'!D581</f>
        <v>0</v>
      </c>
      <c r="E581" s="78">
        <f>'[1]ЦЕНЫ АТС'!E581</f>
        <v>35.51</v>
      </c>
      <c r="F581" s="78">
        <f>'[1]ЦЕНЫ АТС'!F581</f>
        <v>885.2</v>
      </c>
      <c r="G581" s="80"/>
      <c r="H581" s="80"/>
    </row>
    <row r="582" spans="1:8" ht="12.75">
      <c r="A582" s="91"/>
      <c r="B582" s="2">
        <v>4</v>
      </c>
      <c r="C582" s="78">
        <f>'[1]ЦЕНЫ АТС'!C582</f>
        <v>897.29</v>
      </c>
      <c r="D582" s="78">
        <f>'[1]ЦЕНЫ АТС'!D582</f>
        <v>0</v>
      </c>
      <c r="E582" s="78">
        <f>'[1]ЦЕНЫ АТС'!E582</f>
        <v>40.34</v>
      </c>
      <c r="F582" s="78">
        <f>'[1]ЦЕНЫ АТС'!F582</f>
        <v>912.16</v>
      </c>
      <c r="G582" s="80"/>
      <c r="H582" s="80"/>
    </row>
    <row r="583" spans="1:8" ht="12.75">
      <c r="A583" s="91"/>
      <c r="B583" s="2">
        <v>5</v>
      </c>
      <c r="C583" s="78">
        <f>'[1]ЦЕНЫ АТС'!C583</f>
        <v>962.45</v>
      </c>
      <c r="D583" s="78">
        <f>'[1]ЦЕНЫ АТС'!D583</f>
        <v>0</v>
      </c>
      <c r="E583" s="78">
        <f>'[1]ЦЕНЫ АТС'!E583</f>
        <v>51.61</v>
      </c>
      <c r="F583" s="78">
        <f>'[1]ЦЕНЫ АТС'!F583</f>
        <v>977.32</v>
      </c>
      <c r="G583" s="80"/>
      <c r="H583" s="80"/>
    </row>
    <row r="584" spans="1:8" ht="12.75">
      <c r="A584" s="91"/>
      <c r="B584" s="2">
        <v>6</v>
      </c>
      <c r="C584" s="78">
        <f>'[1]ЦЕНЫ АТС'!C584</f>
        <v>1028.94</v>
      </c>
      <c r="D584" s="78">
        <f>'[1]ЦЕНЫ АТС'!D584</f>
        <v>0</v>
      </c>
      <c r="E584" s="78">
        <f>'[1]ЦЕНЫ АТС'!E584</f>
        <v>86.43</v>
      </c>
      <c r="F584" s="78">
        <f>'[1]ЦЕНЫ АТС'!F584</f>
        <v>1043.81</v>
      </c>
      <c r="G584" s="80"/>
      <c r="H584" s="80"/>
    </row>
    <row r="585" spans="1:8" ht="12.75">
      <c r="A585" s="91"/>
      <c r="B585" s="2">
        <v>7</v>
      </c>
      <c r="C585" s="78">
        <f>'[1]ЦЕНЫ АТС'!C585</f>
        <v>1113.61</v>
      </c>
      <c r="D585" s="78">
        <f>'[1]ЦЕНЫ АТС'!D585</f>
        <v>0</v>
      </c>
      <c r="E585" s="78">
        <f>'[1]ЦЕНЫ АТС'!E585</f>
        <v>109.19</v>
      </c>
      <c r="F585" s="78">
        <f>'[1]ЦЕНЫ АТС'!F585</f>
        <v>1128.48</v>
      </c>
      <c r="G585" s="80"/>
      <c r="H585" s="80"/>
    </row>
    <row r="586" spans="1:8" ht="12.75">
      <c r="A586" s="91"/>
      <c r="B586" s="2">
        <v>8</v>
      </c>
      <c r="C586" s="78">
        <f>'[1]ЦЕНЫ АТС'!C586</f>
        <v>1119.12</v>
      </c>
      <c r="D586" s="78">
        <f>'[1]ЦЕНЫ АТС'!D586</f>
        <v>0</v>
      </c>
      <c r="E586" s="78">
        <f>'[1]ЦЕНЫ АТС'!E586</f>
        <v>114.69</v>
      </c>
      <c r="F586" s="78">
        <f>'[1]ЦЕНЫ АТС'!F586</f>
        <v>1133.99</v>
      </c>
      <c r="G586" s="80"/>
      <c r="H586" s="80"/>
    </row>
    <row r="587" spans="1:8" ht="12.75">
      <c r="A587" s="91"/>
      <c r="B587" s="2">
        <v>9</v>
      </c>
      <c r="C587" s="78">
        <f>'[1]ЦЕНЫ АТС'!C587</f>
        <v>1150.28</v>
      </c>
      <c r="D587" s="78">
        <f>'[1]ЦЕНЫ АТС'!D587</f>
        <v>0</v>
      </c>
      <c r="E587" s="78">
        <f>'[1]ЦЕНЫ АТС'!E587</f>
        <v>178.59</v>
      </c>
      <c r="F587" s="78">
        <f>'[1]ЦЕНЫ АТС'!F587</f>
        <v>1165.15</v>
      </c>
      <c r="G587" s="80"/>
      <c r="H587" s="80"/>
    </row>
    <row r="588" spans="1:8" ht="12.75">
      <c r="A588" s="91"/>
      <c r="B588" s="2">
        <v>10</v>
      </c>
      <c r="C588" s="78">
        <f>'[1]ЦЕНЫ АТС'!C588</f>
        <v>1131.6</v>
      </c>
      <c r="D588" s="78">
        <f>'[1]ЦЕНЫ АТС'!D588</f>
        <v>0</v>
      </c>
      <c r="E588" s="78">
        <f>'[1]ЦЕНЫ АТС'!E588</f>
        <v>158.67</v>
      </c>
      <c r="F588" s="78">
        <f>'[1]ЦЕНЫ АТС'!F588</f>
        <v>1146.47</v>
      </c>
      <c r="G588" s="80"/>
      <c r="H588" s="80"/>
    </row>
    <row r="589" spans="1:8" ht="12.75">
      <c r="A589" s="91"/>
      <c r="B589" s="2">
        <v>11</v>
      </c>
      <c r="C589" s="78">
        <f>'[1]ЦЕНЫ АТС'!C589</f>
        <v>1136.8</v>
      </c>
      <c r="D589" s="78">
        <f>'[1]ЦЕНЫ АТС'!D589</f>
        <v>0</v>
      </c>
      <c r="E589" s="78">
        <f>'[1]ЦЕНЫ АТС'!E589</f>
        <v>167.02</v>
      </c>
      <c r="F589" s="78">
        <f>'[1]ЦЕНЫ АТС'!F589</f>
        <v>1151.67</v>
      </c>
      <c r="G589" s="80"/>
      <c r="H589" s="80"/>
    </row>
    <row r="590" spans="1:8" ht="12.75">
      <c r="A590" s="91"/>
      <c r="B590" s="2">
        <v>12</v>
      </c>
      <c r="C590" s="78">
        <f>'[1]ЦЕНЫ АТС'!C590</f>
        <v>1116.79</v>
      </c>
      <c r="D590" s="78">
        <f>'[1]ЦЕНЫ АТС'!D590</f>
        <v>0</v>
      </c>
      <c r="E590" s="78">
        <f>'[1]ЦЕНЫ АТС'!E590</f>
        <v>165.47</v>
      </c>
      <c r="F590" s="78">
        <f>'[1]ЦЕНЫ АТС'!F590</f>
        <v>1131.66</v>
      </c>
      <c r="G590" s="80"/>
      <c r="H590" s="80"/>
    </row>
    <row r="591" spans="1:8" ht="12.75">
      <c r="A591" s="91"/>
      <c r="B591" s="2">
        <v>13</v>
      </c>
      <c r="C591" s="78">
        <f>'[1]ЦЕНЫ АТС'!C591</f>
        <v>1107.4</v>
      </c>
      <c r="D591" s="78">
        <f>'[1]ЦЕНЫ АТС'!D591</f>
        <v>0</v>
      </c>
      <c r="E591" s="78">
        <f>'[1]ЦЕНЫ АТС'!E591</f>
        <v>178.99</v>
      </c>
      <c r="F591" s="78">
        <f>'[1]ЦЕНЫ АТС'!F591</f>
        <v>1122.27</v>
      </c>
      <c r="G591" s="80"/>
      <c r="H591" s="80"/>
    </row>
    <row r="592" spans="1:8" ht="12.75">
      <c r="A592" s="91"/>
      <c r="B592" s="2">
        <v>14</v>
      </c>
      <c r="C592" s="78">
        <f>'[1]ЦЕНЫ АТС'!C592</f>
        <v>1098.7</v>
      </c>
      <c r="D592" s="78">
        <f>'[1]ЦЕНЫ АТС'!D592</f>
        <v>0</v>
      </c>
      <c r="E592" s="78">
        <f>'[1]ЦЕНЫ АТС'!E592</f>
        <v>195.33</v>
      </c>
      <c r="F592" s="78">
        <f>'[1]ЦЕНЫ АТС'!F592</f>
        <v>1113.57</v>
      </c>
      <c r="G592" s="80"/>
      <c r="H592" s="80"/>
    </row>
    <row r="593" spans="1:8" ht="12.75">
      <c r="A593" s="91"/>
      <c r="B593" s="2">
        <v>15</v>
      </c>
      <c r="C593" s="78">
        <f>'[1]ЦЕНЫ АТС'!C593</f>
        <v>1099.19</v>
      </c>
      <c r="D593" s="78">
        <f>'[1]ЦЕНЫ АТС'!D593</f>
        <v>0</v>
      </c>
      <c r="E593" s="78">
        <f>'[1]ЦЕНЫ АТС'!E593</f>
        <v>171.22</v>
      </c>
      <c r="F593" s="78">
        <f>'[1]ЦЕНЫ АТС'!F593</f>
        <v>1114.06</v>
      </c>
      <c r="G593" s="80"/>
      <c r="H593" s="80"/>
    </row>
    <row r="594" spans="1:8" ht="12.75">
      <c r="A594" s="91"/>
      <c r="B594" s="2">
        <v>16</v>
      </c>
      <c r="C594" s="78">
        <f>'[1]ЦЕНЫ АТС'!C594</f>
        <v>1113.59</v>
      </c>
      <c r="D594" s="78">
        <f>'[1]ЦЕНЫ АТС'!D594</f>
        <v>0</v>
      </c>
      <c r="E594" s="78">
        <f>'[1]ЦЕНЫ АТС'!E594</f>
        <v>191.89</v>
      </c>
      <c r="F594" s="78">
        <f>'[1]ЦЕНЫ АТС'!F594</f>
        <v>1128.46</v>
      </c>
      <c r="G594" s="80"/>
      <c r="H594" s="80"/>
    </row>
    <row r="595" spans="1:8" ht="12.75">
      <c r="A595" s="91"/>
      <c r="B595" s="2">
        <v>17</v>
      </c>
      <c r="C595" s="78">
        <f>'[1]ЦЕНЫ АТС'!C595</f>
        <v>1125.97</v>
      </c>
      <c r="D595" s="78">
        <f>'[1]ЦЕНЫ АТС'!D595</f>
        <v>0</v>
      </c>
      <c r="E595" s="78">
        <f>'[1]ЦЕНЫ АТС'!E595</f>
        <v>230.43</v>
      </c>
      <c r="F595" s="78">
        <f>'[1]ЦЕНЫ АТС'!F595</f>
        <v>1140.84</v>
      </c>
      <c r="G595" s="80"/>
      <c r="H595" s="80"/>
    </row>
    <row r="596" spans="1:8" ht="12.75">
      <c r="A596" s="91"/>
      <c r="B596" s="2">
        <v>18</v>
      </c>
      <c r="C596" s="78">
        <f>'[1]ЦЕНЫ АТС'!C596</f>
        <v>1124.3</v>
      </c>
      <c r="D596" s="78">
        <f>'[1]ЦЕНЫ АТС'!D596</f>
        <v>0</v>
      </c>
      <c r="E596" s="78">
        <f>'[1]ЦЕНЫ АТС'!E596</f>
        <v>197.71</v>
      </c>
      <c r="F596" s="78">
        <f>'[1]ЦЕНЫ АТС'!F596</f>
        <v>1139.17</v>
      </c>
      <c r="G596" s="80"/>
      <c r="H596" s="80"/>
    </row>
    <row r="597" spans="1:8" ht="12.75">
      <c r="A597" s="91"/>
      <c r="B597" s="2">
        <v>19</v>
      </c>
      <c r="C597" s="78">
        <f>'[1]ЦЕНЫ АТС'!C597</f>
        <v>1120.53</v>
      </c>
      <c r="D597" s="78">
        <f>'[1]ЦЕНЫ АТС'!D597</f>
        <v>0</v>
      </c>
      <c r="E597" s="78">
        <f>'[1]ЦЕНЫ АТС'!E597</f>
        <v>205.09</v>
      </c>
      <c r="F597" s="78">
        <f>'[1]ЦЕНЫ АТС'!F597</f>
        <v>1135.4</v>
      </c>
      <c r="G597" s="80"/>
      <c r="H597" s="80"/>
    </row>
    <row r="598" spans="1:8" ht="12.75">
      <c r="A598" s="91"/>
      <c r="B598" s="2">
        <v>20</v>
      </c>
      <c r="C598" s="78">
        <f>'[1]ЦЕНЫ АТС'!C598</f>
        <v>1083.53</v>
      </c>
      <c r="D598" s="78">
        <f>'[1]ЦЕНЫ АТС'!D598</f>
        <v>0</v>
      </c>
      <c r="E598" s="78">
        <f>'[1]ЦЕНЫ АТС'!E598</f>
        <v>268.48</v>
      </c>
      <c r="F598" s="78">
        <f>'[1]ЦЕНЫ АТС'!F598</f>
        <v>1098.4</v>
      </c>
      <c r="G598" s="80"/>
      <c r="H598" s="80"/>
    </row>
    <row r="599" spans="1:8" ht="12.75">
      <c r="A599" s="91"/>
      <c r="B599" s="2">
        <v>21</v>
      </c>
      <c r="C599" s="78">
        <f>'[1]ЦЕНЫ АТС'!C599</f>
        <v>1028.99</v>
      </c>
      <c r="D599" s="78">
        <f>'[1]ЦЕНЫ АТС'!D599</f>
        <v>0</v>
      </c>
      <c r="E599" s="78">
        <f>'[1]ЦЕНЫ АТС'!E599</f>
        <v>265.43</v>
      </c>
      <c r="F599" s="78">
        <f>'[1]ЦЕНЫ АТС'!F599</f>
        <v>1043.86</v>
      </c>
      <c r="G599" s="80"/>
      <c r="H599" s="80"/>
    </row>
    <row r="600" spans="1:8" ht="12.75">
      <c r="A600" s="91"/>
      <c r="B600" s="2">
        <v>22</v>
      </c>
      <c r="C600" s="78">
        <f>'[1]ЦЕНЫ АТС'!C600</f>
        <v>926.56</v>
      </c>
      <c r="D600" s="78">
        <f>'[1]ЦЕНЫ АТС'!D600</f>
        <v>0</v>
      </c>
      <c r="E600" s="78">
        <f>'[1]ЦЕНЫ АТС'!E600</f>
        <v>188.57</v>
      </c>
      <c r="F600" s="78">
        <f>'[1]ЦЕНЫ АТС'!F600</f>
        <v>941.43</v>
      </c>
      <c r="G600" s="80"/>
      <c r="H600" s="80"/>
    </row>
    <row r="601" spans="1:8" ht="12.75">
      <c r="A601" s="91"/>
      <c r="B601" s="2">
        <v>23</v>
      </c>
      <c r="C601" s="78">
        <f>'[1]ЦЕНЫ АТС'!C601</f>
        <v>905.9</v>
      </c>
      <c r="D601" s="78">
        <f>'[1]ЦЕНЫ АТС'!D601</f>
        <v>0</v>
      </c>
      <c r="E601" s="78">
        <f>'[1]ЦЕНЫ АТС'!E601</f>
        <v>174.63</v>
      </c>
      <c r="F601" s="78">
        <f>'[1]ЦЕНЫ АТС'!F601</f>
        <v>920.77</v>
      </c>
      <c r="G601" s="80"/>
      <c r="H601" s="80"/>
    </row>
    <row r="602" spans="1:8" ht="12.75">
      <c r="A602" s="90">
        <v>26</v>
      </c>
      <c r="B602" s="2">
        <v>0</v>
      </c>
      <c r="C602" s="78">
        <f>'[1]ЦЕНЫ АТС'!C602</f>
        <v>877.04</v>
      </c>
      <c r="D602" s="78">
        <f>'[1]ЦЕНЫ АТС'!D602</f>
        <v>0</v>
      </c>
      <c r="E602" s="78">
        <f>'[1]ЦЕНЫ АТС'!E602</f>
        <v>44.32</v>
      </c>
      <c r="F602" s="78">
        <f>'[1]ЦЕНЫ АТС'!F602</f>
        <v>891.91</v>
      </c>
      <c r="G602" s="80"/>
      <c r="H602" s="80"/>
    </row>
    <row r="603" spans="1:8" ht="12.75">
      <c r="A603" s="91"/>
      <c r="B603" s="2">
        <v>1</v>
      </c>
      <c r="C603" s="78">
        <f>'[1]ЦЕНЫ АТС'!C603</f>
        <v>862.63</v>
      </c>
      <c r="D603" s="78">
        <f>'[1]ЦЕНЫ АТС'!D603</f>
        <v>0</v>
      </c>
      <c r="E603" s="78">
        <f>'[1]ЦЕНЫ АТС'!E603</f>
        <v>32.28</v>
      </c>
      <c r="F603" s="78">
        <f>'[1]ЦЕНЫ АТС'!F603</f>
        <v>877.5</v>
      </c>
      <c r="G603" s="80"/>
      <c r="H603" s="80"/>
    </row>
    <row r="604" spans="1:8" ht="12.75">
      <c r="A604" s="91"/>
      <c r="B604" s="2">
        <v>2</v>
      </c>
      <c r="C604" s="78">
        <f>'[1]ЦЕНЫ АТС'!C604</f>
        <v>862.7</v>
      </c>
      <c r="D604" s="78">
        <f>'[1]ЦЕНЫ АТС'!D604</f>
        <v>0</v>
      </c>
      <c r="E604" s="78">
        <f>'[1]ЦЕНЫ АТС'!E604</f>
        <v>37.71</v>
      </c>
      <c r="F604" s="78">
        <f>'[1]ЦЕНЫ АТС'!F604</f>
        <v>877.57</v>
      </c>
      <c r="G604" s="80"/>
      <c r="H604" s="80"/>
    </row>
    <row r="605" spans="1:8" ht="12.75">
      <c r="A605" s="91"/>
      <c r="B605" s="2">
        <v>3</v>
      </c>
      <c r="C605" s="78">
        <f>'[1]ЦЕНЫ АТС'!C605</f>
        <v>886.43</v>
      </c>
      <c r="D605" s="78">
        <f>'[1]ЦЕНЫ АТС'!D605</f>
        <v>0</v>
      </c>
      <c r="E605" s="78">
        <f>'[1]ЦЕНЫ АТС'!E605</f>
        <v>38.98</v>
      </c>
      <c r="F605" s="78">
        <f>'[1]ЦЕНЫ АТС'!F605</f>
        <v>901.3</v>
      </c>
      <c r="G605" s="80"/>
      <c r="H605" s="80"/>
    </row>
    <row r="606" spans="1:8" ht="12.75">
      <c r="A606" s="91"/>
      <c r="B606" s="2">
        <v>4</v>
      </c>
      <c r="C606" s="78">
        <f>'[1]ЦЕНЫ АТС'!C606</f>
        <v>916</v>
      </c>
      <c r="D606" s="78">
        <f>'[1]ЦЕНЫ АТС'!D606</f>
        <v>0.05</v>
      </c>
      <c r="E606" s="78">
        <f>'[1]ЦЕНЫ АТС'!E606</f>
        <v>33.93</v>
      </c>
      <c r="F606" s="78">
        <f>'[1]ЦЕНЫ АТС'!F606</f>
        <v>930.87</v>
      </c>
      <c r="G606" s="80"/>
      <c r="H606" s="80"/>
    </row>
    <row r="607" spans="1:8" ht="12.75">
      <c r="A607" s="91"/>
      <c r="B607" s="2">
        <v>5</v>
      </c>
      <c r="C607" s="78">
        <f>'[1]ЦЕНЫ АТС'!C607</f>
        <v>984.02</v>
      </c>
      <c r="D607" s="78">
        <f>'[1]ЦЕНЫ АТС'!D607</f>
        <v>0</v>
      </c>
      <c r="E607" s="78">
        <f>'[1]ЦЕНЫ АТС'!E607</f>
        <v>76.23</v>
      </c>
      <c r="F607" s="78">
        <f>'[1]ЦЕНЫ АТС'!F607</f>
        <v>998.89</v>
      </c>
      <c r="G607" s="80"/>
      <c r="H607" s="80"/>
    </row>
    <row r="608" spans="1:8" ht="12.75">
      <c r="A608" s="91"/>
      <c r="B608" s="2">
        <v>6</v>
      </c>
      <c r="C608" s="78">
        <f>'[1]ЦЕНЫ АТС'!C608</f>
        <v>1033.95</v>
      </c>
      <c r="D608" s="78">
        <f>'[1]ЦЕНЫ АТС'!D608</f>
        <v>0</v>
      </c>
      <c r="E608" s="78">
        <f>'[1]ЦЕНЫ АТС'!E608</f>
        <v>129.56</v>
      </c>
      <c r="F608" s="78">
        <f>'[1]ЦЕНЫ АТС'!F608</f>
        <v>1048.82</v>
      </c>
      <c r="G608" s="80"/>
      <c r="H608" s="80"/>
    </row>
    <row r="609" spans="1:8" ht="12.75">
      <c r="A609" s="91"/>
      <c r="B609" s="2">
        <v>7</v>
      </c>
      <c r="C609" s="78">
        <f>'[1]ЦЕНЫ АТС'!C609</f>
        <v>1100.64</v>
      </c>
      <c r="D609" s="78">
        <f>'[1]ЦЕНЫ АТС'!D609</f>
        <v>0</v>
      </c>
      <c r="E609" s="78">
        <f>'[1]ЦЕНЫ АТС'!E609</f>
        <v>102.33</v>
      </c>
      <c r="F609" s="78">
        <f>'[1]ЦЕНЫ АТС'!F609</f>
        <v>1115.51</v>
      </c>
      <c r="G609" s="80"/>
      <c r="H609" s="80"/>
    </row>
    <row r="610" spans="1:8" ht="12.75">
      <c r="A610" s="91"/>
      <c r="B610" s="2">
        <v>8</v>
      </c>
      <c r="C610" s="78">
        <f>'[1]ЦЕНЫ АТС'!C610</f>
        <v>1105.75</v>
      </c>
      <c r="D610" s="78">
        <f>'[1]ЦЕНЫ АТС'!D610</f>
        <v>0</v>
      </c>
      <c r="E610" s="78">
        <f>'[1]ЦЕНЫ АТС'!E610</f>
        <v>112</v>
      </c>
      <c r="F610" s="78">
        <f>'[1]ЦЕНЫ АТС'!F610</f>
        <v>1120.62</v>
      </c>
      <c r="G610" s="80"/>
      <c r="H610" s="80"/>
    </row>
    <row r="611" spans="1:8" ht="12.75">
      <c r="A611" s="91"/>
      <c r="B611" s="2">
        <v>9</v>
      </c>
      <c r="C611" s="78">
        <f>'[1]ЦЕНЫ АТС'!C611</f>
        <v>1109.58</v>
      </c>
      <c r="D611" s="78">
        <f>'[1]ЦЕНЫ АТС'!D611</f>
        <v>0</v>
      </c>
      <c r="E611" s="78">
        <f>'[1]ЦЕНЫ АТС'!E611</f>
        <v>127.52</v>
      </c>
      <c r="F611" s="78">
        <f>'[1]ЦЕНЫ АТС'!F611</f>
        <v>1124.45</v>
      </c>
      <c r="G611" s="80"/>
      <c r="H611" s="80"/>
    </row>
    <row r="612" spans="1:8" ht="12.75">
      <c r="A612" s="91"/>
      <c r="B612" s="2">
        <v>10</v>
      </c>
      <c r="C612" s="78">
        <f>'[1]ЦЕНЫ АТС'!C612</f>
        <v>1098.29</v>
      </c>
      <c r="D612" s="78">
        <f>'[1]ЦЕНЫ АТС'!D612</f>
        <v>0</v>
      </c>
      <c r="E612" s="78">
        <f>'[1]ЦЕНЫ АТС'!E612</f>
        <v>168.38</v>
      </c>
      <c r="F612" s="78">
        <f>'[1]ЦЕНЫ АТС'!F612</f>
        <v>1113.16</v>
      </c>
      <c r="G612" s="80"/>
      <c r="H612" s="80"/>
    </row>
    <row r="613" spans="1:8" ht="12.75">
      <c r="A613" s="91"/>
      <c r="B613" s="2">
        <v>11</v>
      </c>
      <c r="C613" s="78">
        <f>'[1]ЦЕНЫ АТС'!C613</f>
        <v>1097.16</v>
      </c>
      <c r="D613" s="78">
        <f>'[1]ЦЕНЫ АТС'!D613</f>
        <v>0</v>
      </c>
      <c r="E613" s="78">
        <f>'[1]ЦЕНЫ АТС'!E613</f>
        <v>184.05</v>
      </c>
      <c r="F613" s="78">
        <f>'[1]ЦЕНЫ АТС'!F613</f>
        <v>1112.03</v>
      </c>
      <c r="G613" s="80"/>
      <c r="H613" s="80"/>
    </row>
    <row r="614" spans="1:8" ht="12.75">
      <c r="A614" s="91"/>
      <c r="B614" s="2">
        <v>12</v>
      </c>
      <c r="C614" s="78">
        <f>'[1]ЦЕНЫ АТС'!C614</f>
        <v>1087.34</v>
      </c>
      <c r="D614" s="78">
        <f>'[1]ЦЕНЫ АТС'!D614</f>
        <v>0</v>
      </c>
      <c r="E614" s="78">
        <f>'[1]ЦЕНЫ АТС'!E614</f>
        <v>191.64</v>
      </c>
      <c r="F614" s="78">
        <f>'[1]ЦЕНЫ АТС'!F614</f>
        <v>1102.21</v>
      </c>
      <c r="G614" s="80"/>
      <c r="H614" s="80"/>
    </row>
    <row r="615" spans="1:8" ht="12.75">
      <c r="A615" s="91"/>
      <c r="B615" s="2">
        <v>13</v>
      </c>
      <c r="C615" s="78">
        <f>'[1]ЦЕНЫ АТС'!C615</f>
        <v>1085.28</v>
      </c>
      <c r="D615" s="78">
        <f>'[1]ЦЕНЫ АТС'!D615</f>
        <v>0</v>
      </c>
      <c r="E615" s="78">
        <f>'[1]ЦЕНЫ АТС'!E615</f>
        <v>185.41</v>
      </c>
      <c r="F615" s="78">
        <f>'[1]ЦЕНЫ АТС'!F615</f>
        <v>1100.15</v>
      </c>
      <c r="G615" s="80"/>
      <c r="H615" s="80"/>
    </row>
    <row r="616" spans="1:8" ht="12.75">
      <c r="A616" s="91"/>
      <c r="B616" s="2">
        <v>14</v>
      </c>
      <c r="C616" s="78">
        <f>'[1]ЦЕНЫ АТС'!C616</f>
        <v>1083.69</v>
      </c>
      <c r="D616" s="78">
        <f>'[1]ЦЕНЫ АТС'!D616</f>
        <v>0</v>
      </c>
      <c r="E616" s="78">
        <f>'[1]ЦЕНЫ АТС'!E616</f>
        <v>221.86</v>
      </c>
      <c r="F616" s="78">
        <f>'[1]ЦЕНЫ АТС'!F616</f>
        <v>1098.56</v>
      </c>
      <c r="G616" s="80"/>
      <c r="H616" s="80"/>
    </row>
    <row r="617" spans="1:8" ht="12.75">
      <c r="A617" s="91"/>
      <c r="B617" s="2">
        <v>15</v>
      </c>
      <c r="C617" s="78">
        <f>'[1]ЦЕНЫ АТС'!C617</f>
        <v>1083.46</v>
      </c>
      <c r="D617" s="78">
        <f>'[1]ЦЕНЫ АТС'!D617</f>
        <v>0</v>
      </c>
      <c r="E617" s="78">
        <f>'[1]ЦЕНЫ АТС'!E617</f>
        <v>212.64</v>
      </c>
      <c r="F617" s="78">
        <f>'[1]ЦЕНЫ АТС'!F617</f>
        <v>1098.33</v>
      </c>
      <c r="G617" s="80"/>
      <c r="H617" s="80"/>
    </row>
    <row r="618" spans="1:8" ht="12.75">
      <c r="A618" s="91"/>
      <c r="B618" s="2">
        <v>16</v>
      </c>
      <c r="C618" s="78">
        <f>'[1]ЦЕНЫ АТС'!C618</f>
        <v>1100.69</v>
      </c>
      <c r="D618" s="78">
        <f>'[1]ЦЕНЫ АТС'!D618</f>
        <v>0</v>
      </c>
      <c r="E618" s="78">
        <f>'[1]ЦЕНЫ АТС'!E618</f>
        <v>212.81</v>
      </c>
      <c r="F618" s="78">
        <f>'[1]ЦЕНЫ АТС'!F618</f>
        <v>1115.56</v>
      </c>
      <c r="G618" s="80"/>
      <c r="H618" s="80"/>
    </row>
    <row r="619" spans="1:8" ht="12.75">
      <c r="A619" s="91"/>
      <c r="B619" s="2">
        <v>17</v>
      </c>
      <c r="C619" s="78">
        <f>'[1]ЦЕНЫ АТС'!C619</f>
        <v>1114.17</v>
      </c>
      <c r="D619" s="78">
        <f>'[1]ЦЕНЫ АТС'!D619</f>
        <v>0</v>
      </c>
      <c r="E619" s="78">
        <f>'[1]ЦЕНЫ АТС'!E619</f>
        <v>215.3</v>
      </c>
      <c r="F619" s="78">
        <f>'[1]ЦЕНЫ АТС'!F619</f>
        <v>1129.04</v>
      </c>
      <c r="G619" s="80"/>
      <c r="H619" s="80"/>
    </row>
    <row r="620" spans="1:8" ht="12.75">
      <c r="A620" s="91"/>
      <c r="B620" s="2">
        <v>18</v>
      </c>
      <c r="C620" s="78">
        <f>'[1]ЦЕНЫ АТС'!C620</f>
        <v>1112.01</v>
      </c>
      <c r="D620" s="78">
        <f>'[1]ЦЕНЫ АТС'!D620</f>
        <v>0</v>
      </c>
      <c r="E620" s="78">
        <f>'[1]ЦЕНЫ АТС'!E620</f>
        <v>191.46</v>
      </c>
      <c r="F620" s="78">
        <f>'[1]ЦЕНЫ АТС'!F620</f>
        <v>1126.88</v>
      </c>
      <c r="G620" s="80"/>
      <c r="H620" s="80"/>
    </row>
    <row r="621" spans="1:8" ht="12.75">
      <c r="A621" s="91"/>
      <c r="B621" s="2">
        <v>19</v>
      </c>
      <c r="C621" s="78">
        <f>'[1]ЦЕНЫ АТС'!C621</f>
        <v>1115.82</v>
      </c>
      <c r="D621" s="78">
        <f>'[1]ЦЕНЫ АТС'!D621</f>
        <v>0</v>
      </c>
      <c r="E621" s="78">
        <f>'[1]ЦЕНЫ АТС'!E621</f>
        <v>163.78</v>
      </c>
      <c r="F621" s="78">
        <f>'[1]ЦЕНЫ АТС'!F621</f>
        <v>1130.69</v>
      </c>
      <c r="G621" s="80"/>
      <c r="H621" s="80"/>
    </row>
    <row r="622" spans="1:8" ht="12.75">
      <c r="A622" s="91"/>
      <c r="B622" s="2">
        <v>20</v>
      </c>
      <c r="C622" s="78">
        <f>'[1]ЦЕНЫ АТС'!C622</f>
        <v>1081.23</v>
      </c>
      <c r="D622" s="78">
        <f>'[1]ЦЕНЫ АТС'!D622</f>
        <v>0</v>
      </c>
      <c r="E622" s="78">
        <f>'[1]ЦЕНЫ АТС'!E622</f>
        <v>211.93</v>
      </c>
      <c r="F622" s="78">
        <f>'[1]ЦЕНЫ АТС'!F622</f>
        <v>1096.1</v>
      </c>
      <c r="G622" s="80"/>
      <c r="H622" s="80"/>
    </row>
    <row r="623" spans="1:8" ht="12.75">
      <c r="A623" s="91"/>
      <c r="B623" s="2">
        <v>21</v>
      </c>
      <c r="C623" s="78">
        <f>'[1]ЦЕНЫ АТС'!C623</f>
        <v>1085.48</v>
      </c>
      <c r="D623" s="78">
        <f>'[1]ЦЕНЫ АТС'!D623</f>
        <v>0</v>
      </c>
      <c r="E623" s="78">
        <f>'[1]ЦЕНЫ АТС'!E623</f>
        <v>186.71</v>
      </c>
      <c r="F623" s="78">
        <f>'[1]ЦЕНЫ АТС'!F623</f>
        <v>1100.35</v>
      </c>
      <c r="G623" s="80"/>
      <c r="H623" s="80"/>
    </row>
    <row r="624" spans="1:8" ht="12.75">
      <c r="A624" s="91"/>
      <c r="B624" s="2">
        <v>22</v>
      </c>
      <c r="C624" s="78">
        <f>'[1]ЦЕНЫ АТС'!C624</f>
        <v>1015.27</v>
      </c>
      <c r="D624" s="78">
        <f>'[1]ЦЕНЫ АТС'!D624</f>
        <v>0</v>
      </c>
      <c r="E624" s="78">
        <f>'[1]ЦЕНЫ АТС'!E624</f>
        <v>148.53</v>
      </c>
      <c r="F624" s="78">
        <f>'[1]ЦЕНЫ АТС'!F624</f>
        <v>1030.14</v>
      </c>
      <c r="G624" s="80"/>
      <c r="H624" s="80"/>
    </row>
    <row r="625" spans="1:8" ht="12.75">
      <c r="A625" s="91"/>
      <c r="B625" s="2">
        <v>23</v>
      </c>
      <c r="C625" s="78">
        <f>'[1]ЦЕНЫ АТС'!C625</f>
        <v>958.19</v>
      </c>
      <c r="D625" s="78">
        <f>'[1]ЦЕНЫ АТС'!D625</f>
        <v>0</v>
      </c>
      <c r="E625" s="78">
        <f>'[1]ЦЕНЫ АТС'!E625</f>
        <v>288.92</v>
      </c>
      <c r="F625" s="78">
        <f>'[1]ЦЕНЫ АТС'!F625</f>
        <v>973.06</v>
      </c>
      <c r="G625" s="80"/>
      <c r="H625" s="80"/>
    </row>
    <row r="626" spans="1:8" ht="12.75">
      <c r="A626" s="90">
        <v>27</v>
      </c>
      <c r="B626" s="2">
        <v>0</v>
      </c>
      <c r="C626" s="78">
        <f>'[1]ЦЕНЫ АТС'!C626</f>
        <v>926.19</v>
      </c>
      <c r="D626" s="78">
        <f>'[1]ЦЕНЫ АТС'!D626</f>
        <v>0</v>
      </c>
      <c r="E626" s="78">
        <f>'[1]ЦЕНЫ АТС'!E626</f>
        <v>64.76</v>
      </c>
      <c r="F626" s="78">
        <f>'[1]ЦЕНЫ АТС'!F626</f>
        <v>941.06</v>
      </c>
      <c r="G626" s="80"/>
      <c r="H626" s="80"/>
    </row>
    <row r="627" spans="1:8" ht="12.75">
      <c r="A627" s="91"/>
      <c r="B627" s="2">
        <v>1</v>
      </c>
      <c r="C627" s="78">
        <f>'[1]ЦЕНЫ АТС'!C627</f>
        <v>892.21</v>
      </c>
      <c r="D627" s="78">
        <f>'[1]ЦЕНЫ АТС'!D627</f>
        <v>0</v>
      </c>
      <c r="E627" s="78">
        <f>'[1]ЦЕНЫ АТС'!E627</f>
        <v>34.01</v>
      </c>
      <c r="F627" s="78">
        <f>'[1]ЦЕНЫ АТС'!F627</f>
        <v>907.08</v>
      </c>
      <c r="G627" s="80"/>
      <c r="H627" s="80"/>
    </row>
    <row r="628" spans="1:8" ht="12.75">
      <c r="A628" s="91"/>
      <c r="B628" s="2">
        <v>2</v>
      </c>
      <c r="C628" s="78">
        <f>'[1]ЦЕНЫ АТС'!C628</f>
        <v>881.36</v>
      </c>
      <c r="D628" s="78">
        <f>'[1]ЦЕНЫ АТС'!D628</f>
        <v>0</v>
      </c>
      <c r="E628" s="78">
        <f>'[1]ЦЕНЫ АТС'!E628</f>
        <v>32.13</v>
      </c>
      <c r="F628" s="78">
        <f>'[1]ЦЕНЫ АТС'!F628</f>
        <v>896.23</v>
      </c>
      <c r="G628" s="80"/>
      <c r="H628" s="80"/>
    </row>
    <row r="629" spans="1:8" ht="12.75">
      <c r="A629" s="91"/>
      <c r="B629" s="2">
        <v>3</v>
      </c>
      <c r="C629" s="78">
        <f>'[1]ЦЕНЫ АТС'!C629</f>
        <v>929.09</v>
      </c>
      <c r="D629" s="78">
        <f>'[1]ЦЕНЫ АТС'!D629</f>
        <v>0</v>
      </c>
      <c r="E629" s="78">
        <f>'[1]ЦЕНЫ АТС'!E629</f>
        <v>37.31</v>
      </c>
      <c r="F629" s="78">
        <f>'[1]ЦЕНЫ АТС'!F629</f>
        <v>943.96</v>
      </c>
      <c r="G629" s="80"/>
      <c r="H629" s="80"/>
    </row>
    <row r="630" spans="1:8" ht="12.75">
      <c r="A630" s="91"/>
      <c r="B630" s="2">
        <v>4</v>
      </c>
      <c r="C630" s="78">
        <f>'[1]ЦЕНЫ АТС'!C630</f>
        <v>955.43</v>
      </c>
      <c r="D630" s="78">
        <f>'[1]ЦЕНЫ АТС'!D630</f>
        <v>0.02</v>
      </c>
      <c r="E630" s="78">
        <f>'[1]ЦЕНЫ АТС'!E630</f>
        <v>14.29</v>
      </c>
      <c r="F630" s="78">
        <f>'[1]ЦЕНЫ АТС'!F630</f>
        <v>970.3</v>
      </c>
      <c r="G630" s="80"/>
      <c r="H630" s="80"/>
    </row>
    <row r="631" spans="1:8" ht="12.75">
      <c r="A631" s="91"/>
      <c r="B631" s="2">
        <v>5</v>
      </c>
      <c r="C631" s="78">
        <f>'[1]ЦЕНЫ АТС'!C631</f>
        <v>988.11</v>
      </c>
      <c r="D631" s="78">
        <f>'[1]ЦЕНЫ АТС'!D631</f>
        <v>0.37</v>
      </c>
      <c r="E631" s="78">
        <f>'[1]ЦЕНЫ АТС'!E631</f>
        <v>18.85</v>
      </c>
      <c r="F631" s="78">
        <f>'[1]ЦЕНЫ АТС'!F631</f>
        <v>1002.98</v>
      </c>
      <c r="G631" s="80"/>
      <c r="H631" s="80"/>
    </row>
    <row r="632" spans="1:8" ht="12.75">
      <c r="A632" s="91"/>
      <c r="B632" s="2">
        <v>6</v>
      </c>
      <c r="C632" s="78">
        <f>'[1]ЦЕНЫ АТС'!C632</f>
        <v>999.48</v>
      </c>
      <c r="D632" s="78">
        <f>'[1]ЦЕНЫ АТС'!D632</f>
        <v>0</v>
      </c>
      <c r="E632" s="78">
        <f>'[1]ЦЕНЫ АТС'!E632</f>
        <v>30.26</v>
      </c>
      <c r="F632" s="78">
        <f>'[1]ЦЕНЫ АТС'!F632</f>
        <v>1014.35</v>
      </c>
      <c r="G632" s="80"/>
      <c r="H632" s="80"/>
    </row>
    <row r="633" spans="1:8" ht="12.75">
      <c r="A633" s="91"/>
      <c r="B633" s="2">
        <v>7</v>
      </c>
      <c r="C633" s="78">
        <f>'[1]ЦЕНЫ АТС'!C633</f>
        <v>1124.39</v>
      </c>
      <c r="D633" s="78">
        <f>'[1]ЦЕНЫ АТС'!D633</f>
        <v>0</v>
      </c>
      <c r="E633" s="78">
        <f>'[1]ЦЕНЫ АТС'!E633</f>
        <v>94.6</v>
      </c>
      <c r="F633" s="78">
        <f>'[1]ЦЕНЫ АТС'!F633</f>
        <v>1139.26</v>
      </c>
      <c r="G633" s="80"/>
      <c r="H633" s="80"/>
    </row>
    <row r="634" spans="1:8" ht="12.75">
      <c r="A634" s="91"/>
      <c r="B634" s="2">
        <v>8</v>
      </c>
      <c r="C634" s="78">
        <f>'[1]ЦЕНЫ АТС'!C634</f>
        <v>1116.05</v>
      </c>
      <c r="D634" s="78">
        <f>'[1]ЦЕНЫ АТС'!D634</f>
        <v>9.95</v>
      </c>
      <c r="E634" s="78">
        <f>'[1]ЦЕНЫ АТС'!E634</f>
        <v>8.23</v>
      </c>
      <c r="F634" s="78">
        <f>'[1]ЦЕНЫ АТС'!F634</f>
        <v>1130.92</v>
      </c>
      <c r="G634" s="80"/>
      <c r="H634" s="80"/>
    </row>
    <row r="635" spans="1:8" ht="12.75">
      <c r="A635" s="91"/>
      <c r="B635" s="2">
        <v>9</v>
      </c>
      <c r="C635" s="78">
        <f>'[1]ЦЕНЫ АТС'!C635</f>
        <v>1157.67</v>
      </c>
      <c r="D635" s="78">
        <f>'[1]ЦЕНЫ АТС'!D635</f>
        <v>13.92</v>
      </c>
      <c r="E635" s="78">
        <f>'[1]ЦЕНЫ АТС'!E635</f>
        <v>5.47</v>
      </c>
      <c r="F635" s="78">
        <f>'[1]ЦЕНЫ АТС'!F635</f>
        <v>1172.54</v>
      </c>
      <c r="G635" s="80"/>
      <c r="H635" s="80"/>
    </row>
    <row r="636" spans="1:8" ht="12.75">
      <c r="A636" s="91"/>
      <c r="B636" s="2">
        <v>10</v>
      </c>
      <c r="C636" s="78">
        <f>'[1]ЦЕНЫ АТС'!C636</f>
        <v>1139</v>
      </c>
      <c r="D636" s="78">
        <f>'[1]ЦЕНЫ АТС'!D636</f>
        <v>0.38</v>
      </c>
      <c r="E636" s="78">
        <f>'[1]ЦЕНЫ АТС'!E636</f>
        <v>28.32</v>
      </c>
      <c r="F636" s="78">
        <f>'[1]ЦЕНЫ АТС'!F636</f>
        <v>1153.87</v>
      </c>
      <c r="G636" s="80"/>
      <c r="H636" s="80"/>
    </row>
    <row r="637" spans="1:8" ht="12.75">
      <c r="A637" s="91"/>
      <c r="B637" s="2">
        <v>11</v>
      </c>
      <c r="C637" s="78">
        <f>'[1]ЦЕНЫ АТС'!C637</f>
        <v>1139.64</v>
      </c>
      <c r="D637" s="78">
        <f>'[1]ЦЕНЫ АТС'!D637</f>
        <v>0</v>
      </c>
      <c r="E637" s="78">
        <f>'[1]ЦЕНЫ АТС'!E637</f>
        <v>67.05</v>
      </c>
      <c r="F637" s="78">
        <f>'[1]ЦЕНЫ АТС'!F637</f>
        <v>1154.51</v>
      </c>
      <c r="G637" s="80"/>
      <c r="H637" s="80"/>
    </row>
    <row r="638" spans="1:8" ht="12.75">
      <c r="A638" s="91"/>
      <c r="B638" s="2">
        <v>12</v>
      </c>
      <c r="C638" s="78">
        <f>'[1]ЦЕНЫ АТС'!C638</f>
        <v>1113.04</v>
      </c>
      <c r="D638" s="78">
        <f>'[1]ЦЕНЫ АТС'!D638</f>
        <v>0</v>
      </c>
      <c r="E638" s="78">
        <f>'[1]ЦЕНЫ АТС'!E638</f>
        <v>73.9</v>
      </c>
      <c r="F638" s="78">
        <f>'[1]ЦЕНЫ АТС'!F638</f>
        <v>1127.91</v>
      </c>
      <c r="G638" s="80"/>
      <c r="H638" s="80"/>
    </row>
    <row r="639" spans="1:8" ht="12.75">
      <c r="A639" s="91"/>
      <c r="B639" s="2">
        <v>13</v>
      </c>
      <c r="C639" s="78">
        <f>'[1]ЦЕНЫ АТС'!C639</f>
        <v>1108.65</v>
      </c>
      <c r="D639" s="78">
        <f>'[1]ЦЕНЫ АТС'!D639</f>
        <v>0</v>
      </c>
      <c r="E639" s="78">
        <f>'[1]ЦЕНЫ АТС'!E639</f>
        <v>79.12</v>
      </c>
      <c r="F639" s="78">
        <f>'[1]ЦЕНЫ АТС'!F639</f>
        <v>1123.52</v>
      </c>
      <c r="G639" s="80"/>
      <c r="H639" s="80"/>
    </row>
    <row r="640" spans="1:8" ht="12.75">
      <c r="A640" s="91"/>
      <c r="B640" s="2">
        <v>14</v>
      </c>
      <c r="C640" s="78">
        <f>'[1]ЦЕНЫ АТС'!C640</f>
        <v>1103.8</v>
      </c>
      <c r="D640" s="78">
        <f>'[1]ЦЕНЫ АТС'!D640</f>
        <v>0</v>
      </c>
      <c r="E640" s="78">
        <f>'[1]ЦЕНЫ АТС'!E640</f>
        <v>62.33</v>
      </c>
      <c r="F640" s="78">
        <f>'[1]ЦЕНЫ АТС'!F640</f>
        <v>1118.67</v>
      </c>
      <c r="G640" s="80"/>
      <c r="H640" s="80"/>
    </row>
    <row r="641" spans="1:8" ht="12.75">
      <c r="A641" s="91"/>
      <c r="B641" s="2">
        <v>15</v>
      </c>
      <c r="C641" s="78">
        <f>'[1]ЦЕНЫ АТС'!C641</f>
        <v>1095.1</v>
      </c>
      <c r="D641" s="78">
        <f>'[1]ЦЕНЫ АТС'!D641</f>
        <v>0.36</v>
      </c>
      <c r="E641" s="78">
        <f>'[1]ЦЕНЫ АТС'!E641</f>
        <v>28.78</v>
      </c>
      <c r="F641" s="78">
        <f>'[1]ЦЕНЫ АТС'!F641</f>
        <v>1109.97</v>
      </c>
      <c r="G641" s="80"/>
      <c r="H641" s="80"/>
    </row>
    <row r="642" spans="1:8" ht="12.75">
      <c r="A642" s="91"/>
      <c r="B642" s="2">
        <v>16</v>
      </c>
      <c r="C642" s="78">
        <f>'[1]ЦЕНЫ АТС'!C642</f>
        <v>1109.14</v>
      </c>
      <c r="D642" s="78">
        <f>'[1]ЦЕНЫ АТС'!D642</f>
        <v>77.49</v>
      </c>
      <c r="E642" s="78">
        <f>'[1]ЦЕНЫ АТС'!E642</f>
        <v>0</v>
      </c>
      <c r="F642" s="78">
        <f>'[1]ЦЕНЫ АТС'!F642</f>
        <v>1124.01</v>
      </c>
      <c r="G642" s="80"/>
      <c r="H642" s="80"/>
    </row>
    <row r="643" spans="1:8" ht="12.75">
      <c r="A643" s="91"/>
      <c r="B643" s="2">
        <v>17</v>
      </c>
      <c r="C643" s="78">
        <f>'[1]ЦЕНЫ АТС'!C643</f>
        <v>1128.95</v>
      </c>
      <c r="D643" s="78">
        <f>'[1]ЦЕНЫ АТС'!D643</f>
        <v>65.9</v>
      </c>
      <c r="E643" s="78">
        <f>'[1]ЦЕНЫ АТС'!E643</f>
        <v>0</v>
      </c>
      <c r="F643" s="78">
        <f>'[1]ЦЕНЫ АТС'!F643</f>
        <v>1143.82</v>
      </c>
      <c r="G643" s="80"/>
      <c r="H643" s="80"/>
    </row>
    <row r="644" spans="1:8" ht="12.75">
      <c r="A644" s="91"/>
      <c r="B644" s="2">
        <v>18</v>
      </c>
      <c r="C644" s="78">
        <f>'[1]ЦЕНЫ АТС'!C644</f>
        <v>1128.64</v>
      </c>
      <c r="D644" s="78">
        <f>'[1]ЦЕНЫ АТС'!D644</f>
        <v>84.61</v>
      </c>
      <c r="E644" s="78">
        <f>'[1]ЦЕНЫ АТС'!E644</f>
        <v>0</v>
      </c>
      <c r="F644" s="78">
        <f>'[1]ЦЕНЫ АТС'!F644</f>
        <v>1143.51</v>
      </c>
      <c r="G644" s="80"/>
      <c r="H644" s="80"/>
    </row>
    <row r="645" spans="1:8" ht="12.75">
      <c r="A645" s="91"/>
      <c r="B645" s="2">
        <v>19</v>
      </c>
      <c r="C645" s="78">
        <f>'[1]ЦЕНЫ АТС'!C645</f>
        <v>1124.37</v>
      </c>
      <c r="D645" s="78">
        <f>'[1]ЦЕНЫ АТС'!D645</f>
        <v>90.77</v>
      </c>
      <c r="E645" s="78">
        <f>'[1]ЦЕНЫ АТС'!E645</f>
        <v>0</v>
      </c>
      <c r="F645" s="78">
        <f>'[1]ЦЕНЫ АТС'!F645</f>
        <v>1139.24</v>
      </c>
      <c r="G645" s="80"/>
      <c r="H645" s="80"/>
    </row>
    <row r="646" spans="1:8" ht="12.75">
      <c r="A646" s="91"/>
      <c r="B646" s="2">
        <v>20</v>
      </c>
      <c r="C646" s="78">
        <f>'[1]ЦЕНЫ АТС'!C646</f>
        <v>1095.76</v>
      </c>
      <c r="D646" s="78">
        <f>'[1]ЦЕНЫ АТС'!D646</f>
        <v>19.73</v>
      </c>
      <c r="E646" s="78">
        <f>'[1]ЦЕНЫ АТС'!E646</f>
        <v>0.32</v>
      </c>
      <c r="F646" s="78">
        <f>'[1]ЦЕНЫ АТС'!F646</f>
        <v>1110.63</v>
      </c>
      <c r="G646" s="80"/>
      <c r="H646" s="80"/>
    </row>
    <row r="647" spans="1:8" ht="12.75">
      <c r="A647" s="91"/>
      <c r="B647" s="2">
        <v>21</v>
      </c>
      <c r="C647" s="78">
        <f>'[1]ЦЕНЫ АТС'!C647</f>
        <v>1061.04</v>
      </c>
      <c r="D647" s="78">
        <f>'[1]ЦЕНЫ АТС'!D647</f>
        <v>0</v>
      </c>
      <c r="E647" s="78">
        <f>'[1]ЦЕНЫ АТС'!E647</f>
        <v>77.1</v>
      </c>
      <c r="F647" s="78">
        <f>'[1]ЦЕНЫ АТС'!F647</f>
        <v>1075.91</v>
      </c>
      <c r="G647" s="80"/>
      <c r="H647" s="80"/>
    </row>
    <row r="648" spans="1:8" ht="12.75">
      <c r="A648" s="91"/>
      <c r="B648" s="2">
        <v>22</v>
      </c>
      <c r="C648" s="78">
        <f>'[1]ЦЕНЫ АТС'!C648</f>
        <v>985.67</v>
      </c>
      <c r="D648" s="78">
        <f>'[1]ЦЕНЫ АТС'!D648</f>
        <v>0</v>
      </c>
      <c r="E648" s="78">
        <f>'[1]ЦЕНЫ АТС'!E648</f>
        <v>121.67</v>
      </c>
      <c r="F648" s="78">
        <f>'[1]ЦЕНЫ АТС'!F648</f>
        <v>1000.54</v>
      </c>
      <c r="G648" s="80"/>
      <c r="H648" s="80"/>
    </row>
    <row r="649" spans="1:8" ht="12.75">
      <c r="A649" s="91"/>
      <c r="B649" s="2">
        <v>23</v>
      </c>
      <c r="C649" s="78">
        <f>'[1]ЦЕНЫ АТС'!C649</f>
        <v>934.27</v>
      </c>
      <c r="D649" s="78">
        <f>'[1]ЦЕНЫ АТС'!D649</f>
        <v>0</v>
      </c>
      <c r="E649" s="78">
        <f>'[1]ЦЕНЫ АТС'!E649</f>
        <v>94.67</v>
      </c>
      <c r="F649" s="78">
        <f>'[1]ЦЕНЫ АТС'!F649</f>
        <v>949.14</v>
      </c>
      <c r="G649" s="80"/>
      <c r="H649" s="80"/>
    </row>
    <row r="650" spans="1:8" ht="12.75">
      <c r="A650" s="90">
        <v>28</v>
      </c>
      <c r="B650" s="2">
        <v>0</v>
      </c>
      <c r="C650" s="78">
        <f>'[1]ЦЕНЫ АТС'!C650</f>
        <v>966.14</v>
      </c>
      <c r="D650" s="78">
        <f>'[1]ЦЕНЫ АТС'!D650</f>
        <v>0</v>
      </c>
      <c r="E650" s="78">
        <f>'[1]ЦЕНЫ АТС'!E650</f>
        <v>35.94</v>
      </c>
      <c r="F650" s="78">
        <f>'[1]ЦЕНЫ АТС'!F650</f>
        <v>981.01</v>
      </c>
      <c r="G650" s="80"/>
      <c r="H650" s="80"/>
    </row>
    <row r="651" spans="1:8" ht="12.75">
      <c r="A651" s="91"/>
      <c r="B651" s="2">
        <v>1</v>
      </c>
      <c r="C651" s="78">
        <f>'[1]ЦЕНЫ АТС'!C651</f>
        <v>895.21</v>
      </c>
      <c r="D651" s="78">
        <f>'[1]ЦЕНЫ АТС'!D651</f>
        <v>5.98</v>
      </c>
      <c r="E651" s="78">
        <f>'[1]ЦЕНЫ АТС'!E651</f>
        <v>1.77</v>
      </c>
      <c r="F651" s="78">
        <f>'[1]ЦЕНЫ АТС'!F651</f>
        <v>910.08</v>
      </c>
      <c r="G651" s="80"/>
      <c r="H651" s="80"/>
    </row>
    <row r="652" spans="1:8" ht="12.75">
      <c r="A652" s="91"/>
      <c r="B652" s="2">
        <v>2</v>
      </c>
      <c r="C652" s="78">
        <f>'[1]ЦЕНЫ АТС'!C652</f>
        <v>884.31</v>
      </c>
      <c r="D652" s="78">
        <f>'[1]ЦЕНЫ АТС'!D652</f>
        <v>26.67</v>
      </c>
      <c r="E652" s="78">
        <f>'[1]ЦЕНЫ АТС'!E652</f>
        <v>0.25</v>
      </c>
      <c r="F652" s="78">
        <f>'[1]ЦЕНЫ АТС'!F652</f>
        <v>899.18</v>
      </c>
      <c r="G652" s="80"/>
      <c r="H652" s="80"/>
    </row>
    <row r="653" spans="1:8" ht="12.75">
      <c r="A653" s="91"/>
      <c r="B653" s="2">
        <v>3</v>
      </c>
      <c r="C653" s="78">
        <f>'[1]ЦЕНЫ АТС'!C653</f>
        <v>887.58</v>
      </c>
      <c r="D653" s="78">
        <f>'[1]ЦЕНЫ АТС'!D653</f>
        <v>29</v>
      </c>
      <c r="E653" s="78">
        <f>'[1]ЦЕНЫ АТС'!E653</f>
        <v>0.04</v>
      </c>
      <c r="F653" s="78">
        <f>'[1]ЦЕНЫ АТС'!F653</f>
        <v>902.45</v>
      </c>
      <c r="G653" s="80"/>
      <c r="H653" s="80"/>
    </row>
    <row r="654" spans="1:8" ht="12.75">
      <c r="A654" s="91"/>
      <c r="B654" s="2">
        <v>4</v>
      </c>
      <c r="C654" s="78">
        <f>'[1]ЦЕНЫ АТС'!C654</f>
        <v>915.88</v>
      </c>
      <c r="D654" s="78">
        <f>'[1]ЦЕНЫ АТС'!D654</f>
        <v>45.18</v>
      </c>
      <c r="E654" s="78">
        <f>'[1]ЦЕНЫ АТС'!E654</f>
        <v>0</v>
      </c>
      <c r="F654" s="78">
        <f>'[1]ЦЕНЫ АТС'!F654</f>
        <v>930.75</v>
      </c>
      <c r="G654" s="80"/>
      <c r="H654" s="80"/>
    </row>
    <row r="655" spans="1:8" ht="12.75">
      <c r="A655" s="91"/>
      <c r="B655" s="2">
        <v>5</v>
      </c>
      <c r="C655" s="78">
        <f>'[1]ЦЕНЫ АТС'!C655</f>
        <v>1024.46</v>
      </c>
      <c r="D655" s="78">
        <f>'[1]ЦЕНЫ АТС'!D655</f>
        <v>26.81</v>
      </c>
      <c r="E655" s="78">
        <f>'[1]ЦЕНЫ АТС'!E655</f>
        <v>0.41</v>
      </c>
      <c r="F655" s="78">
        <f>'[1]ЦЕНЫ АТС'!F655</f>
        <v>1039.33</v>
      </c>
      <c r="G655" s="80"/>
      <c r="H655" s="80"/>
    </row>
    <row r="656" spans="1:8" ht="12.75">
      <c r="A656" s="91"/>
      <c r="B656" s="2">
        <v>6</v>
      </c>
      <c r="C656" s="78">
        <f>'[1]ЦЕНЫ АТС'!C656</f>
        <v>1068.5</v>
      </c>
      <c r="D656" s="78">
        <f>'[1]ЦЕНЫ АТС'!D656</f>
        <v>45.26</v>
      </c>
      <c r="E656" s="78">
        <f>'[1]ЦЕНЫ АТС'!E656</f>
        <v>0</v>
      </c>
      <c r="F656" s="78">
        <f>'[1]ЦЕНЫ АТС'!F656</f>
        <v>1083.37</v>
      </c>
      <c r="G656" s="80"/>
      <c r="H656" s="80"/>
    </row>
    <row r="657" spans="1:8" ht="12.75">
      <c r="A657" s="91"/>
      <c r="B657" s="2">
        <v>7</v>
      </c>
      <c r="C657" s="78">
        <f>'[1]ЦЕНЫ АТС'!C657</f>
        <v>1094.76</v>
      </c>
      <c r="D657" s="78">
        <f>'[1]ЦЕНЫ АТС'!D657</f>
        <v>26.28</v>
      </c>
      <c r="E657" s="78">
        <f>'[1]ЦЕНЫ АТС'!E657</f>
        <v>0.66</v>
      </c>
      <c r="F657" s="78">
        <f>'[1]ЦЕНЫ АТС'!F657</f>
        <v>1109.63</v>
      </c>
      <c r="G657" s="80"/>
      <c r="H657" s="80"/>
    </row>
    <row r="658" spans="1:8" ht="12.75">
      <c r="A658" s="91"/>
      <c r="B658" s="2">
        <v>8</v>
      </c>
      <c r="C658" s="78">
        <f>'[1]ЦЕНЫ АТС'!C658</f>
        <v>1133.01</v>
      </c>
      <c r="D658" s="78">
        <f>'[1]ЦЕНЫ АТС'!D658</f>
        <v>42.56</v>
      </c>
      <c r="E658" s="78">
        <f>'[1]ЦЕНЫ АТС'!E658</f>
        <v>0.05</v>
      </c>
      <c r="F658" s="78">
        <f>'[1]ЦЕНЫ АТС'!F658</f>
        <v>1147.88</v>
      </c>
      <c r="G658" s="80"/>
      <c r="H658" s="80"/>
    </row>
    <row r="659" spans="1:8" ht="12.75">
      <c r="A659" s="91"/>
      <c r="B659" s="2">
        <v>9</v>
      </c>
      <c r="C659" s="78">
        <f>'[1]ЦЕНЫ АТС'!C659</f>
        <v>1173.1</v>
      </c>
      <c r="D659" s="78">
        <f>'[1]ЦЕНЫ АТС'!D659</f>
        <v>0</v>
      </c>
      <c r="E659" s="78">
        <f>'[1]ЦЕНЫ АТС'!E659</f>
        <v>16.55</v>
      </c>
      <c r="F659" s="78">
        <f>'[1]ЦЕНЫ АТС'!F659</f>
        <v>1187.97</v>
      </c>
      <c r="G659" s="80"/>
      <c r="H659" s="80"/>
    </row>
    <row r="660" spans="1:8" ht="12.75">
      <c r="A660" s="91"/>
      <c r="B660" s="2">
        <v>10</v>
      </c>
      <c r="C660" s="78">
        <f>'[1]ЦЕНЫ АТС'!C660</f>
        <v>1149.45</v>
      </c>
      <c r="D660" s="78">
        <f>'[1]ЦЕНЫ АТС'!D660</f>
        <v>0</v>
      </c>
      <c r="E660" s="78">
        <f>'[1]ЦЕНЫ АТС'!E660</f>
        <v>40.14</v>
      </c>
      <c r="F660" s="78">
        <f>'[1]ЦЕНЫ АТС'!F660</f>
        <v>1164.32</v>
      </c>
      <c r="G660" s="80"/>
      <c r="H660" s="80"/>
    </row>
    <row r="661" spans="1:8" ht="12.75">
      <c r="A661" s="91"/>
      <c r="B661" s="2">
        <v>11</v>
      </c>
      <c r="C661" s="78">
        <f>'[1]ЦЕНЫ АТС'!C661</f>
        <v>1151.88</v>
      </c>
      <c r="D661" s="78">
        <f>'[1]ЦЕНЫ АТС'!D661</f>
        <v>0</v>
      </c>
      <c r="E661" s="78">
        <f>'[1]ЦЕНЫ АТС'!E661</f>
        <v>31.81</v>
      </c>
      <c r="F661" s="78">
        <f>'[1]ЦЕНЫ АТС'!F661</f>
        <v>1166.75</v>
      </c>
      <c r="G661" s="80"/>
      <c r="H661" s="80"/>
    </row>
    <row r="662" spans="1:8" ht="12.75">
      <c r="A662" s="91"/>
      <c r="B662" s="2">
        <v>12</v>
      </c>
      <c r="C662" s="78">
        <f>'[1]ЦЕНЫ АТС'!C662</f>
        <v>1130.38</v>
      </c>
      <c r="D662" s="78">
        <f>'[1]ЦЕНЫ АТС'!D662</f>
        <v>3.31</v>
      </c>
      <c r="E662" s="78">
        <f>'[1]ЦЕНЫ АТС'!E662</f>
        <v>5.3</v>
      </c>
      <c r="F662" s="78">
        <f>'[1]ЦЕНЫ АТС'!F662</f>
        <v>1145.25</v>
      </c>
      <c r="G662" s="80"/>
      <c r="H662" s="80"/>
    </row>
    <row r="663" spans="1:8" ht="12.75">
      <c r="A663" s="91"/>
      <c r="B663" s="2">
        <v>13</v>
      </c>
      <c r="C663" s="78">
        <f>'[1]ЦЕНЫ АТС'!C663</f>
        <v>1119.57</v>
      </c>
      <c r="D663" s="78">
        <f>'[1]ЦЕНЫ АТС'!D663</f>
        <v>1.55</v>
      </c>
      <c r="E663" s="78">
        <f>'[1]ЦЕНЫ АТС'!E663</f>
        <v>7.65</v>
      </c>
      <c r="F663" s="78">
        <f>'[1]ЦЕНЫ АТС'!F663</f>
        <v>1134.44</v>
      </c>
      <c r="G663" s="80"/>
      <c r="H663" s="80"/>
    </row>
    <row r="664" spans="1:8" ht="12.75">
      <c r="A664" s="91"/>
      <c r="B664" s="2">
        <v>14</v>
      </c>
      <c r="C664" s="78">
        <f>'[1]ЦЕНЫ АТС'!C664</f>
        <v>1100.02</v>
      </c>
      <c r="D664" s="78">
        <f>'[1]ЦЕНЫ АТС'!D664</f>
        <v>0</v>
      </c>
      <c r="E664" s="78">
        <f>'[1]ЦЕНЫ АТС'!E664</f>
        <v>36.85</v>
      </c>
      <c r="F664" s="78">
        <f>'[1]ЦЕНЫ АТС'!F664</f>
        <v>1114.89</v>
      </c>
      <c r="G664" s="80"/>
      <c r="H664" s="80"/>
    </row>
    <row r="665" spans="1:8" ht="12.75">
      <c r="A665" s="91"/>
      <c r="B665" s="2">
        <v>15</v>
      </c>
      <c r="C665" s="78">
        <f>'[1]ЦЕНЫ АТС'!C665</f>
        <v>1075.53</v>
      </c>
      <c r="D665" s="78">
        <f>'[1]ЦЕНЫ АТС'!D665</f>
        <v>7.82</v>
      </c>
      <c r="E665" s="78">
        <f>'[1]ЦЕНЫ АТС'!E665</f>
        <v>1.98</v>
      </c>
      <c r="F665" s="78">
        <f>'[1]ЦЕНЫ АТС'!F665</f>
        <v>1090.4</v>
      </c>
      <c r="G665" s="80"/>
      <c r="H665" s="80"/>
    </row>
    <row r="666" spans="1:8" ht="12.75">
      <c r="A666" s="91"/>
      <c r="B666" s="2">
        <v>16</v>
      </c>
      <c r="C666" s="78">
        <f>'[1]ЦЕНЫ АТС'!C666</f>
        <v>1090.12</v>
      </c>
      <c r="D666" s="78">
        <f>'[1]ЦЕНЫ АТС'!D666</f>
        <v>0.59</v>
      </c>
      <c r="E666" s="78">
        <f>'[1]ЦЕНЫ АТС'!E666</f>
        <v>8.07</v>
      </c>
      <c r="F666" s="78">
        <f>'[1]ЦЕНЫ АТС'!F666</f>
        <v>1104.99</v>
      </c>
      <c r="G666" s="80"/>
      <c r="H666" s="80"/>
    </row>
    <row r="667" spans="1:8" ht="12.75">
      <c r="A667" s="91"/>
      <c r="B667" s="2">
        <v>17</v>
      </c>
      <c r="C667" s="78">
        <f>'[1]ЦЕНЫ АТС'!C667</f>
        <v>1105.97</v>
      </c>
      <c r="D667" s="78">
        <f>'[1]ЦЕНЫ АТС'!D667</f>
        <v>20.6</v>
      </c>
      <c r="E667" s="78">
        <f>'[1]ЦЕНЫ АТС'!E667</f>
        <v>0.91</v>
      </c>
      <c r="F667" s="78">
        <f>'[1]ЦЕНЫ АТС'!F667</f>
        <v>1120.84</v>
      </c>
      <c r="G667" s="80"/>
      <c r="H667" s="80"/>
    </row>
    <row r="668" spans="1:8" ht="12.75">
      <c r="A668" s="91"/>
      <c r="B668" s="2">
        <v>18</v>
      </c>
      <c r="C668" s="78">
        <f>'[1]ЦЕНЫ АТС'!C668</f>
        <v>1108.1</v>
      </c>
      <c r="D668" s="78">
        <f>'[1]ЦЕНЫ АТС'!D668</f>
        <v>6.54</v>
      </c>
      <c r="E668" s="78">
        <f>'[1]ЦЕНЫ АТС'!E668</f>
        <v>2.04</v>
      </c>
      <c r="F668" s="78">
        <f>'[1]ЦЕНЫ АТС'!F668</f>
        <v>1122.97</v>
      </c>
      <c r="G668" s="80"/>
      <c r="H668" s="80"/>
    </row>
    <row r="669" spans="1:8" ht="12.75">
      <c r="A669" s="91"/>
      <c r="B669" s="2">
        <v>19</v>
      </c>
      <c r="C669" s="78">
        <f>'[1]ЦЕНЫ АТС'!C669</f>
        <v>1146.89</v>
      </c>
      <c r="D669" s="78">
        <f>'[1]ЦЕНЫ АТС'!D669</f>
        <v>0</v>
      </c>
      <c r="E669" s="78">
        <f>'[1]ЦЕНЫ АТС'!E669</f>
        <v>102.51</v>
      </c>
      <c r="F669" s="78">
        <f>'[1]ЦЕНЫ АТС'!F669</f>
        <v>1161.76</v>
      </c>
      <c r="G669" s="80"/>
      <c r="H669" s="80"/>
    </row>
    <row r="670" spans="1:8" ht="12.75">
      <c r="A670" s="91"/>
      <c r="B670" s="2">
        <v>20</v>
      </c>
      <c r="C670" s="78">
        <f>'[1]ЦЕНЫ АТС'!C670</f>
        <v>1091.37</v>
      </c>
      <c r="D670" s="78">
        <f>'[1]ЦЕНЫ АТС'!D670</f>
        <v>0</v>
      </c>
      <c r="E670" s="78">
        <f>'[1]ЦЕНЫ АТС'!E670</f>
        <v>105.94</v>
      </c>
      <c r="F670" s="78">
        <f>'[1]ЦЕНЫ АТС'!F670</f>
        <v>1106.24</v>
      </c>
      <c r="G670" s="80"/>
      <c r="H670" s="80"/>
    </row>
    <row r="671" spans="1:8" ht="12.75">
      <c r="A671" s="91"/>
      <c r="B671" s="2">
        <v>21</v>
      </c>
      <c r="C671" s="78">
        <f>'[1]ЦЕНЫ АТС'!C671</f>
        <v>1035.19</v>
      </c>
      <c r="D671" s="78">
        <f>'[1]ЦЕНЫ АТС'!D671</f>
        <v>0</v>
      </c>
      <c r="E671" s="78">
        <f>'[1]ЦЕНЫ АТС'!E671</f>
        <v>104.69</v>
      </c>
      <c r="F671" s="78">
        <f>'[1]ЦЕНЫ АТС'!F671</f>
        <v>1050.06</v>
      </c>
      <c r="G671" s="80"/>
      <c r="H671" s="80"/>
    </row>
    <row r="672" spans="1:8" ht="12.75">
      <c r="A672" s="91"/>
      <c r="B672" s="2">
        <v>22</v>
      </c>
      <c r="C672" s="78">
        <f>'[1]ЦЕНЫ АТС'!C672</f>
        <v>958.21</v>
      </c>
      <c r="D672" s="78">
        <f>'[1]ЦЕНЫ АТС'!D672</f>
        <v>0</v>
      </c>
      <c r="E672" s="78">
        <f>'[1]ЦЕНЫ АТС'!E672</f>
        <v>109.93</v>
      </c>
      <c r="F672" s="78">
        <f>'[1]ЦЕНЫ АТС'!F672</f>
        <v>973.08</v>
      </c>
      <c r="G672" s="80"/>
      <c r="H672" s="80"/>
    </row>
    <row r="673" spans="1:8" ht="12.75">
      <c r="A673" s="91"/>
      <c r="B673" s="2">
        <v>23</v>
      </c>
      <c r="C673" s="78">
        <f>'[1]ЦЕНЫ АТС'!C673</f>
        <v>934.69</v>
      </c>
      <c r="D673" s="78">
        <f>'[1]ЦЕНЫ АТС'!D673</f>
        <v>0</v>
      </c>
      <c r="E673" s="78">
        <f>'[1]ЦЕНЫ АТС'!E673</f>
        <v>204.04</v>
      </c>
      <c r="F673" s="78">
        <f>'[1]ЦЕНЫ АТС'!F673</f>
        <v>949.56</v>
      </c>
      <c r="G673" s="80"/>
      <c r="H673" s="80"/>
    </row>
    <row r="674" spans="1:8" ht="12.75">
      <c r="A674" s="90">
        <v>29</v>
      </c>
      <c r="B674" s="2">
        <v>0</v>
      </c>
      <c r="C674" s="78">
        <f>'[1]ЦЕНЫ АТС'!C674</f>
        <v>943.21</v>
      </c>
      <c r="D674" s="78">
        <f>'[1]ЦЕНЫ АТС'!D674</f>
        <v>0</v>
      </c>
      <c r="E674" s="78">
        <f>'[1]ЦЕНЫ АТС'!E674</f>
        <v>42.81</v>
      </c>
      <c r="F674" s="78">
        <f>'[1]ЦЕНЫ АТС'!F674</f>
        <v>958.08</v>
      </c>
      <c r="G674" s="80"/>
      <c r="H674" s="80"/>
    </row>
    <row r="675" spans="1:8" ht="12.75">
      <c r="A675" s="91"/>
      <c r="B675" s="2">
        <v>1</v>
      </c>
      <c r="C675" s="78">
        <f>'[1]ЦЕНЫ АТС'!C675</f>
        <v>860.46</v>
      </c>
      <c r="D675" s="78">
        <f>'[1]ЦЕНЫ АТС'!D675</f>
        <v>0</v>
      </c>
      <c r="E675" s="78">
        <f>'[1]ЦЕНЫ АТС'!E675</f>
        <v>38.11</v>
      </c>
      <c r="F675" s="78">
        <f>'[1]ЦЕНЫ АТС'!F675</f>
        <v>875.33</v>
      </c>
      <c r="G675" s="80"/>
      <c r="H675" s="80"/>
    </row>
    <row r="676" spans="1:8" ht="12.75">
      <c r="A676" s="91"/>
      <c r="B676" s="2">
        <v>2</v>
      </c>
      <c r="C676" s="78">
        <f>'[1]ЦЕНЫ АТС'!C676</f>
        <v>861.56</v>
      </c>
      <c r="D676" s="78">
        <f>'[1]ЦЕНЫ АТС'!D676</f>
        <v>64.55</v>
      </c>
      <c r="E676" s="78">
        <f>'[1]ЦЕНЫ АТС'!E676</f>
        <v>0</v>
      </c>
      <c r="F676" s="78">
        <f>'[1]ЦЕНЫ АТС'!F676</f>
        <v>876.43</v>
      </c>
      <c r="G676" s="80"/>
      <c r="H676" s="80"/>
    </row>
    <row r="677" spans="1:8" ht="12.75">
      <c r="A677" s="91"/>
      <c r="B677" s="2">
        <v>3</v>
      </c>
      <c r="C677" s="78">
        <f>'[1]ЦЕНЫ АТС'!C677</f>
        <v>878.67</v>
      </c>
      <c r="D677" s="78">
        <f>'[1]ЦЕНЫ АТС'!D677</f>
        <v>100.84</v>
      </c>
      <c r="E677" s="78">
        <f>'[1]ЦЕНЫ АТС'!E677</f>
        <v>0</v>
      </c>
      <c r="F677" s="78">
        <f>'[1]ЦЕНЫ АТС'!F677</f>
        <v>893.54</v>
      </c>
      <c r="G677" s="80"/>
      <c r="H677" s="80"/>
    </row>
    <row r="678" spans="1:8" ht="12.75">
      <c r="A678" s="91"/>
      <c r="B678" s="2">
        <v>4</v>
      </c>
      <c r="C678" s="78">
        <f>'[1]ЦЕНЫ АТС'!C678</f>
        <v>912.62</v>
      </c>
      <c r="D678" s="78">
        <f>'[1]ЦЕНЫ АТС'!D678</f>
        <v>77.05</v>
      </c>
      <c r="E678" s="78">
        <f>'[1]ЦЕНЫ АТС'!E678</f>
        <v>0</v>
      </c>
      <c r="F678" s="78">
        <f>'[1]ЦЕНЫ АТС'!F678</f>
        <v>927.49</v>
      </c>
      <c r="G678" s="80"/>
      <c r="H678" s="80"/>
    </row>
    <row r="679" spans="1:8" ht="12.75">
      <c r="A679" s="91"/>
      <c r="B679" s="2">
        <v>5</v>
      </c>
      <c r="C679" s="78">
        <f>'[1]ЦЕНЫ АТС'!C679</f>
        <v>1015.99</v>
      </c>
      <c r="D679" s="78">
        <f>'[1]ЦЕНЫ АТС'!D679</f>
        <v>10.32</v>
      </c>
      <c r="E679" s="78">
        <f>'[1]ЦЕНЫ АТС'!E679</f>
        <v>14.58</v>
      </c>
      <c r="F679" s="78">
        <f>'[1]ЦЕНЫ АТС'!F679</f>
        <v>1030.86</v>
      </c>
      <c r="G679" s="80"/>
      <c r="H679" s="80"/>
    </row>
    <row r="680" spans="1:8" ht="12.75">
      <c r="A680" s="91"/>
      <c r="B680" s="2">
        <v>6</v>
      </c>
      <c r="C680" s="78">
        <f>'[1]ЦЕНЫ АТС'!C680</f>
        <v>1085.47</v>
      </c>
      <c r="D680" s="78">
        <f>'[1]ЦЕНЫ АТС'!D680</f>
        <v>180.34</v>
      </c>
      <c r="E680" s="78">
        <f>'[1]ЦЕНЫ АТС'!E680</f>
        <v>0</v>
      </c>
      <c r="F680" s="78">
        <f>'[1]ЦЕНЫ АТС'!F680</f>
        <v>1100.34</v>
      </c>
      <c r="G680" s="80"/>
      <c r="H680" s="80"/>
    </row>
    <row r="681" spans="1:8" ht="12.75">
      <c r="A681" s="91"/>
      <c r="B681" s="2">
        <v>7</v>
      </c>
      <c r="C681" s="78">
        <f>'[1]ЦЕНЫ АТС'!C681</f>
        <v>1156.38</v>
      </c>
      <c r="D681" s="78">
        <f>'[1]ЦЕНЫ АТС'!D681</f>
        <v>154</v>
      </c>
      <c r="E681" s="78">
        <f>'[1]ЦЕНЫ АТС'!E681</f>
        <v>0</v>
      </c>
      <c r="F681" s="78">
        <f>'[1]ЦЕНЫ АТС'!F681</f>
        <v>1171.25</v>
      </c>
      <c r="G681" s="80"/>
      <c r="H681" s="80"/>
    </row>
    <row r="682" spans="1:8" ht="12.75">
      <c r="A682" s="91"/>
      <c r="B682" s="2">
        <v>8</v>
      </c>
      <c r="C682" s="78">
        <f>'[1]ЦЕНЫ АТС'!C682</f>
        <v>1169.58</v>
      </c>
      <c r="D682" s="78">
        <f>'[1]ЦЕНЫ АТС'!D682</f>
        <v>168.55</v>
      </c>
      <c r="E682" s="78">
        <f>'[1]ЦЕНЫ АТС'!E682</f>
        <v>0</v>
      </c>
      <c r="F682" s="78">
        <f>'[1]ЦЕНЫ АТС'!F682</f>
        <v>1184.45</v>
      </c>
      <c r="G682" s="80"/>
      <c r="H682" s="80"/>
    </row>
    <row r="683" spans="1:8" ht="12.75">
      <c r="A683" s="91"/>
      <c r="B683" s="2">
        <v>9</v>
      </c>
      <c r="C683" s="78">
        <f>'[1]ЦЕНЫ АТС'!C683</f>
        <v>1192.43</v>
      </c>
      <c r="D683" s="78">
        <f>'[1]ЦЕНЫ АТС'!D683</f>
        <v>62.41</v>
      </c>
      <c r="E683" s="78">
        <f>'[1]ЦЕНЫ АТС'!E683</f>
        <v>0</v>
      </c>
      <c r="F683" s="78">
        <f>'[1]ЦЕНЫ АТС'!F683</f>
        <v>1207.3</v>
      </c>
      <c r="G683" s="80"/>
      <c r="H683" s="80"/>
    </row>
    <row r="684" spans="1:8" ht="12.75">
      <c r="A684" s="91"/>
      <c r="B684" s="2">
        <v>10</v>
      </c>
      <c r="C684" s="78">
        <f>'[1]ЦЕНЫ АТС'!C684</f>
        <v>1164.9</v>
      </c>
      <c r="D684" s="78">
        <f>'[1]ЦЕНЫ АТС'!D684</f>
        <v>79.24</v>
      </c>
      <c r="E684" s="78">
        <f>'[1]ЦЕНЫ АТС'!E684</f>
        <v>0</v>
      </c>
      <c r="F684" s="78">
        <f>'[1]ЦЕНЫ АТС'!F684</f>
        <v>1179.77</v>
      </c>
      <c r="G684" s="80"/>
      <c r="H684" s="80"/>
    </row>
    <row r="685" spans="1:8" ht="12.75">
      <c r="A685" s="91"/>
      <c r="B685" s="2">
        <v>11</v>
      </c>
      <c r="C685" s="78">
        <f>'[1]ЦЕНЫ АТС'!C685</f>
        <v>1172.32</v>
      </c>
      <c r="D685" s="78">
        <f>'[1]ЦЕНЫ АТС'!D685</f>
        <v>32.15</v>
      </c>
      <c r="E685" s="78">
        <f>'[1]ЦЕНЫ АТС'!E685</f>
        <v>0.17</v>
      </c>
      <c r="F685" s="78">
        <f>'[1]ЦЕНЫ АТС'!F685</f>
        <v>1187.19</v>
      </c>
      <c r="G685" s="80"/>
      <c r="H685" s="80"/>
    </row>
    <row r="686" spans="1:8" ht="12.75">
      <c r="A686" s="91"/>
      <c r="B686" s="2">
        <v>12</v>
      </c>
      <c r="C686" s="78">
        <f>'[1]ЦЕНЫ АТС'!C686</f>
        <v>1151.18</v>
      </c>
      <c r="D686" s="78">
        <f>'[1]ЦЕНЫ АТС'!D686</f>
        <v>69.98</v>
      </c>
      <c r="E686" s="78">
        <f>'[1]ЦЕНЫ АТС'!E686</f>
        <v>0</v>
      </c>
      <c r="F686" s="78">
        <f>'[1]ЦЕНЫ АТС'!F686</f>
        <v>1166.05</v>
      </c>
      <c r="G686" s="80"/>
      <c r="H686" s="80"/>
    </row>
    <row r="687" spans="1:8" ht="12.75">
      <c r="A687" s="91"/>
      <c r="B687" s="2">
        <v>13</v>
      </c>
      <c r="C687" s="78">
        <f>'[1]ЦЕНЫ АТС'!C687</f>
        <v>1149.07</v>
      </c>
      <c r="D687" s="78">
        <f>'[1]ЦЕНЫ АТС'!D687</f>
        <v>0.21</v>
      </c>
      <c r="E687" s="78">
        <f>'[1]ЦЕНЫ АТС'!E687</f>
        <v>9.14</v>
      </c>
      <c r="F687" s="78">
        <f>'[1]ЦЕНЫ АТС'!F687</f>
        <v>1163.94</v>
      </c>
      <c r="G687" s="80"/>
      <c r="H687" s="80"/>
    </row>
    <row r="688" spans="1:8" ht="12.75">
      <c r="A688" s="91"/>
      <c r="B688" s="2">
        <v>14</v>
      </c>
      <c r="C688" s="78">
        <f>'[1]ЦЕНЫ АТС'!C688</f>
        <v>1142.42</v>
      </c>
      <c r="D688" s="78">
        <f>'[1]ЦЕНЫ АТС'!D688</f>
        <v>0</v>
      </c>
      <c r="E688" s="78">
        <f>'[1]ЦЕНЫ АТС'!E688</f>
        <v>18.31</v>
      </c>
      <c r="F688" s="78">
        <f>'[1]ЦЕНЫ АТС'!F688</f>
        <v>1157.29</v>
      </c>
      <c r="G688" s="80"/>
      <c r="H688" s="80"/>
    </row>
    <row r="689" spans="1:8" ht="12.75">
      <c r="A689" s="91"/>
      <c r="B689" s="2">
        <v>15</v>
      </c>
      <c r="C689" s="78">
        <f>'[1]ЦЕНЫ АТС'!C689</f>
        <v>1141.92</v>
      </c>
      <c r="D689" s="78">
        <f>'[1]ЦЕНЫ АТС'!D689</f>
        <v>1.42</v>
      </c>
      <c r="E689" s="78">
        <f>'[1]ЦЕНЫ АТС'!E689</f>
        <v>6.22</v>
      </c>
      <c r="F689" s="78">
        <f>'[1]ЦЕНЫ АТС'!F689</f>
        <v>1156.79</v>
      </c>
      <c r="G689" s="80"/>
      <c r="H689" s="80"/>
    </row>
    <row r="690" spans="1:8" ht="12.75">
      <c r="A690" s="91"/>
      <c r="B690" s="2">
        <v>16</v>
      </c>
      <c r="C690" s="78">
        <f>'[1]ЦЕНЫ АТС'!C690</f>
        <v>1159.08</v>
      </c>
      <c r="D690" s="78">
        <f>'[1]ЦЕНЫ АТС'!D690</f>
        <v>0.05</v>
      </c>
      <c r="E690" s="78">
        <f>'[1]ЦЕНЫ АТС'!E690</f>
        <v>29.64</v>
      </c>
      <c r="F690" s="78">
        <f>'[1]ЦЕНЫ АТС'!F690</f>
        <v>1173.95</v>
      </c>
      <c r="G690" s="80"/>
      <c r="H690" s="80"/>
    </row>
    <row r="691" spans="1:8" ht="12.75">
      <c r="A691" s="91"/>
      <c r="B691" s="2">
        <v>17</v>
      </c>
      <c r="C691" s="78">
        <f>'[1]ЦЕНЫ АТС'!C691</f>
        <v>1171.46</v>
      </c>
      <c r="D691" s="78">
        <f>'[1]ЦЕНЫ АТС'!D691</f>
        <v>0.02</v>
      </c>
      <c r="E691" s="78">
        <f>'[1]ЦЕНЫ АТС'!E691</f>
        <v>60.88</v>
      </c>
      <c r="F691" s="78">
        <f>'[1]ЦЕНЫ АТС'!F691</f>
        <v>1186.33</v>
      </c>
      <c r="G691" s="80"/>
      <c r="H691" s="80"/>
    </row>
    <row r="692" spans="1:8" ht="12.75">
      <c r="A692" s="91"/>
      <c r="B692" s="2">
        <v>18</v>
      </c>
      <c r="C692" s="78">
        <f>'[1]ЦЕНЫ АТС'!C692</f>
        <v>1167.16</v>
      </c>
      <c r="D692" s="78">
        <f>'[1]ЦЕНЫ АТС'!D692</f>
        <v>0.04</v>
      </c>
      <c r="E692" s="78">
        <f>'[1]ЦЕНЫ АТС'!E692</f>
        <v>41.01</v>
      </c>
      <c r="F692" s="78">
        <f>'[1]ЦЕНЫ АТС'!F692</f>
        <v>1182.03</v>
      </c>
      <c r="G692" s="80"/>
      <c r="H692" s="80"/>
    </row>
    <row r="693" spans="1:8" ht="12.75">
      <c r="A693" s="91"/>
      <c r="B693" s="2">
        <v>19</v>
      </c>
      <c r="C693" s="78">
        <f>'[1]ЦЕНЫ АТС'!C693</f>
        <v>1167.86</v>
      </c>
      <c r="D693" s="78">
        <f>'[1]ЦЕНЫ АТС'!D693</f>
        <v>0.02</v>
      </c>
      <c r="E693" s="78">
        <f>'[1]ЦЕНЫ АТС'!E693</f>
        <v>50.03</v>
      </c>
      <c r="F693" s="78">
        <f>'[1]ЦЕНЫ АТС'!F693</f>
        <v>1182.73</v>
      </c>
      <c r="G693" s="80"/>
      <c r="H693" s="80"/>
    </row>
    <row r="694" spans="1:8" ht="12.75">
      <c r="A694" s="91"/>
      <c r="B694" s="2">
        <v>20</v>
      </c>
      <c r="C694" s="78">
        <f>'[1]ЦЕНЫ АТС'!C694</f>
        <v>1143.2</v>
      </c>
      <c r="D694" s="78">
        <f>'[1]ЦЕНЫ АТС'!D694</f>
        <v>0</v>
      </c>
      <c r="E694" s="78">
        <f>'[1]ЦЕНЫ АТС'!E694</f>
        <v>151.45</v>
      </c>
      <c r="F694" s="78">
        <f>'[1]ЦЕНЫ АТС'!F694</f>
        <v>1158.07</v>
      </c>
      <c r="G694" s="80"/>
      <c r="H694" s="80"/>
    </row>
    <row r="695" spans="1:8" ht="12.75">
      <c r="A695" s="91"/>
      <c r="B695" s="2">
        <v>21</v>
      </c>
      <c r="C695" s="78">
        <f>'[1]ЦЕНЫ АТС'!C695</f>
        <v>1092.09</v>
      </c>
      <c r="D695" s="78">
        <f>'[1]ЦЕНЫ АТС'!D695</f>
        <v>0</v>
      </c>
      <c r="E695" s="78">
        <f>'[1]ЦЕНЫ АТС'!E695</f>
        <v>199.59</v>
      </c>
      <c r="F695" s="78">
        <f>'[1]ЦЕНЫ АТС'!F695</f>
        <v>1106.96</v>
      </c>
      <c r="G695" s="80"/>
      <c r="H695" s="80"/>
    </row>
    <row r="696" spans="1:8" ht="12.75">
      <c r="A696" s="91"/>
      <c r="B696" s="2">
        <v>22</v>
      </c>
      <c r="C696" s="78">
        <f>'[1]ЦЕНЫ АТС'!C696</f>
        <v>987.71</v>
      </c>
      <c r="D696" s="78">
        <f>'[1]ЦЕНЫ АТС'!D696</f>
        <v>0</v>
      </c>
      <c r="E696" s="78">
        <f>'[1]ЦЕНЫ АТС'!E696</f>
        <v>128.48</v>
      </c>
      <c r="F696" s="78">
        <f>'[1]ЦЕНЫ АТС'!F696</f>
        <v>1002.58</v>
      </c>
      <c r="G696" s="80"/>
      <c r="H696" s="80"/>
    </row>
    <row r="697" spans="1:8" ht="12.75">
      <c r="A697" s="91"/>
      <c r="B697" s="2">
        <v>23</v>
      </c>
      <c r="C697" s="78">
        <f>'[1]ЦЕНЫ АТС'!C697</f>
        <v>938.94</v>
      </c>
      <c r="D697" s="78">
        <f>'[1]ЦЕНЫ АТС'!D697</f>
        <v>0</v>
      </c>
      <c r="E697" s="78">
        <f>'[1]ЦЕНЫ АТС'!E697</f>
        <v>82.87</v>
      </c>
      <c r="F697" s="78">
        <f>'[1]ЦЕНЫ АТС'!F697</f>
        <v>953.81</v>
      </c>
      <c r="G697" s="80"/>
      <c r="H697" s="80"/>
    </row>
    <row r="698" spans="1:8" ht="12.75">
      <c r="A698" s="90">
        <v>30</v>
      </c>
      <c r="B698" s="2">
        <v>0</v>
      </c>
      <c r="C698" s="78">
        <f>'[1]ЦЕНЫ АТС'!C698</f>
        <v>948.32</v>
      </c>
      <c r="D698" s="78">
        <f>'[1]ЦЕНЫ АТС'!D698</f>
        <v>4.4</v>
      </c>
      <c r="E698" s="78">
        <f>'[1]ЦЕНЫ АТС'!E698</f>
        <v>4.1</v>
      </c>
      <c r="F698" s="78">
        <f>'[1]ЦЕНЫ АТС'!F698</f>
        <v>963.19</v>
      </c>
      <c r="G698" s="80"/>
      <c r="H698" s="80"/>
    </row>
    <row r="699" spans="1:8" ht="12.75">
      <c r="A699" s="91"/>
      <c r="B699" s="2">
        <v>1</v>
      </c>
      <c r="C699" s="78">
        <f>'[1]ЦЕНЫ АТС'!C699</f>
        <v>950.55</v>
      </c>
      <c r="D699" s="78">
        <f>'[1]ЦЕНЫ АТС'!D699</f>
        <v>0</v>
      </c>
      <c r="E699" s="78">
        <f>'[1]ЦЕНЫ АТС'!E699</f>
        <v>60.81</v>
      </c>
      <c r="F699" s="78">
        <f>'[1]ЦЕНЫ АТС'!F699</f>
        <v>965.42</v>
      </c>
      <c r="G699" s="80"/>
      <c r="H699" s="80"/>
    </row>
    <row r="700" spans="1:8" ht="12.75">
      <c r="A700" s="91"/>
      <c r="B700" s="2">
        <v>2</v>
      </c>
      <c r="C700" s="78">
        <f>'[1]ЦЕНЫ АТС'!C700</f>
        <v>918.96</v>
      </c>
      <c r="D700" s="78">
        <f>'[1]ЦЕНЫ АТС'!D700</f>
        <v>0.14</v>
      </c>
      <c r="E700" s="78">
        <f>'[1]ЦЕНЫ АТС'!E700</f>
        <v>16.57</v>
      </c>
      <c r="F700" s="78">
        <f>'[1]ЦЕНЫ АТС'!F700</f>
        <v>933.83</v>
      </c>
      <c r="G700" s="80"/>
      <c r="H700" s="80"/>
    </row>
    <row r="701" spans="1:8" ht="12.75">
      <c r="A701" s="91"/>
      <c r="B701" s="2">
        <v>3</v>
      </c>
      <c r="C701" s="78">
        <f>'[1]ЦЕНЫ АТС'!C701</f>
        <v>932.34</v>
      </c>
      <c r="D701" s="78">
        <f>'[1]ЦЕНЫ АТС'!D701</f>
        <v>0.93</v>
      </c>
      <c r="E701" s="78">
        <f>'[1]ЦЕНЫ АТС'!E701</f>
        <v>6.98</v>
      </c>
      <c r="F701" s="78">
        <f>'[1]ЦЕНЫ АТС'!F701</f>
        <v>947.21</v>
      </c>
      <c r="G701" s="80"/>
      <c r="H701" s="80"/>
    </row>
    <row r="702" spans="1:8" ht="12.75">
      <c r="A702" s="91"/>
      <c r="B702" s="2">
        <v>4</v>
      </c>
      <c r="C702" s="78">
        <f>'[1]ЦЕНЫ АТС'!C702</f>
        <v>970.79</v>
      </c>
      <c r="D702" s="78">
        <f>'[1]ЦЕНЫ АТС'!D702</f>
        <v>3.28</v>
      </c>
      <c r="E702" s="78">
        <f>'[1]ЦЕНЫ АТС'!E702</f>
        <v>3.21</v>
      </c>
      <c r="F702" s="78">
        <f>'[1]ЦЕНЫ АТС'!F702</f>
        <v>985.66</v>
      </c>
      <c r="G702" s="80"/>
      <c r="H702" s="80"/>
    </row>
    <row r="703" spans="1:8" ht="12.75">
      <c r="A703" s="91"/>
      <c r="B703" s="2">
        <v>5</v>
      </c>
      <c r="C703" s="78">
        <f>'[1]ЦЕНЫ АТС'!C703</f>
        <v>993.98</v>
      </c>
      <c r="D703" s="78">
        <f>'[1]ЦЕНЫ АТС'!D703</f>
        <v>0.05</v>
      </c>
      <c r="E703" s="78">
        <f>'[1]ЦЕНЫ АТС'!E703</f>
        <v>29.47</v>
      </c>
      <c r="F703" s="78">
        <f>'[1]ЦЕНЫ АТС'!F703</f>
        <v>1008.85</v>
      </c>
      <c r="G703" s="80"/>
      <c r="H703" s="80"/>
    </row>
    <row r="704" spans="1:8" ht="12.75">
      <c r="A704" s="91"/>
      <c r="B704" s="2">
        <v>6</v>
      </c>
      <c r="C704" s="78">
        <f>'[1]ЦЕНЫ АТС'!C704</f>
        <v>1039.77</v>
      </c>
      <c r="D704" s="78">
        <f>'[1]ЦЕНЫ АТС'!D704</f>
        <v>0.07</v>
      </c>
      <c r="E704" s="78">
        <f>'[1]ЦЕНЫ АТС'!E704</f>
        <v>27.44</v>
      </c>
      <c r="F704" s="78">
        <f>'[1]ЦЕНЫ АТС'!F704</f>
        <v>1054.64</v>
      </c>
      <c r="G704" s="80"/>
      <c r="H704" s="80"/>
    </row>
    <row r="705" spans="1:8" ht="12.75">
      <c r="A705" s="91"/>
      <c r="B705" s="2">
        <v>7</v>
      </c>
      <c r="C705" s="78">
        <f>'[1]ЦЕНЫ АТС'!C705</f>
        <v>1177.68</v>
      </c>
      <c r="D705" s="78">
        <f>'[1]ЦЕНЫ АТС'!D705</f>
        <v>0</v>
      </c>
      <c r="E705" s="78">
        <f>'[1]ЦЕНЫ АТС'!E705</f>
        <v>126.7</v>
      </c>
      <c r="F705" s="78">
        <f>'[1]ЦЕНЫ АТС'!F705</f>
        <v>1192.55</v>
      </c>
      <c r="G705" s="80"/>
      <c r="H705" s="80"/>
    </row>
    <row r="706" spans="1:8" ht="12.75">
      <c r="A706" s="91"/>
      <c r="B706" s="2">
        <v>8</v>
      </c>
      <c r="C706" s="78">
        <f>'[1]ЦЕНЫ АТС'!C706</f>
        <v>1249.47</v>
      </c>
      <c r="D706" s="78">
        <f>'[1]ЦЕНЫ АТС'!D706</f>
        <v>0.04</v>
      </c>
      <c r="E706" s="78">
        <f>'[1]ЦЕНЫ АТС'!E706</f>
        <v>56.88</v>
      </c>
      <c r="F706" s="78">
        <f>'[1]ЦЕНЫ АТС'!F706</f>
        <v>1264.34</v>
      </c>
      <c r="G706" s="80"/>
      <c r="H706" s="80"/>
    </row>
    <row r="707" spans="1:8" ht="12.75">
      <c r="A707" s="91"/>
      <c r="B707" s="2">
        <v>9</v>
      </c>
      <c r="C707" s="78">
        <f>'[1]ЦЕНЫ АТС'!C707</f>
        <v>1258.74</v>
      </c>
      <c r="D707" s="78">
        <f>'[1]ЦЕНЫ АТС'!D707</f>
        <v>0.04</v>
      </c>
      <c r="E707" s="78">
        <f>'[1]ЦЕНЫ АТС'!E707</f>
        <v>54.69</v>
      </c>
      <c r="F707" s="78">
        <f>'[1]ЦЕНЫ АТС'!F707</f>
        <v>1273.61</v>
      </c>
      <c r="G707" s="80"/>
      <c r="H707" s="80"/>
    </row>
    <row r="708" spans="1:8" ht="12.75">
      <c r="A708" s="91"/>
      <c r="B708" s="2">
        <v>10</v>
      </c>
      <c r="C708" s="78">
        <f>'[1]ЦЕНЫ АТС'!C708</f>
        <v>1247.96</v>
      </c>
      <c r="D708" s="78">
        <f>'[1]ЦЕНЫ АТС'!D708</f>
        <v>0.04</v>
      </c>
      <c r="E708" s="78">
        <f>'[1]ЦЕНЫ АТС'!E708</f>
        <v>58.57</v>
      </c>
      <c r="F708" s="78">
        <f>'[1]ЦЕНЫ АТС'!F708</f>
        <v>1262.83</v>
      </c>
      <c r="G708" s="80"/>
      <c r="H708" s="80"/>
    </row>
    <row r="709" spans="1:8" ht="12.75">
      <c r="A709" s="91"/>
      <c r="B709" s="2">
        <v>11</v>
      </c>
      <c r="C709" s="78">
        <f>'[1]ЦЕНЫ АТС'!C709</f>
        <v>1247.36</v>
      </c>
      <c r="D709" s="78">
        <f>'[1]ЦЕНЫ АТС'!D709</f>
        <v>0.03</v>
      </c>
      <c r="E709" s="78">
        <f>'[1]ЦЕНЫ АТС'!E709</f>
        <v>67.87</v>
      </c>
      <c r="F709" s="78">
        <f>'[1]ЦЕНЫ АТС'!F709</f>
        <v>1262.23</v>
      </c>
      <c r="G709" s="80"/>
      <c r="H709" s="80"/>
    </row>
    <row r="710" spans="1:8" ht="12.75">
      <c r="A710" s="91"/>
      <c r="B710" s="2">
        <v>12</v>
      </c>
      <c r="C710" s="78">
        <f>'[1]ЦЕНЫ АТС'!C710</f>
        <v>1234.84</v>
      </c>
      <c r="D710" s="78">
        <f>'[1]ЦЕНЫ АТС'!D710</f>
        <v>0.04</v>
      </c>
      <c r="E710" s="78">
        <f>'[1]ЦЕНЫ АТС'!E710</f>
        <v>58.03</v>
      </c>
      <c r="F710" s="78">
        <f>'[1]ЦЕНЫ АТС'!F710</f>
        <v>1249.71</v>
      </c>
      <c r="G710" s="80"/>
      <c r="H710" s="80"/>
    </row>
    <row r="711" spans="1:8" ht="12.75">
      <c r="A711" s="91"/>
      <c r="B711" s="2">
        <v>13</v>
      </c>
      <c r="C711" s="78">
        <f>'[1]ЦЕНЫ АТС'!C711</f>
        <v>1215.31</v>
      </c>
      <c r="D711" s="78">
        <f>'[1]ЦЕНЫ АТС'!D711</f>
        <v>0.04</v>
      </c>
      <c r="E711" s="78">
        <f>'[1]ЦЕНЫ АТС'!E711</f>
        <v>53.77</v>
      </c>
      <c r="F711" s="78">
        <f>'[1]ЦЕНЫ АТС'!F711</f>
        <v>1230.18</v>
      </c>
      <c r="G711" s="80"/>
      <c r="H711" s="80"/>
    </row>
    <row r="712" spans="1:8" ht="12.75">
      <c r="A712" s="91"/>
      <c r="B712" s="2">
        <v>14</v>
      </c>
      <c r="C712" s="78">
        <f>'[1]ЦЕНЫ АТС'!C712</f>
        <v>1202.71</v>
      </c>
      <c r="D712" s="78">
        <f>'[1]ЦЕНЫ АТС'!D712</f>
        <v>0.06</v>
      </c>
      <c r="E712" s="78">
        <f>'[1]ЦЕНЫ АТС'!E712</f>
        <v>37.93</v>
      </c>
      <c r="F712" s="78">
        <f>'[1]ЦЕНЫ АТС'!F712</f>
        <v>1217.58</v>
      </c>
      <c r="G712" s="80"/>
      <c r="H712" s="80"/>
    </row>
    <row r="713" spans="1:8" ht="12.75">
      <c r="A713" s="91"/>
      <c r="B713" s="2">
        <v>15</v>
      </c>
      <c r="C713" s="78">
        <f>'[1]ЦЕНЫ АТС'!C713</f>
        <v>1199.59</v>
      </c>
      <c r="D713" s="78">
        <f>'[1]ЦЕНЫ АТС'!D713</f>
        <v>0.08</v>
      </c>
      <c r="E713" s="78">
        <f>'[1]ЦЕНЫ АТС'!E713</f>
        <v>34.4</v>
      </c>
      <c r="F713" s="78">
        <f>'[1]ЦЕНЫ АТС'!F713</f>
        <v>1214.46</v>
      </c>
      <c r="G713" s="80"/>
      <c r="H713" s="80"/>
    </row>
    <row r="714" spans="1:8" ht="12.75">
      <c r="A714" s="91"/>
      <c r="B714" s="2">
        <v>16</v>
      </c>
      <c r="C714" s="78">
        <f>'[1]ЦЕНЫ АТС'!C714</f>
        <v>1225.58</v>
      </c>
      <c r="D714" s="78">
        <f>'[1]ЦЕНЫ АТС'!D714</f>
        <v>0.1</v>
      </c>
      <c r="E714" s="78">
        <f>'[1]ЦЕНЫ АТС'!E714</f>
        <v>36.46</v>
      </c>
      <c r="F714" s="78">
        <f>'[1]ЦЕНЫ АТС'!F714</f>
        <v>1240.45</v>
      </c>
      <c r="G714" s="80"/>
      <c r="H714" s="80"/>
    </row>
    <row r="715" spans="1:8" ht="12.75">
      <c r="A715" s="91"/>
      <c r="B715" s="2">
        <v>17</v>
      </c>
      <c r="C715" s="78">
        <f>'[1]ЦЕНЫ АТС'!C715</f>
        <v>1242.08</v>
      </c>
      <c r="D715" s="78">
        <f>'[1]ЦЕНЫ АТС'!D715</f>
        <v>0</v>
      </c>
      <c r="E715" s="78">
        <f>'[1]ЦЕНЫ АТС'!E715</f>
        <v>95.15</v>
      </c>
      <c r="F715" s="78">
        <f>'[1]ЦЕНЫ АТС'!F715</f>
        <v>1256.95</v>
      </c>
      <c r="G715" s="80"/>
      <c r="H715" s="80"/>
    </row>
    <row r="716" spans="1:8" ht="12.75">
      <c r="A716" s="91"/>
      <c r="B716" s="2">
        <v>18</v>
      </c>
      <c r="C716" s="78">
        <f>'[1]ЦЕНЫ АТС'!C716</f>
        <v>1245.34</v>
      </c>
      <c r="D716" s="78">
        <f>'[1]ЦЕНЫ АТС'!D716</f>
        <v>0</v>
      </c>
      <c r="E716" s="78">
        <f>'[1]ЦЕНЫ АТС'!E716</f>
        <v>145.11</v>
      </c>
      <c r="F716" s="78">
        <f>'[1]ЦЕНЫ АТС'!F716</f>
        <v>1260.21</v>
      </c>
      <c r="G716" s="80"/>
      <c r="H716" s="80"/>
    </row>
    <row r="717" spans="1:8" ht="12.75">
      <c r="A717" s="91"/>
      <c r="B717" s="2">
        <v>19</v>
      </c>
      <c r="C717" s="78">
        <f>'[1]ЦЕНЫ АТС'!C717</f>
        <v>1176.74</v>
      </c>
      <c r="D717" s="78">
        <f>'[1]ЦЕНЫ АТС'!D717</f>
        <v>0</v>
      </c>
      <c r="E717" s="78">
        <f>'[1]ЦЕНЫ АТС'!E717</f>
        <v>126.02</v>
      </c>
      <c r="F717" s="78">
        <f>'[1]ЦЕНЫ АТС'!F717</f>
        <v>1191.61</v>
      </c>
      <c r="G717" s="80"/>
      <c r="H717" s="80"/>
    </row>
    <row r="718" spans="1:8" ht="12.75">
      <c r="A718" s="91"/>
      <c r="B718" s="2">
        <v>20</v>
      </c>
      <c r="C718" s="78">
        <f>'[1]ЦЕНЫ АТС'!C718</f>
        <v>1143.12</v>
      </c>
      <c r="D718" s="78">
        <f>'[1]ЦЕНЫ АТС'!D718</f>
        <v>0</v>
      </c>
      <c r="E718" s="78">
        <f>'[1]ЦЕНЫ АТС'!E718</f>
        <v>216.44</v>
      </c>
      <c r="F718" s="78">
        <f>'[1]ЦЕНЫ АТС'!F718</f>
        <v>1157.99</v>
      </c>
      <c r="G718" s="80"/>
      <c r="H718" s="80"/>
    </row>
    <row r="719" spans="1:8" ht="12.75">
      <c r="A719" s="91"/>
      <c r="B719" s="2">
        <v>21</v>
      </c>
      <c r="C719" s="78">
        <f>'[1]ЦЕНЫ АТС'!C719</f>
        <v>1093.57</v>
      </c>
      <c r="D719" s="78">
        <f>'[1]ЦЕНЫ АТС'!D719</f>
        <v>0</v>
      </c>
      <c r="E719" s="78">
        <f>'[1]ЦЕНЫ АТС'!E719</f>
        <v>307.23</v>
      </c>
      <c r="F719" s="78">
        <f>'[1]ЦЕНЫ АТС'!F719</f>
        <v>1108.44</v>
      </c>
      <c r="G719" s="80"/>
      <c r="H719" s="80"/>
    </row>
    <row r="720" spans="1:8" ht="12.75">
      <c r="A720" s="91"/>
      <c r="B720" s="2">
        <v>22</v>
      </c>
      <c r="C720" s="78">
        <f>'[1]ЦЕНЫ АТС'!C720</f>
        <v>970.1</v>
      </c>
      <c r="D720" s="78">
        <f>'[1]ЦЕНЫ АТС'!D720</f>
        <v>0</v>
      </c>
      <c r="E720" s="78">
        <f>'[1]ЦЕНЫ АТС'!E720</f>
        <v>232.71</v>
      </c>
      <c r="F720" s="78">
        <f>'[1]ЦЕНЫ АТС'!F720</f>
        <v>984.97</v>
      </c>
      <c r="G720" s="80"/>
      <c r="H720" s="80"/>
    </row>
    <row r="721" spans="1:8" ht="12.75">
      <c r="A721" s="91"/>
      <c r="B721" s="2">
        <v>23</v>
      </c>
      <c r="C721" s="78">
        <f>'[1]ЦЕНЫ АТС'!C721</f>
        <v>932.77</v>
      </c>
      <c r="D721" s="78">
        <f>'[1]ЦЕНЫ АТС'!D721</f>
        <v>0</v>
      </c>
      <c r="E721" s="78">
        <f>'[1]ЦЕНЫ АТС'!E721</f>
        <v>368.67</v>
      </c>
      <c r="F721" s="78">
        <f>'[1]ЦЕНЫ АТС'!F721</f>
        <v>947.64</v>
      </c>
      <c r="G721" s="80"/>
      <c r="H721" s="80"/>
    </row>
    <row r="722" spans="1:8" ht="12.75">
      <c r="A722" s="90">
        <v>31</v>
      </c>
      <c r="B722" s="2">
        <v>0</v>
      </c>
      <c r="C722" s="78">
        <f>'[1]ЦЕНЫ АТС'!C722</f>
        <v>895.01</v>
      </c>
      <c r="D722" s="78">
        <f>'[1]ЦЕНЫ АТС'!D722</f>
        <v>0</v>
      </c>
      <c r="E722" s="78">
        <f>'[1]ЦЕНЫ АТС'!E722</f>
        <v>32.29</v>
      </c>
      <c r="F722" s="78">
        <f>'[1]ЦЕНЫ АТС'!F722</f>
        <v>909.88</v>
      </c>
      <c r="G722" s="80"/>
      <c r="H722" s="80"/>
    </row>
    <row r="723" spans="1:8" ht="12.75">
      <c r="A723" s="91"/>
      <c r="B723" s="2">
        <v>1</v>
      </c>
      <c r="C723" s="78">
        <f>'[1]ЦЕНЫ АТС'!C723</f>
        <v>886.09</v>
      </c>
      <c r="D723" s="78">
        <f>'[1]ЦЕНЫ АТС'!D723</f>
        <v>0</v>
      </c>
      <c r="E723" s="78">
        <f>'[1]ЦЕНЫ АТС'!E723</f>
        <v>62.9</v>
      </c>
      <c r="F723" s="78">
        <f>'[1]ЦЕНЫ АТС'!F723</f>
        <v>900.96</v>
      </c>
      <c r="G723" s="80"/>
      <c r="H723" s="80"/>
    </row>
    <row r="724" spans="1:8" ht="12.75">
      <c r="A724" s="91"/>
      <c r="B724" s="2">
        <v>2</v>
      </c>
      <c r="C724" s="78">
        <f>'[1]ЦЕНЫ АТС'!C724</f>
        <v>864.82</v>
      </c>
      <c r="D724" s="78">
        <f>'[1]ЦЕНЫ АТС'!D724</f>
        <v>0</v>
      </c>
      <c r="E724" s="78">
        <f>'[1]ЦЕНЫ АТС'!E724</f>
        <v>35</v>
      </c>
      <c r="F724" s="78">
        <f>'[1]ЦЕНЫ АТС'!F724</f>
        <v>879.69</v>
      </c>
      <c r="G724" s="80"/>
      <c r="H724" s="80"/>
    </row>
    <row r="725" spans="1:8" ht="12.75">
      <c r="A725" s="91"/>
      <c r="B725" s="2">
        <v>3</v>
      </c>
      <c r="C725" s="78">
        <f>'[1]ЦЕНЫ АТС'!C725</f>
        <v>874.2</v>
      </c>
      <c r="D725" s="78">
        <f>'[1]ЦЕНЫ АТС'!D725</f>
        <v>0</v>
      </c>
      <c r="E725" s="78">
        <f>'[1]ЦЕНЫ АТС'!E725</f>
        <v>85.21</v>
      </c>
      <c r="F725" s="78">
        <f>'[1]ЦЕНЫ АТС'!F725</f>
        <v>889.07</v>
      </c>
      <c r="G725" s="80"/>
      <c r="H725" s="80"/>
    </row>
    <row r="726" spans="1:8" ht="12.75">
      <c r="A726" s="91"/>
      <c r="B726" s="2">
        <v>4</v>
      </c>
      <c r="C726" s="78">
        <f>'[1]ЦЕНЫ АТС'!C726</f>
        <v>877.49</v>
      </c>
      <c r="D726" s="78">
        <f>'[1]ЦЕНЫ АТС'!D726</f>
        <v>0</v>
      </c>
      <c r="E726" s="78">
        <f>'[1]ЦЕНЫ АТС'!E726</f>
        <v>34.55</v>
      </c>
      <c r="F726" s="78">
        <f>'[1]ЦЕНЫ АТС'!F726</f>
        <v>892.36</v>
      </c>
      <c r="G726" s="80"/>
      <c r="H726" s="80"/>
    </row>
    <row r="727" spans="1:8" ht="12.75">
      <c r="A727" s="91"/>
      <c r="B727" s="2">
        <v>5</v>
      </c>
      <c r="C727" s="78">
        <f>'[1]ЦЕНЫ АТС'!C727</f>
        <v>891.53</v>
      </c>
      <c r="D727" s="78">
        <f>'[1]ЦЕНЫ АТС'!D727</f>
        <v>1.47</v>
      </c>
      <c r="E727" s="78">
        <f>'[1]ЦЕНЫ АТС'!E727</f>
        <v>2.1</v>
      </c>
      <c r="F727" s="78">
        <f>'[1]ЦЕНЫ АТС'!F727</f>
        <v>906.4</v>
      </c>
      <c r="G727" s="80"/>
      <c r="H727" s="80"/>
    </row>
    <row r="728" spans="1:8" ht="12.75">
      <c r="A728" s="91"/>
      <c r="B728" s="2">
        <v>6</v>
      </c>
      <c r="C728" s="78">
        <f>'[1]ЦЕНЫ АТС'!C728</f>
        <v>911.11</v>
      </c>
      <c r="D728" s="78">
        <f>'[1]ЦЕНЫ АТС'!D728</f>
        <v>13.28</v>
      </c>
      <c r="E728" s="78">
        <f>'[1]ЦЕНЫ АТС'!E728</f>
        <v>0.84</v>
      </c>
      <c r="F728" s="78">
        <f>'[1]ЦЕНЫ АТС'!F728</f>
        <v>925.98</v>
      </c>
      <c r="G728" s="80"/>
      <c r="H728" s="80"/>
    </row>
    <row r="729" spans="1:8" ht="12.75">
      <c r="A729" s="91"/>
      <c r="B729" s="2">
        <v>7</v>
      </c>
      <c r="C729" s="78">
        <f>'[1]ЦЕНЫ АТС'!C729</f>
        <v>944.92</v>
      </c>
      <c r="D729" s="78">
        <f>'[1]ЦЕНЫ АТС'!D729</f>
        <v>1.65</v>
      </c>
      <c r="E729" s="78">
        <f>'[1]ЦЕНЫ АТС'!E729</f>
        <v>2.03</v>
      </c>
      <c r="F729" s="78">
        <f>'[1]ЦЕНЫ АТС'!F729</f>
        <v>959.79</v>
      </c>
      <c r="G729" s="80"/>
      <c r="H729" s="80"/>
    </row>
    <row r="730" spans="1:8" ht="12.75">
      <c r="A730" s="91"/>
      <c r="B730" s="2">
        <v>8</v>
      </c>
      <c r="C730" s="78">
        <f>'[1]ЦЕНЫ АТС'!C730</f>
        <v>1049.76</v>
      </c>
      <c r="D730" s="78">
        <f>'[1]ЦЕНЫ АТС'!D730</f>
        <v>0</v>
      </c>
      <c r="E730" s="78">
        <f>'[1]ЦЕНЫ АТС'!E730</f>
        <v>31.59</v>
      </c>
      <c r="F730" s="78">
        <f>'[1]ЦЕНЫ АТС'!F730</f>
        <v>1064.63</v>
      </c>
      <c r="G730" s="80"/>
      <c r="H730" s="80"/>
    </row>
    <row r="731" spans="1:8" ht="12.75">
      <c r="A731" s="91"/>
      <c r="B731" s="2">
        <v>9</v>
      </c>
      <c r="C731" s="78">
        <f>'[1]ЦЕНЫ АТС'!C731</f>
        <v>1073.55</v>
      </c>
      <c r="D731" s="78">
        <f>'[1]ЦЕНЫ АТС'!D731</f>
        <v>0</v>
      </c>
      <c r="E731" s="78">
        <f>'[1]ЦЕНЫ АТС'!E731</f>
        <v>51.76</v>
      </c>
      <c r="F731" s="78">
        <f>'[1]ЦЕНЫ АТС'!F731</f>
        <v>1088.42</v>
      </c>
      <c r="G731" s="80"/>
      <c r="H731" s="80"/>
    </row>
    <row r="732" spans="1:8" ht="12.75">
      <c r="A732" s="91"/>
      <c r="B732" s="2">
        <v>10</v>
      </c>
      <c r="C732" s="78">
        <f>'[1]ЦЕНЫ АТС'!C732</f>
        <v>1070.26</v>
      </c>
      <c r="D732" s="78">
        <f>'[1]ЦЕНЫ АТС'!D732</f>
        <v>0</v>
      </c>
      <c r="E732" s="78">
        <f>'[1]ЦЕНЫ АТС'!E732</f>
        <v>93.82</v>
      </c>
      <c r="F732" s="78">
        <f>'[1]ЦЕНЫ АТС'!F732</f>
        <v>1085.13</v>
      </c>
      <c r="G732" s="80"/>
      <c r="H732" s="80"/>
    </row>
    <row r="733" spans="1:8" ht="12.75">
      <c r="A733" s="91"/>
      <c r="B733" s="2">
        <v>11</v>
      </c>
      <c r="C733" s="78">
        <f>'[1]ЦЕНЫ АТС'!C733</f>
        <v>1060.24</v>
      </c>
      <c r="D733" s="78">
        <f>'[1]ЦЕНЫ АТС'!D733</f>
        <v>0</v>
      </c>
      <c r="E733" s="78">
        <f>'[1]ЦЕНЫ АТС'!E733</f>
        <v>102.92</v>
      </c>
      <c r="F733" s="78">
        <f>'[1]ЦЕНЫ АТС'!F733</f>
        <v>1075.11</v>
      </c>
      <c r="G733" s="80"/>
      <c r="H733" s="80"/>
    </row>
    <row r="734" spans="1:8" ht="12.75">
      <c r="A734" s="91"/>
      <c r="B734" s="2">
        <v>12</v>
      </c>
      <c r="C734" s="78">
        <f>'[1]ЦЕНЫ АТС'!C734</f>
        <v>1055.77</v>
      </c>
      <c r="D734" s="78">
        <f>'[1]ЦЕНЫ АТС'!D734</f>
        <v>0</v>
      </c>
      <c r="E734" s="78">
        <f>'[1]ЦЕНЫ АТС'!E734</f>
        <v>95.73</v>
      </c>
      <c r="F734" s="78">
        <f>'[1]ЦЕНЫ АТС'!F734</f>
        <v>1070.64</v>
      </c>
      <c r="G734" s="80"/>
      <c r="H734" s="80"/>
    </row>
    <row r="735" spans="1:8" ht="12.75">
      <c r="A735" s="91"/>
      <c r="B735" s="2">
        <v>13</v>
      </c>
      <c r="C735" s="78">
        <f>'[1]ЦЕНЫ АТС'!C735</f>
        <v>1051.13</v>
      </c>
      <c r="D735" s="78">
        <f>'[1]ЦЕНЫ АТС'!D735</f>
        <v>0</v>
      </c>
      <c r="E735" s="78">
        <f>'[1]ЦЕНЫ АТС'!E735</f>
        <v>93.23</v>
      </c>
      <c r="F735" s="78">
        <f>'[1]ЦЕНЫ АТС'!F735</f>
        <v>1066</v>
      </c>
      <c r="G735" s="80"/>
      <c r="H735" s="80"/>
    </row>
    <row r="736" spans="1:8" ht="12.75">
      <c r="A736" s="91"/>
      <c r="B736" s="2">
        <v>14</v>
      </c>
      <c r="C736" s="78">
        <f>'[1]ЦЕНЫ АТС'!C736</f>
        <v>1051.91</v>
      </c>
      <c r="D736" s="78">
        <f>'[1]ЦЕНЫ АТС'!D736</f>
        <v>0</v>
      </c>
      <c r="E736" s="78">
        <f>'[1]ЦЕНЫ АТС'!E736</f>
        <v>94.41</v>
      </c>
      <c r="F736" s="78">
        <f>'[1]ЦЕНЫ АТС'!F736</f>
        <v>1066.78</v>
      </c>
      <c r="G736" s="80"/>
      <c r="H736" s="80"/>
    </row>
    <row r="737" spans="1:8" ht="12.75">
      <c r="A737" s="91"/>
      <c r="B737" s="2">
        <v>15</v>
      </c>
      <c r="C737" s="78">
        <f>'[1]ЦЕНЫ АТС'!C737</f>
        <v>1057.15</v>
      </c>
      <c r="D737" s="78">
        <f>'[1]ЦЕНЫ АТС'!D737</f>
        <v>0</v>
      </c>
      <c r="E737" s="78">
        <f>'[1]ЦЕНЫ АТС'!E737</f>
        <v>94.57</v>
      </c>
      <c r="F737" s="78">
        <f>'[1]ЦЕНЫ АТС'!F737</f>
        <v>1072.02</v>
      </c>
      <c r="G737" s="80"/>
      <c r="H737" s="80"/>
    </row>
    <row r="738" spans="1:8" ht="12.75">
      <c r="A738" s="91"/>
      <c r="B738" s="2">
        <v>16</v>
      </c>
      <c r="C738" s="78">
        <f>'[1]ЦЕНЫ АТС'!C738</f>
        <v>1078.98</v>
      </c>
      <c r="D738" s="78">
        <f>'[1]ЦЕНЫ АТС'!D738</f>
        <v>0</v>
      </c>
      <c r="E738" s="78">
        <f>'[1]ЦЕНЫ АТС'!E738</f>
        <v>121.29</v>
      </c>
      <c r="F738" s="78">
        <f>'[1]ЦЕНЫ АТС'!F738</f>
        <v>1093.85</v>
      </c>
      <c r="G738" s="80"/>
      <c r="H738" s="80"/>
    </row>
    <row r="739" spans="1:8" ht="12.75">
      <c r="A739" s="91"/>
      <c r="B739" s="2">
        <v>17</v>
      </c>
      <c r="C739" s="78">
        <f>'[1]ЦЕНЫ АТС'!C739</f>
        <v>1110.32</v>
      </c>
      <c r="D739" s="78">
        <f>'[1]ЦЕНЫ АТС'!D739</f>
        <v>0</v>
      </c>
      <c r="E739" s="78">
        <f>'[1]ЦЕНЫ АТС'!E739</f>
        <v>144.72</v>
      </c>
      <c r="F739" s="78">
        <f>'[1]ЦЕНЫ АТС'!F739</f>
        <v>1125.19</v>
      </c>
      <c r="G739" s="80"/>
      <c r="H739" s="80"/>
    </row>
    <row r="740" spans="1:8" ht="12.75">
      <c r="A740" s="91"/>
      <c r="B740" s="2">
        <v>18</v>
      </c>
      <c r="C740" s="78">
        <f>'[1]ЦЕНЫ АТС'!C740</f>
        <v>1138.52</v>
      </c>
      <c r="D740" s="78">
        <f>'[1]ЦЕНЫ АТС'!D740</f>
        <v>0</v>
      </c>
      <c r="E740" s="78">
        <f>'[1]ЦЕНЫ АТС'!E740</f>
        <v>190.47</v>
      </c>
      <c r="F740" s="78">
        <f>'[1]ЦЕНЫ АТС'!F740</f>
        <v>1153.39</v>
      </c>
      <c r="G740" s="80"/>
      <c r="H740" s="80"/>
    </row>
    <row r="741" spans="1:8" ht="12.75">
      <c r="A741" s="91"/>
      <c r="B741" s="2">
        <v>19</v>
      </c>
      <c r="C741" s="78">
        <f>'[1]ЦЕНЫ АТС'!C741</f>
        <v>1178.41</v>
      </c>
      <c r="D741" s="78">
        <f>'[1]ЦЕНЫ АТС'!D741</f>
        <v>0</v>
      </c>
      <c r="E741" s="78">
        <f>'[1]ЦЕНЫ АТС'!E741</f>
        <v>100.71</v>
      </c>
      <c r="F741" s="78">
        <f>'[1]ЦЕНЫ АТС'!F741</f>
        <v>1193.28</v>
      </c>
      <c r="G741" s="80"/>
      <c r="H741" s="80"/>
    </row>
    <row r="742" spans="1:8" ht="12.75">
      <c r="A742" s="91"/>
      <c r="B742" s="2">
        <v>20</v>
      </c>
      <c r="C742" s="78">
        <f>'[1]ЦЕНЫ АТС'!C742</f>
        <v>1123.81</v>
      </c>
      <c r="D742" s="78">
        <f>'[1]ЦЕНЫ АТС'!D742</f>
        <v>0</v>
      </c>
      <c r="E742" s="78">
        <f>'[1]ЦЕНЫ АТС'!E742</f>
        <v>208.59</v>
      </c>
      <c r="F742" s="78">
        <f>'[1]ЦЕНЫ АТС'!F742</f>
        <v>1138.68</v>
      </c>
      <c r="G742" s="80"/>
      <c r="H742" s="80"/>
    </row>
    <row r="743" spans="1:8" ht="12.75">
      <c r="A743" s="91"/>
      <c r="B743" s="2">
        <v>21</v>
      </c>
      <c r="C743" s="78">
        <f>'[1]ЦЕНЫ АТС'!C743</f>
        <v>1000.46</v>
      </c>
      <c r="D743" s="78">
        <f>'[1]ЦЕНЫ АТС'!D743</f>
        <v>0</v>
      </c>
      <c r="E743" s="78">
        <f>'[1]ЦЕНЫ АТС'!E743</f>
        <v>275.45</v>
      </c>
      <c r="F743" s="78">
        <f>'[1]ЦЕНЫ АТС'!F743</f>
        <v>1015.33</v>
      </c>
      <c r="G743" s="80"/>
      <c r="H743" s="80"/>
    </row>
    <row r="744" spans="1:8" ht="12.75">
      <c r="A744" s="91"/>
      <c r="B744" s="2">
        <v>22</v>
      </c>
      <c r="C744" s="78">
        <f>'[1]ЦЕНЫ АТС'!C744</f>
        <v>899.97</v>
      </c>
      <c r="D744" s="78">
        <f>'[1]ЦЕНЫ АТС'!D744</f>
        <v>0</v>
      </c>
      <c r="E744" s="78">
        <f>'[1]ЦЕНЫ АТС'!E744</f>
        <v>231.44</v>
      </c>
      <c r="F744" s="78">
        <f>'[1]ЦЕНЫ АТС'!F744</f>
        <v>914.84</v>
      </c>
      <c r="G744" s="80"/>
      <c r="H744" s="80"/>
    </row>
    <row r="745" spans="1:8" ht="12.75">
      <c r="A745" s="92"/>
      <c r="B745" s="3">
        <v>23</v>
      </c>
      <c r="C745" s="78">
        <f>'[1]ЦЕНЫ АТС'!C745</f>
        <v>866.29</v>
      </c>
      <c r="D745" s="78">
        <f>'[1]ЦЕНЫ АТС'!D745</f>
        <v>0</v>
      </c>
      <c r="E745" s="78">
        <f>'[1]ЦЕНЫ АТС'!E745</f>
        <v>190.94</v>
      </c>
      <c r="F745" s="78">
        <f>'[1]ЦЕНЫ АТС'!F745</f>
        <v>881.16</v>
      </c>
      <c r="G745" s="80"/>
      <c r="H745" s="8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97" t="s">
        <v>155</v>
      </c>
      <c r="B1" s="97"/>
      <c r="C1" s="97"/>
      <c r="D1" s="97"/>
      <c r="E1" s="97"/>
      <c r="F1" s="11"/>
      <c r="G1" s="14"/>
      <c r="H1" s="15"/>
      <c r="I1" s="15"/>
    </row>
    <row r="2" spans="1:9" s="10" customFormat="1" ht="15.75">
      <c r="A2" s="99" t="s">
        <v>160</v>
      </c>
      <c r="B2" s="99"/>
      <c r="C2" s="99"/>
      <c r="D2" s="99"/>
      <c r="E2" s="99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01" t="s">
        <v>93</v>
      </c>
      <c r="B4" s="101"/>
      <c r="C4" s="101"/>
      <c r="D4" s="101"/>
      <c r="E4" s="101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98" t="s">
        <v>25</v>
      </c>
      <c r="B6" s="98"/>
      <c r="C6" s="98"/>
      <c r="D6" s="98"/>
      <c r="E6" s="98"/>
      <c r="F6" s="11"/>
      <c r="G6" s="14"/>
      <c r="H6" s="15"/>
      <c r="I6" s="15"/>
    </row>
    <row r="7" spans="1:9" s="22" customFormat="1" ht="15.75">
      <c r="A7" s="98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1289.59</v>
      </c>
      <c r="C8" s="32">
        <v>1289.59</v>
      </c>
      <c r="D8" s="32">
        <v>1289.59</v>
      </c>
      <c r="E8" s="32">
        <v>1289.59</v>
      </c>
      <c r="G8" s="14"/>
      <c r="H8" s="15"/>
      <c r="I8" s="15"/>
    </row>
    <row r="9" spans="1:9" ht="15.75">
      <c r="A9" s="29" t="s">
        <v>96</v>
      </c>
      <c r="B9" s="32">
        <v>2634.87</v>
      </c>
      <c r="C9" s="32">
        <v>2634.87</v>
      </c>
      <c r="D9" s="32">
        <v>2634.87</v>
      </c>
      <c r="E9" s="32">
        <v>2634.87</v>
      </c>
      <c r="G9" s="14"/>
      <c r="H9" s="15"/>
      <c r="I9" s="15"/>
    </row>
    <row r="10" spans="1:9" ht="15.75">
      <c r="A10" s="29" t="s">
        <v>97</v>
      </c>
      <c r="B10" s="32">
        <v>7848.89</v>
      </c>
      <c r="C10" s="32">
        <v>7848.89</v>
      </c>
      <c r="D10" s="32">
        <v>7848.89</v>
      </c>
      <c r="E10" s="32">
        <v>7848.89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01" t="s">
        <v>94</v>
      </c>
      <c r="B12" s="101"/>
      <c r="C12" s="101"/>
      <c r="D12" s="101"/>
      <c r="E12" s="101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00" t="s">
        <v>25</v>
      </c>
      <c r="B14" s="100"/>
      <c r="C14" s="100"/>
      <c r="D14" s="100"/>
      <c r="E14" s="100"/>
      <c r="F14" s="11"/>
      <c r="G14" s="11"/>
      <c r="H14" s="11"/>
      <c r="I14" s="11"/>
    </row>
    <row r="15" spans="1:9" s="22" customFormat="1" ht="15.75">
      <c r="A15" s="100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1289.59</v>
      </c>
      <c r="C16" s="32">
        <v>1289.59</v>
      </c>
      <c r="D16" s="32">
        <v>1289.59</v>
      </c>
      <c r="E16" s="32">
        <v>1289.59</v>
      </c>
    </row>
    <row r="17" spans="1:5" ht="15.75">
      <c r="A17" s="30" t="s">
        <v>98</v>
      </c>
      <c r="B17" s="32">
        <v>4661.31</v>
      </c>
      <c r="C17" s="32">
        <v>4661.31</v>
      </c>
      <c r="D17" s="32">
        <v>4661.31</v>
      </c>
      <c r="E17" s="32">
        <v>4661.31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03" t="s">
        <v>99</v>
      </c>
      <c r="B21" s="103"/>
      <c r="C21" s="103"/>
      <c r="D21" s="103"/>
      <c r="E21" s="44">
        <v>921.96</v>
      </c>
    </row>
    <row r="22" spans="1:5" s="25" customFormat="1" ht="15.75">
      <c r="A22" s="103" t="s">
        <v>100</v>
      </c>
      <c r="B22" s="103"/>
      <c r="C22" s="103"/>
      <c r="D22" s="103"/>
      <c r="E22" s="44">
        <v>2267.24</v>
      </c>
    </row>
    <row r="23" spans="1:5" s="25" customFormat="1" ht="15.75">
      <c r="A23" s="103" t="s">
        <v>101</v>
      </c>
      <c r="B23" s="103"/>
      <c r="C23" s="103"/>
      <c r="D23" s="103"/>
      <c r="E23" s="44">
        <v>7481.26</v>
      </c>
    </row>
    <row r="24" spans="1:5" s="25" customFormat="1" ht="15.75">
      <c r="A24" s="103" t="s">
        <v>102</v>
      </c>
      <c r="B24" s="103"/>
      <c r="C24" s="103"/>
      <c r="D24" s="103"/>
      <c r="E24" s="44">
        <v>4293.68</v>
      </c>
    </row>
    <row r="25" ht="15">
      <c r="A25" s="16"/>
    </row>
    <row r="26" spans="1:5" ht="15.75">
      <c r="A26" s="102"/>
      <c r="B26" s="93"/>
      <c r="C26" s="93"/>
      <c r="D26" s="93"/>
      <c r="E26" s="93"/>
    </row>
    <row r="27" spans="1:5" ht="15.75">
      <c r="A27" s="102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364.43</v>
      </c>
      <c r="C28" s="21">
        <v>364.43</v>
      </c>
      <c r="D28" s="21">
        <v>364.43</v>
      </c>
      <c r="E28" s="21">
        <v>364.43</v>
      </c>
    </row>
    <row r="29" spans="1:5" ht="15.75">
      <c r="A29" s="18" t="s">
        <v>137</v>
      </c>
      <c r="B29" s="31">
        <v>364.43</v>
      </c>
      <c r="C29" s="21">
        <v>364.43</v>
      </c>
      <c r="D29" s="21">
        <v>364.43</v>
      </c>
      <c r="E29" s="21">
        <v>364.43</v>
      </c>
    </row>
    <row r="30" spans="1:5" ht="15.75">
      <c r="A30" s="18" t="s">
        <v>139</v>
      </c>
      <c r="B30" s="31">
        <v>364.43</v>
      </c>
      <c r="C30" s="21">
        <v>364.43</v>
      </c>
      <c r="D30" s="21">
        <v>364.43</v>
      </c>
      <c r="E30" s="21">
        <v>364.43</v>
      </c>
    </row>
    <row r="31" spans="1:5" ht="15.75">
      <c r="A31" s="18" t="s">
        <v>138</v>
      </c>
      <c r="B31" s="31">
        <v>364.43</v>
      </c>
      <c r="C31" s="21">
        <v>364.43</v>
      </c>
      <c r="D31" s="21">
        <v>364.43</v>
      </c>
      <c r="E31" s="21">
        <v>364.43</v>
      </c>
    </row>
    <row r="32" spans="1:5" ht="15.75">
      <c r="A32" s="18" t="s">
        <v>58</v>
      </c>
      <c r="B32" s="31">
        <v>3.2</v>
      </c>
      <c r="C32" s="21">
        <v>3.2</v>
      </c>
      <c r="D32" s="21">
        <v>3.2</v>
      </c>
      <c r="E32" s="21">
        <v>3.2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5.75">
      <c r="A2" s="108" t="s">
        <v>157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13"/>
      <c r="B3" s="67"/>
      <c r="C3" s="66"/>
      <c r="D3" s="66"/>
      <c r="E3" s="66"/>
      <c r="O3" s="14"/>
      <c r="P3" s="110"/>
      <c r="Q3" s="110"/>
    </row>
    <row r="4" spans="1:25" ht="15.75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8.75" customHeight="1">
      <c r="A5" s="104" t="s">
        <v>28</v>
      </c>
      <c r="B5" s="131" t="s">
        <v>172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3"/>
    </row>
    <row r="6" spans="1:25" ht="15.75">
      <c r="A6" s="104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1225.41</v>
      </c>
      <c r="C7" s="68">
        <v>1222.14</v>
      </c>
      <c r="D7" s="68">
        <v>1219.79</v>
      </c>
      <c r="E7" s="68">
        <v>1224.86</v>
      </c>
      <c r="F7" s="68">
        <v>1237.57</v>
      </c>
      <c r="G7" s="68">
        <v>1266.55</v>
      </c>
      <c r="H7" s="68">
        <v>1316.82</v>
      </c>
      <c r="I7" s="68">
        <v>1380.27</v>
      </c>
      <c r="J7" s="68">
        <v>1361.87</v>
      </c>
      <c r="K7" s="68">
        <v>1352.22</v>
      </c>
      <c r="L7" s="68">
        <v>1340.29</v>
      </c>
      <c r="M7" s="68">
        <v>1338.81</v>
      </c>
      <c r="N7" s="68">
        <v>1333.47</v>
      </c>
      <c r="O7" s="68">
        <v>1326.66</v>
      </c>
      <c r="P7" s="68">
        <v>1328.04</v>
      </c>
      <c r="Q7" s="68">
        <v>1357.49</v>
      </c>
      <c r="R7" s="68">
        <v>1369.68</v>
      </c>
      <c r="S7" s="68">
        <v>1364.26</v>
      </c>
      <c r="T7" s="68">
        <v>1351.39</v>
      </c>
      <c r="U7" s="68">
        <v>1352.59</v>
      </c>
      <c r="V7" s="68">
        <v>1334.12</v>
      </c>
      <c r="W7" s="68">
        <v>1308.51</v>
      </c>
      <c r="X7" s="68">
        <v>1260.91</v>
      </c>
      <c r="Y7" s="68">
        <v>1274.16</v>
      </c>
    </row>
    <row r="8" spans="1:25" ht="15.75">
      <c r="A8" s="35">
        <v>2</v>
      </c>
      <c r="B8" s="68">
        <v>1310.68</v>
      </c>
      <c r="C8" s="68">
        <v>1261.58</v>
      </c>
      <c r="D8" s="68">
        <v>1262.39</v>
      </c>
      <c r="E8" s="68">
        <v>1248.52</v>
      </c>
      <c r="F8" s="68">
        <v>1257.32</v>
      </c>
      <c r="G8" s="68">
        <v>1277.39</v>
      </c>
      <c r="H8" s="68">
        <v>1325.79</v>
      </c>
      <c r="I8" s="68">
        <v>1450.76</v>
      </c>
      <c r="J8" s="68">
        <v>1541</v>
      </c>
      <c r="K8" s="68">
        <v>1566.3</v>
      </c>
      <c r="L8" s="68">
        <v>1551.4</v>
      </c>
      <c r="M8" s="68">
        <v>1525.73</v>
      </c>
      <c r="N8" s="68">
        <v>1486.69</v>
      </c>
      <c r="O8" s="68">
        <v>1461.88</v>
      </c>
      <c r="P8" s="68">
        <v>1467.6</v>
      </c>
      <c r="Q8" s="68">
        <v>1486.44</v>
      </c>
      <c r="R8" s="68">
        <v>1509.85</v>
      </c>
      <c r="S8" s="68">
        <v>1511.97</v>
      </c>
      <c r="T8" s="68">
        <v>1492.23</v>
      </c>
      <c r="U8" s="68">
        <v>1482.54</v>
      </c>
      <c r="V8" s="68">
        <v>1470</v>
      </c>
      <c r="W8" s="68">
        <v>1403.22</v>
      </c>
      <c r="X8" s="68">
        <v>1304.16</v>
      </c>
      <c r="Y8" s="68">
        <v>1273.04</v>
      </c>
    </row>
    <row r="9" spans="1:25" ht="15.75">
      <c r="A9" s="35">
        <v>3</v>
      </c>
      <c r="B9" s="68">
        <v>1236.51</v>
      </c>
      <c r="C9" s="68">
        <v>1228.04</v>
      </c>
      <c r="D9" s="68">
        <v>1224.83</v>
      </c>
      <c r="E9" s="68">
        <v>1215.1</v>
      </c>
      <c r="F9" s="68">
        <v>1226.16</v>
      </c>
      <c r="G9" s="68">
        <v>1246.19</v>
      </c>
      <c r="H9" s="68">
        <v>1248.72</v>
      </c>
      <c r="I9" s="68">
        <v>1322.73</v>
      </c>
      <c r="J9" s="68">
        <v>1344.34</v>
      </c>
      <c r="K9" s="68">
        <v>1454.41</v>
      </c>
      <c r="L9" s="68">
        <v>1447.81</v>
      </c>
      <c r="M9" s="68">
        <v>1440.82</v>
      </c>
      <c r="N9" s="68">
        <v>1423.72</v>
      </c>
      <c r="O9" s="68">
        <v>1412.01</v>
      </c>
      <c r="P9" s="68">
        <v>1409.02</v>
      </c>
      <c r="Q9" s="68">
        <v>1434.75</v>
      </c>
      <c r="R9" s="68">
        <v>1462.74</v>
      </c>
      <c r="S9" s="68">
        <v>1461.96</v>
      </c>
      <c r="T9" s="68">
        <v>1465.19</v>
      </c>
      <c r="U9" s="68">
        <v>1445.89</v>
      </c>
      <c r="V9" s="68">
        <v>1408.93</v>
      </c>
      <c r="W9" s="68">
        <v>1345.12</v>
      </c>
      <c r="X9" s="68">
        <v>1255.65</v>
      </c>
      <c r="Y9" s="68">
        <v>1245.8</v>
      </c>
    </row>
    <row r="10" spans="1:25" ht="15.75">
      <c r="A10" s="35">
        <v>4</v>
      </c>
      <c r="B10" s="68">
        <v>1226.47</v>
      </c>
      <c r="C10" s="68">
        <v>1224.11</v>
      </c>
      <c r="D10" s="68">
        <v>1221.5</v>
      </c>
      <c r="E10" s="68">
        <v>1226.92</v>
      </c>
      <c r="F10" s="68">
        <v>1256.18</v>
      </c>
      <c r="G10" s="68">
        <v>1374.22</v>
      </c>
      <c r="H10" s="68">
        <v>1493.98</v>
      </c>
      <c r="I10" s="68">
        <v>1542.85</v>
      </c>
      <c r="J10" s="68">
        <v>1533.63</v>
      </c>
      <c r="K10" s="68">
        <v>1544.12</v>
      </c>
      <c r="L10" s="68">
        <v>1504.06</v>
      </c>
      <c r="M10" s="68">
        <v>1552.09</v>
      </c>
      <c r="N10" s="68">
        <v>1508.93</v>
      </c>
      <c r="O10" s="68">
        <v>1515.61</v>
      </c>
      <c r="P10" s="68">
        <v>1510.91</v>
      </c>
      <c r="Q10" s="68">
        <v>1522.76</v>
      </c>
      <c r="R10" s="68">
        <v>1544.91</v>
      </c>
      <c r="S10" s="68">
        <v>1485.35</v>
      </c>
      <c r="T10" s="68">
        <v>1465.93</v>
      </c>
      <c r="U10" s="68">
        <v>1443.29</v>
      </c>
      <c r="V10" s="68">
        <v>1412.71</v>
      </c>
      <c r="W10" s="68">
        <v>1370.35</v>
      </c>
      <c r="X10" s="68">
        <v>1264.82</v>
      </c>
      <c r="Y10" s="68">
        <v>1233.35</v>
      </c>
    </row>
    <row r="11" spans="1:25" ht="15.75">
      <c r="A11" s="35">
        <v>5</v>
      </c>
      <c r="B11" s="68">
        <v>1215.22</v>
      </c>
      <c r="C11" s="68">
        <v>1207.1</v>
      </c>
      <c r="D11" s="68">
        <v>1211.73</v>
      </c>
      <c r="E11" s="68">
        <v>1217.48</v>
      </c>
      <c r="F11" s="68">
        <v>1233.62</v>
      </c>
      <c r="G11" s="68">
        <v>1332.53</v>
      </c>
      <c r="H11" s="68">
        <v>1469.08</v>
      </c>
      <c r="I11" s="68">
        <v>1555.87</v>
      </c>
      <c r="J11" s="68">
        <v>1571.93</v>
      </c>
      <c r="K11" s="68">
        <v>1556.61</v>
      </c>
      <c r="L11" s="68">
        <v>1542.82</v>
      </c>
      <c r="M11" s="68">
        <v>1544.29</v>
      </c>
      <c r="N11" s="68">
        <v>1515.45</v>
      </c>
      <c r="O11" s="68">
        <v>1513.58</v>
      </c>
      <c r="P11" s="68">
        <v>1512.26</v>
      </c>
      <c r="Q11" s="68">
        <v>1527.4</v>
      </c>
      <c r="R11" s="68">
        <v>1556.56</v>
      </c>
      <c r="S11" s="68">
        <v>1547.89</v>
      </c>
      <c r="T11" s="68">
        <v>1530.64</v>
      </c>
      <c r="U11" s="68">
        <v>1508.13</v>
      </c>
      <c r="V11" s="68">
        <v>1414.85</v>
      </c>
      <c r="W11" s="68">
        <v>1348.06</v>
      </c>
      <c r="X11" s="68">
        <v>1239.62</v>
      </c>
      <c r="Y11" s="68">
        <v>1237.15</v>
      </c>
    </row>
    <row r="12" spans="1:25" ht="15.75">
      <c r="A12" s="35">
        <v>6</v>
      </c>
      <c r="B12" s="68">
        <v>1235.26</v>
      </c>
      <c r="C12" s="68">
        <v>1226.25</v>
      </c>
      <c r="D12" s="68">
        <v>1225.93</v>
      </c>
      <c r="E12" s="68">
        <v>1235.01</v>
      </c>
      <c r="F12" s="68">
        <v>1259.36</v>
      </c>
      <c r="G12" s="68">
        <v>1396.94</v>
      </c>
      <c r="H12" s="68">
        <v>1477.2</v>
      </c>
      <c r="I12" s="68">
        <v>1557.91</v>
      </c>
      <c r="J12" s="68">
        <v>1585.89</v>
      </c>
      <c r="K12" s="68">
        <v>1591.04</v>
      </c>
      <c r="L12" s="68">
        <v>1627.95</v>
      </c>
      <c r="M12" s="68">
        <v>1625.27</v>
      </c>
      <c r="N12" s="68">
        <v>1579.99</v>
      </c>
      <c r="O12" s="68">
        <v>1581.28</v>
      </c>
      <c r="P12" s="68">
        <v>1586.05</v>
      </c>
      <c r="Q12" s="68">
        <v>1603.87</v>
      </c>
      <c r="R12" s="68">
        <v>1610.86</v>
      </c>
      <c r="S12" s="68">
        <v>1591.15</v>
      </c>
      <c r="T12" s="68">
        <v>1575.6</v>
      </c>
      <c r="U12" s="68">
        <v>1571.65</v>
      </c>
      <c r="V12" s="68">
        <v>1505.93</v>
      </c>
      <c r="W12" s="68">
        <v>1386.15</v>
      </c>
      <c r="X12" s="68">
        <v>1255.15</v>
      </c>
      <c r="Y12" s="68">
        <v>1235.35</v>
      </c>
    </row>
    <row r="13" spans="1:25" ht="15.75">
      <c r="A13" s="35">
        <v>7</v>
      </c>
      <c r="B13" s="68">
        <v>1225.51</v>
      </c>
      <c r="C13" s="68">
        <v>1217.61</v>
      </c>
      <c r="D13" s="68">
        <v>1215.58</v>
      </c>
      <c r="E13" s="68">
        <v>1223.75</v>
      </c>
      <c r="F13" s="68">
        <v>1236.12</v>
      </c>
      <c r="G13" s="68">
        <v>1337.21</v>
      </c>
      <c r="H13" s="68">
        <v>1446.24</v>
      </c>
      <c r="I13" s="68">
        <v>1507.86</v>
      </c>
      <c r="J13" s="68">
        <v>1516.45</v>
      </c>
      <c r="K13" s="68">
        <v>1509.25</v>
      </c>
      <c r="L13" s="68">
        <v>1505.13</v>
      </c>
      <c r="M13" s="68">
        <v>1492.07</v>
      </c>
      <c r="N13" s="68">
        <v>1489.68</v>
      </c>
      <c r="O13" s="68">
        <v>1485.45</v>
      </c>
      <c r="P13" s="68">
        <v>1491.59</v>
      </c>
      <c r="Q13" s="68">
        <v>1507.42</v>
      </c>
      <c r="R13" s="68">
        <v>1530.02</v>
      </c>
      <c r="S13" s="68">
        <v>1547.09</v>
      </c>
      <c r="T13" s="68">
        <v>1534.12</v>
      </c>
      <c r="U13" s="68">
        <v>1499.36</v>
      </c>
      <c r="V13" s="68">
        <v>1450.02</v>
      </c>
      <c r="W13" s="68">
        <v>1416.23</v>
      </c>
      <c r="X13" s="68">
        <v>1349.55</v>
      </c>
      <c r="Y13" s="68">
        <v>1263.97</v>
      </c>
    </row>
    <row r="14" spans="1:25" ht="15.75">
      <c r="A14" s="35">
        <v>8</v>
      </c>
      <c r="B14" s="68">
        <v>1350.27</v>
      </c>
      <c r="C14" s="68">
        <v>1258.06</v>
      </c>
      <c r="D14" s="68">
        <v>1253.88</v>
      </c>
      <c r="E14" s="68">
        <v>1254.11</v>
      </c>
      <c r="F14" s="68">
        <v>1264.74</v>
      </c>
      <c r="G14" s="68">
        <v>1292.26</v>
      </c>
      <c r="H14" s="68">
        <v>1342.06</v>
      </c>
      <c r="I14" s="68">
        <v>1468.57</v>
      </c>
      <c r="J14" s="68">
        <v>1544.26</v>
      </c>
      <c r="K14" s="68">
        <v>1579.45</v>
      </c>
      <c r="L14" s="68">
        <v>1572.75</v>
      </c>
      <c r="M14" s="68">
        <v>1572.92</v>
      </c>
      <c r="N14" s="68">
        <v>1546.33</v>
      </c>
      <c r="O14" s="68">
        <v>1544.93</v>
      </c>
      <c r="P14" s="68">
        <v>1543.55</v>
      </c>
      <c r="Q14" s="68">
        <v>1549.97</v>
      </c>
      <c r="R14" s="68">
        <v>1575.33</v>
      </c>
      <c r="S14" s="68">
        <v>1590.48</v>
      </c>
      <c r="T14" s="68">
        <v>1587.68</v>
      </c>
      <c r="U14" s="68">
        <v>1580.27</v>
      </c>
      <c r="V14" s="68">
        <v>1557.63</v>
      </c>
      <c r="W14" s="68">
        <v>1494.56</v>
      </c>
      <c r="X14" s="68">
        <v>1416.02</v>
      </c>
      <c r="Y14" s="68">
        <v>1371.43</v>
      </c>
    </row>
    <row r="15" spans="1:25" ht="15.75">
      <c r="A15" s="35">
        <v>9</v>
      </c>
      <c r="B15" s="68">
        <v>1335.41</v>
      </c>
      <c r="C15" s="68">
        <v>1260.41</v>
      </c>
      <c r="D15" s="68">
        <v>1250.22</v>
      </c>
      <c r="E15" s="68">
        <v>1247.16</v>
      </c>
      <c r="F15" s="68">
        <v>1251.46</v>
      </c>
      <c r="G15" s="68">
        <v>1296.64</v>
      </c>
      <c r="H15" s="68">
        <v>1329.51</v>
      </c>
      <c r="I15" s="68">
        <v>1482.88</v>
      </c>
      <c r="J15" s="68">
        <v>1615.72</v>
      </c>
      <c r="K15" s="68">
        <v>1630.21</v>
      </c>
      <c r="L15" s="68">
        <v>1626.15</v>
      </c>
      <c r="M15" s="68">
        <v>1617.44</v>
      </c>
      <c r="N15" s="68">
        <v>1602.52</v>
      </c>
      <c r="O15" s="68">
        <v>1596.46</v>
      </c>
      <c r="P15" s="68">
        <v>1599.88</v>
      </c>
      <c r="Q15" s="68">
        <v>1618.24</v>
      </c>
      <c r="R15" s="68">
        <v>1640.42</v>
      </c>
      <c r="S15" s="68">
        <v>1643.75</v>
      </c>
      <c r="T15" s="68">
        <v>1636.72</v>
      </c>
      <c r="U15" s="68">
        <v>1624</v>
      </c>
      <c r="V15" s="68">
        <v>1566.4</v>
      </c>
      <c r="W15" s="68">
        <v>1499.93</v>
      </c>
      <c r="X15" s="68">
        <v>1437.77</v>
      </c>
      <c r="Y15" s="68">
        <v>1378.54</v>
      </c>
    </row>
    <row r="16" spans="1:25" ht="15.75">
      <c r="A16" s="35">
        <v>10</v>
      </c>
      <c r="B16" s="68">
        <v>1393.53</v>
      </c>
      <c r="C16" s="68">
        <v>1320.75</v>
      </c>
      <c r="D16" s="68">
        <v>1289.04</v>
      </c>
      <c r="E16" s="68">
        <v>1258.28</v>
      </c>
      <c r="F16" s="68">
        <v>1275.52</v>
      </c>
      <c r="G16" s="68">
        <v>1330.28</v>
      </c>
      <c r="H16" s="68">
        <v>1432.39</v>
      </c>
      <c r="I16" s="68">
        <v>1477.82</v>
      </c>
      <c r="J16" s="68">
        <v>1586.35</v>
      </c>
      <c r="K16" s="68">
        <v>1665.98</v>
      </c>
      <c r="L16" s="68">
        <v>1658.76</v>
      </c>
      <c r="M16" s="68">
        <v>1643.01</v>
      </c>
      <c r="N16" s="68">
        <v>1628.94</v>
      </c>
      <c r="O16" s="68">
        <v>1616.51</v>
      </c>
      <c r="P16" s="68">
        <v>1618.8</v>
      </c>
      <c r="Q16" s="68">
        <v>1627.47</v>
      </c>
      <c r="R16" s="68">
        <v>1578.2</v>
      </c>
      <c r="S16" s="68">
        <v>1660.28</v>
      </c>
      <c r="T16" s="68">
        <v>1651.31</v>
      </c>
      <c r="U16" s="68">
        <v>1637.67</v>
      </c>
      <c r="V16" s="68">
        <v>1578.22</v>
      </c>
      <c r="W16" s="68">
        <v>1509.33</v>
      </c>
      <c r="X16" s="68">
        <v>1344</v>
      </c>
      <c r="Y16" s="68">
        <v>1366.28</v>
      </c>
    </row>
    <row r="17" spans="1:25" ht="15.75">
      <c r="A17" s="35">
        <v>11</v>
      </c>
      <c r="B17" s="68">
        <v>1281.61</v>
      </c>
      <c r="C17" s="68">
        <v>1256.05</v>
      </c>
      <c r="D17" s="68">
        <v>1232.36</v>
      </c>
      <c r="E17" s="68">
        <v>1243.14</v>
      </c>
      <c r="F17" s="68">
        <v>1291.99</v>
      </c>
      <c r="G17" s="68">
        <v>1488.2</v>
      </c>
      <c r="H17" s="68">
        <v>1581</v>
      </c>
      <c r="I17" s="68">
        <v>1766.02</v>
      </c>
      <c r="J17" s="68">
        <v>1778.44</v>
      </c>
      <c r="K17" s="68">
        <v>1778.47</v>
      </c>
      <c r="L17" s="68">
        <v>1768.76</v>
      </c>
      <c r="M17" s="68">
        <v>1763.4</v>
      </c>
      <c r="N17" s="68">
        <v>1732.51</v>
      </c>
      <c r="O17" s="68">
        <v>1723.57</v>
      </c>
      <c r="P17" s="68">
        <v>1655.55</v>
      </c>
      <c r="Q17" s="68">
        <v>1663.41</v>
      </c>
      <c r="R17" s="68">
        <v>1700.92</v>
      </c>
      <c r="S17" s="68">
        <v>1676.1</v>
      </c>
      <c r="T17" s="68">
        <v>1687.35</v>
      </c>
      <c r="U17" s="68">
        <v>1667.84</v>
      </c>
      <c r="V17" s="68">
        <v>1578.09</v>
      </c>
      <c r="W17" s="68">
        <v>1490.67</v>
      </c>
      <c r="X17" s="68">
        <v>1394.6</v>
      </c>
      <c r="Y17" s="68">
        <v>1378.97</v>
      </c>
    </row>
    <row r="18" spans="1:25" ht="15.75">
      <c r="A18" s="35">
        <v>12</v>
      </c>
      <c r="B18" s="68">
        <v>1255.53</v>
      </c>
      <c r="C18" s="68">
        <v>1250.75</v>
      </c>
      <c r="D18" s="68">
        <v>1249.52</v>
      </c>
      <c r="E18" s="68">
        <v>1253.95</v>
      </c>
      <c r="F18" s="68">
        <v>1335.09</v>
      </c>
      <c r="G18" s="68">
        <v>1444.77</v>
      </c>
      <c r="H18" s="68">
        <v>1528.37</v>
      </c>
      <c r="I18" s="68">
        <v>1561.34</v>
      </c>
      <c r="J18" s="68">
        <v>1563.02</v>
      </c>
      <c r="K18" s="68">
        <v>1582.91</v>
      </c>
      <c r="L18" s="68">
        <v>1559.75</v>
      </c>
      <c r="M18" s="68">
        <v>1553.64</v>
      </c>
      <c r="N18" s="68">
        <v>1538.87</v>
      </c>
      <c r="O18" s="68">
        <v>1533.41</v>
      </c>
      <c r="P18" s="68">
        <v>1522.08</v>
      </c>
      <c r="Q18" s="68">
        <v>1524.7</v>
      </c>
      <c r="R18" s="68">
        <v>1539.88</v>
      </c>
      <c r="S18" s="68">
        <v>1548.48</v>
      </c>
      <c r="T18" s="68">
        <v>1547.75</v>
      </c>
      <c r="U18" s="68">
        <v>1540.39</v>
      </c>
      <c r="V18" s="68">
        <v>1481.67</v>
      </c>
      <c r="W18" s="68">
        <v>1445.8</v>
      </c>
      <c r="X18" s="68">
        <v>1395.42</v>
      </c>
      <c r="Y18" s="68">
        <v>1365.18</v>
      </c>
    </row>
    <row r="19" spans="1:25" ht="15.75">
      <c r="A19" s="35">
        <v>13</v>
      </c>
      <c r="B19" s="68">
        <v>1246.44</v>
      </c>
      <c r="C19" s="68">
        <v>1243.02</v>
      </c>
      <c r="D19" s="68">
        <v>1243.08</v>
      </c>
      <c r="E19" s="68">
        <v>1248.77</v>
      </c>
      <c r="F19" s="68">
        <v>1275.74</v>
      </c>
      <c r="G19" s="68">
        <v>1354.8</v>
      </c>
      <c r="H19" s="68">
        <v>1412.92</v>
      </c>
      <c r="I19" s="68">
        <v>1523.52</v>
      </c>
      <c r="J19" s="68">
        <v>1543</v>
      </c>
      <c r="K19" s="68">
        <v>1557.77</v>
      </c>
      <c r="L19" s="68">
        <v>1534.59</v>
      </c>
      <c r="M19" s="68">
        <v>1531.99</v>
      </c>
      <c r="N19" s="68">
        <v>1520.11</v>
      </c>
      <c r="O19" s="68">
        <v>1510.74</v>
      </c>
      <c r="P19" s="68">
        <v>1523.71</v>
      </c>
      <c r="Q19" s="68">
        <v>1529.69</v>
      </c>
      <c r="R19" s="68">
        <v>1553.5</v>
      </c>
      <c r="S19" s="68">
        <v>1553.14</v>
      </c>
      <c r="T19" s="68">
        <v>1552.73</v>
      </c>
      <c r="U19" s="68">
        <v>1537.54</v>
      </c>
      <c r="V19" s="68">
        <v>1486.11</v>
      </c>
      <c r="W19" s="68">
        <v>1433.56</v>
      </c>
      <c r="X19" s="68">
        <v>1357.64</v>
      </c>
      <c r="Y19" s="68">
        <v>1272.64</v>
      </c>
    </row>
    <row r="20" spans="1:25" ht="15.75">
      <c r="A20" s="35">
        <v>14</v>
      </c>
      <c r="B20" s="68">
        <v>1247</v>
      </c>
      <c r="C20" s="68">
        <v>1243.65</v>
      </c>
      <c r="D20" s="68">
        <v>1246.09</v>
      </c>
      <c r="E20" s="68">
        <v>1250.82</v>
      </c>
      <c r="F20" s="68">
        <v>1291.39</v>
      </c>
      <c r="G20" s="68">
        <v>1402.35</v>
      </c>
      <c r="H20" s="68">
        <v>1504.5</v>
      </c>
      <c r="I20" s="68">
        <v>1545.85</v>
      </c>
      <c r="J20" s="68">
        <v>1558.47</v>
      </c>
      <c r="K20" s="68">
        <v>1556.99</v>
      </c>
      <c r="L20" s="68">
        <v>1541.04</v>
      </c>
      <c r="M20" s="68">
        <v>1548.57</v>
      </c>
      <c r="N20" s="68">
        <v>1527.81</v>
      </c>
      <c r="O20" s="68">
        <v>1528.9</v>
      </c>
      <c r="P20" s="68">
        <v>1530.5</v>
      </c>
      <c r="Q20" s="68">
        <v>1539.59</v>
      </c>
      <c r="R20" s="68">
        <v>1559.3</v>
      </c>
      <c r="S20" s="68">
        <v>1559.17</v>
      </c>
      <c r="T20" s="68">
        <v>1556.09</v>
      </c>
      <c r="U20" s="68">
        <v>1547.35</v>
      </c>
      <c r="V20" s="68">
        <v>1494.05</v>
      </c>
      <c r="W20" s="68">
        <v>1474.83</v>
      </c>
      <c r="X20" s="68">
        <v>1370.73</v>
      </c>
      <c r="Y20" s="68">
        <v>1318.54</v>
      </c>
    </row>
    <row r="21" spans="1:25" ht="15.75">
      <c r="A21" s="35">
        <v>15</v>
      </c>
      <c r="B21" s="68">
        <v>1273.26</v>
      </c>
      <c r="C21" s="68">
        <v>1251.54</v>
      </c>
      <c r="D21" s="68">
        <v>1251.63</v>
      </c>
      <c r="E21" s="68">
        <v>1257.6</v>
      </c>
      <c r="F21" s="68">
        <v>1317</v>
      </c>
      <c r="G21" s="68">
        <v>1453.19</v>
      </c>
      <c r="H21" s="68">
        <v>1493.34</v>
      </c>
      <c r="I21" s="68">
        <v>1532.88</v>
      </c>
      <c r="J21" s="68">
        <v>1546.48</v>
      </c>
      <c r="K21" s="68">
        <v>1537.82</v>
      </c>
      <c r="L21" s="68">
        <v>1524.73</v>
      </c>
      <c r="M21" s="68">
        <v>1528.12</v>
      </c>
      <c r="N21" s="68">
        <v>1502.1</v>
      </c>
      <c r="O21" s="68">
        <v>1501.44</v>
      </c>
      <c r="P21" s="68">
        <v>1503.46</v>
      </c>
      <c r="Q21" s="68">
        <v>1507.9</v>
      </c>
      <c r="R21" s="68">
        <v>1533.27</v>
      </c>
      <c r="S21" s="68">
        <v>1533.29</v>
      </c>
      <c r="T21" s="68">
        <v>1532.79</v>
      </c>
      <c r="U21" s="68">
        <v>1526.48</v>
      </c>
      <c r="V21" s="68">
        <v>1499.36</v>
      </c>
      <c r="W21" s="68">
        <v>1468.06</v>
      </c>
      <c r="X21" s="68">
        <v>1392.38</v>
      </c>
      <c r="Y21" s="68">
        <v>1331.83</v>
      </c>
    </row>
    <row r="22" spans="1:25" ht="15.75">
      <c r="A22" s="35">
        <v>16</v>
      </c>
      <c r="B22" s="68">
        <v>1356.14</v>
      </c>
      <c r="C22" s="68">
        <v>1313.4</v>
      </c>
      <c r="D22" s="68">
        <v>1324.25</v>
      </c>
      <c r="E22" s="68">
        <v>1301.3</v>
      </c>
      <c r="F22" s="68">
        <v>1305.37</v>
      </c>
      <c r="G22" s="68">
        <v>1373.65</v>
      </c>
      <c r="H22" s="68">
        <v>1402.05</v>
      </c>
      <c r="I22" s="68">
        <v>1490.29</v>
      </c>
      <c r="J22" s="68">
        <v>1573.8</v>
      </c>
      <c r="K22" s="68">
        <v>1577.75</v>
      </c>
      <c r="L22" s="68">
        <v>1569.43</v>
      </c>
      <c r="M22" s="68">
        <v>1570.3</v>
      </c>
      <c r="N22" s="68">
        <v>1556.72</v>
      </c>
      <c r="O22" s="68">
        <v>1516.44</v>
      </c>
      <c r="P22" s="68">
        <v>1492.02</v>
      </c>
      <c r="Q22" s="68">
        <v>1502.35</v>
      </c>
      <c r="R22" s="68">
        <v>1525.81</v>
      </c>
      <c r="S22" s="68">
        <v>1530.64</v>
      </c>
      <c r="T22" s="68">
        <v>1592.93</v>
      </c>
      <c r="U22" s="68">
        <v>1582.68</v>
      </c>
      <c r="V22" s="68">
        <v>1535.28</v>
      </c>
      <c r="W22" s="68">
        <v>1437.16</v>
      </c>
      <c r="X22" s="68">
        <v>1351.02</v>
      </c>
      <c r="Y22" s="68">
        <v>1301.56</v>
      </c>
    </row>
    <row r="23" spans="1:25" ht="15.75">
      <c r="A23" s="35">
        <v>17</v>
      </c>
      <c r="B23" s="68">
        <v>1274.5</v>
      </c>
      <c r="C23" s="68">
        <v>1256.75</v>
      </c>
      <c r="D23" s="68">
        <v>1255.14</v>
      </c>
      <c r="E23" s="68">
        <v>1250.99</v>
      </c>
      <c r="F23" s="68">
        <v>1252.26</v>
      </c>
      <c r="G23" s="68">
        <v>1264.98</v>
      </c>
      <c r="H23" s="68">
        <v>1267.6</v>
      </c>
      <c r="I23" s="68">
        <v>1332.03</v>
      </c>
      <c r="J23" s="68">
        <v>1414.18</v>
      </c>
      <c r="K23" s="68">
        <v>1454.38</v>
      </c>
      <c r="L23" s="68">
        <v>1447.9</v>
      </c>
      <c r="M23" s="68">
        <v>1446.89</v>
      </c>
      <c r="N23" s="68">
        <v>1449.74</v>
      </c>
      <c r="O23" s="68">
        <v>1434.76</v>
      </c>
      <c r="P23" s="68">
        <v>1443.92</v>
      </c>
      <c r="Q23" s="68">
        <v>1452.03</v>
      </c>
      <c r="R23" s="68">
        <v>1471.11</v>
      </c>
      <c r="S23" s="68">
        <v>1486.97</v>
      </c>
      <c r="T23" s="68">
        <v>1471.37</v>
      </c>
      <c r="U23" s="68">
        <v>1458.68</v>
      </c>
      <c r="V23" s="68">
        <v>1421.55</v>
      </c>
      <c r="W23" s="68">
        <v>1365.3</v>
      </c>
      <c r="X23" s="68">
        <v>1290.62</v>
      </c>
      <c r="Y23" s="68">
        <v>1281.83</v>
      </c>
    </row>
    <row r="24" spans="1:25" ht="15.75">
      <c r="A24" s="35">
        <v>18</v>
      </c>
      <c r="B24" s="68">
        <v>1314.33</v>
      </c>
      <c r="C24" s="68">
        <v>1255.58</v>
      </c>
      <c r="D24" s="68">
        <v>1253.17</v>
      </c>
      <c r="E24" s="68">
        <v>1253.35</v>
      </c>
      <c r="F24" s="68">
        <v>1284.47</v>
      </c>
      <c r="G24" s="68">
        <v>1381.32</v>
      </c>
      <c r="H24" s="68">
        <v>1416.71</v>
      </c>
      <c r="I24" s="68">
        <v>1468.72</v>
      </c>
      <c r="J24" s="68">
        <v>1488.24</v>
      </c>
      <c r="K24" s="68">
        <v>1500.16</v>
      </c>
      <c r="L24" s="68">
        <v>1477.39</v>
      </c>
      <c r="M24" s="68">
        <v>1471.92</v>
      </c>
      <c r="N24" s="68">
        <v>1462.61</v>
      </c>
      <c r="O24" s="68">
        <v>1458.03</v>
      </c>
      <c r="P24" s="68">
        <v>1458.18</v>
      </c>
      <c r="Q24" s="68">
        <v>1462.51</v>
      </c>
      <c r="R24" s="68">
        <v>1490.56</v>
      </c>
      <c r="S24" s="68">
        <v>1481.79</v>
      </c>
      <c r="T24" s="68">
        <v>1486.86</v>
      </c>
      <c r="U24" s="68">
        <v>1469.08</v>
      </c>
      <c r="V24" s="68">
        <v>1433.05</v>
      </c>
      <c r="W24" s="68">
        <v>1386</v>
      </c>
      <c r="X24" s="68">
        <v>1316.27</v>
      </c>
      <c r="Y24" s="68">
        <v>1301.51</v>
      </c>
    </row>
    <row r="25" spans="1:25" ht="15.75">
      <c r="A25" s="35">
        <v>19</v>
      </c>
      <c r="B25" s="68">
        <v>1265.98</v>
      </c>
      <c r="C25" s="68">
        <v>1250.99</v>
      </c>
      <c r="D25" s="68">
        <v>1251.03</v>
      </c>
      <c r="E25" s="68">
        <v>1254.18</v>
      </c>
      <c r="F25" s="68">
        <v>1273.3</v>
      </c>
      <c r="G25" s="68">
        <v>1374.92</v>
      </c>
      <c r="H25" s="68">
        <v>1427.54</v>
      </c>
      <c r="I25" s="68">
        <v>1473.02</v>
      </c>
      <c r="J25" s="68">
        <v>1521.85</v>
      </c>
      <c r="K25" s="68">
        <v>1537.46</v>
      </c>
      <c r="L25" s="68">
        <v>1510.99</v>
      </c>
      <c r="M25" s="68">
        <v>1521.59</v>
      </c>
      <c r="N25" s="68">
        <v>1472.35</v>
      </c>
      <c r="O25" s="68">
        <v>1491.01</v>
      </c>
      <c r="P25" s="68">
        <v>1481.77</v>
      </c>
      <c r="Q25" s="68">
        <v>1486.76</v>
      </c>
      <c r="R25" s="68">
        <v>1514.61</v>
      </c>
      <c r="S25" s="68">
        <v>1518.92</v>
      </c>
      <c r="T25" s="68">
        <v>1533.12</v>
      </c>
      <c r="U25" s="68">
        <v>1503.2</v>
      </c>
      <c r="V25" s="68">
        <v>1470.47</v>
      </c>
      <c r="W25" s="68">
        <v>1411.22</v>
      </c>
      <c r="X25" s="68">
        <v>1310.48</v>
      </c>
      <c r="Y25" s="68">
        <v>1299.12</v>
      </c>
    </row>
    <row r="26" spans="1:25" ht="15.75">
      <c r="A26" s="35">
        <v>20</v>
      </c>
      <c r="B26" s="68">
        <v>1261.8</v>
      </c>
      <c r="C26" s="68">
        <v>1257</v>
      </c>
      <c r="D26" s="68">
        <v>1258.21</v>
      </c>
      <c r="E26" s="68">
        <v>1260.6</v>
      </c>
      <c r="F26" s="68">
        <v>1281.98</v>
      </c>
      <c r="G26" s="68">
        <v>1378.53</v>
      </c>
      <c r="H26" s="68">
        <v>1412.13</v>
      </c>
      <c r="I26" s="68">
        <v>1463.99</v>
      </c>
      <c r="J26" s="68">
        <v>1489.11</v>
      </c>
      <c r="K26" s="68">
        <v>1502.67</v>
      </c>
      <c r="L26" s="68">
        <v>1471.5</v>
      </c>
      <c r="M26" s="68">
        <v>1473.31</v>
      </c>
      <c r="N26" s="68">
        <v>1464.43</v>
      </c>
      <c r="O26" s="68">
        <v>1452.01</v>
      </c>
      <c r="P26" s="68">
        <v>1453.43</v>
      </c>
      <c r="Q26" s="68">
        <v>1458.94</v>
      </c>
      <c r="R26" s="68">
        <v>1472.2</v>
      </c>
      <c r="S26" s="68">
        <v>1472.84</v>
      </c>
      <c r="T26" s="68">
        <v>1473.72</v>
      </c>
      <c r="U26" s="68">
        <v>1469.52</v>
      </c>
      <c r="V26" s="68">
        <v>1432.09</v>
      </c>
      <c r="W26" s="68">
        <v>1396.52</v>
      </c>
      <c r="X26" s="68">
        <v>1302.96</v>
      </c>
      <c r="Y26" s="68">
        <v>1288.16</v>
      </c>
    </row>
    <row r="27" spans="1:25" ht="15.75">
      <c r="A27" s="35">
        <v>21</v>
      </c>
      <c r="B27" s="68">
        <v>1275.22</v>
      </c>
      <c r="C27" s="68">
        <v>1254.31</v>
      </c>
      <c r="D27" s="68">
        <v>1254.64</v>
      </c>
      <c r="E27" s="68">
        <v>1255.8</v>
      </c>
      <c r="F27" s="68">
        <v>1275.51</v>
      </c>
      <c r="G27" s="68">
        <v>1361.78</v>
      </c>
      <c r="H27" s="68">
        <v>1409.29</v>
      </c>
      <c r="I27" s="68">
        <v>1459.94</v>
      </c>
      <c r="J27" s="68">
        <v>1455.31</v>
      </c>
      <c r="K27" s="68">
        <v>1489.55</v>
      </c>
      <c r="L27" s="68">
        <v>1478.01</v>
      </c>
      <c r="M27" s="68">
        <v>1472.93</v>
      </c>
      <c r="N27" s="68">
        <v>1453.87</v>
      </c>
      <c r="O27" s="68">
        <v>1457.02</v>
      </c>
      <c r="P27" s="68">
        <v>1446.25</v>
      </c>
      <c r="Q27" s="68">
        <v>1438.64</v>
      </c>
      <c r="R27" s="68">
        <v>1465.06</v>
      </c>
      <c r="S27" s="68">
        <v>1479.87</v>
      </c>
      <c r="T27" s="68">
        <v>1482.8</v>
      </c>
      <c r="U27" s="68">
        <v>1502.63</v>
      </c>
      <c r="V27" s="68">
        <v>1435.86</v>
      </c>
      <c r="W27" s="68">
        <v>1393.35</v>
      </c>
      <c r="X27" s="68">
        <v>1319.07</v>
      </c>
      <c r="Y27" s="68">
        <v>1288.44</v>
      </c>
    </row>
    <row r="28" spans="1:25" ht="15.75">
      <c r="A28" s="35">
        <v>22</v>
      </c>
      <c r="B28" s="68">
        <v>1255.51</v>
      </c>
      <c r="C28" s="68">
        <v>1249.17</v>
      </c>
      <c r="D28" s="68">
        <v>1246.91</v>
      </c>
      <c r="E28" s="68">
        <v>1249.74</v>
      </c>
      <c r="F28" s="68">
        <v>1266.33</v>
      </c>
      <c r="G28" s="68">
        <v>1320.78</v>
      </c>
      <c r="H28" s="68">
        <v>1396.12</v>
      </c>
      <c r="I28" s="68">
        <v>1475.87</v>
      </c>
      <c r="J28" s="68">
        <v>1464.77</v>
      </c>
      <c r="K28" s="68">
        <v>1501.95</v>
      </c>
      <c r="L28" s="68">
        <v>1514.43</v>
      </c>
      <c r="M28" s="68">
        <v>1505.83</v>
      </c>
      <c r="N28" s="68">
        <v>1473.77</v>
      </c>
      <c r="O28" s="68">
        <v>1478.97</v>
      </c>
      <c r="P28" s="68">
        <v>1481.71</v>
      </c>
      <c r="Q28" s="68">
        <v>1464.13</v>
      </c>
      <c r="R28" s="68">
        <v>1478.38</v>
      </c>
      <c r="S28" s="68">
        <v>1501.64</v>
      </c>
      <c r="T28" s="68">
        <v>1544.3</v>
      </c>
      <c r="U28" s="68">
        <v>1539.63</v>
      </c>
      <c r="V28" s="68">
        <v>1455.33</v>
      </c>
      <c r="W28" s="68">
        <v>1356.13</v>
      </c>
      <c r="X28" s="68">
        <v>1277.29</v>
      </c>
      <c r="Y28" s="68">
        <v>1251.76</v>
      </c>
    </row>
    <row r="29" spans="1:25" ht="15.75">
      <c r="A29" s="35">
        <v>23</v>
      </c>
      <c r="B29" s="68">
        <v>1388.39</v>
      </c>
      <c r="C29" s="68">
        <v>1335.54</v>
      </c>
      <c r="D29" s="68">
        <v>1306.27</v>
      </c>
      <c r="E29" s="68">
        <v>1302.53</v>
      </c>
      <c r="F29" s="68">
        <v>1310.01</v>
      </c>
      <c r="G29" s="68">
        <v>1372.45</v>
      </c>
      <c r="H29" s="68">
        <v>1413.58</v>
      </c>
      <c r="I29" s="68">
        <v>1519.96</v>
      </c>
      <c r="J29" s="68">
        <v>1595.23</v>
      </c>
      <c r="K29" s="68">
        <v>1598.46</v>
      </c>
      <c r="L29" s="68">
        <v>1590.94</v>
      </c>
      <c r="M29" s="68">
        <v>1583.35</v>
      </c>
      <c r="N29" s="68">
        <v>1558.62</v>
      </c>
      <c r="O29" s="68">
        <v>1543.55</v>
      </c>
      <c r="P29" s="68">
        <v>1527.32</v>
      </c>
      <c r="Q29" s="68">
        <v>1537.93</v>
      </c>
      <c r="R29" s="68">
        <v>1555.45</v>
      </c>
      <c r="S29" s="68">
        <v>1571.54</v>
      </c>
      <c r="T29" s="68">
        <v>1570.73</v>
      </c>
      <c r="U29" s="68">
        <v>1574.52</v>
      </c>
      <c r="V29" s="68">
        <v>1488.74</v>
      </c>
      <c r="W29" s="68">
        <v>1460.52</v>
      </c>
      <c r="X29" s="68">
        <v>1396.34</v>
      </c>
      <c r="Y29" s="68">
        <v>1322.79</v>
      </c>
    </row>
    <row r="30" spans="1:25" ht="15.75">
      <c r="A30" s="35">
        <v>24</v>
      </c>
      <c r="B30" s="68">
        <v>1286.99</v>
      </c>
      <c r="C30" s="68">
        <v>1251.59</v>
      </c>
      <c r="D30" s="68">
        <v>1250.26</v>
      </c>
      <c r="E30" s="68">
        <v>1259.88</v>
      </c>
      <c r="F30" s="68">
        <v>1258.14</v>
      </c>
      <c r="G30" s="68">
        <v>1298.47</v>
      </c>
      <c r="H30" s="68">
        <v>1318.39</v>
      </c>
      <c r="I30" s="68">
        <v>1353.76</v>
      </c>
      <c r="J30" s="68">
        <v>1483.81</v>
      </c>
      <c r="K30" s="68">
        <v>1525.97</v>
      </c>
      <c r="L30" s="68">
        <v>1520.26</v>
      </c>
      <c r="M30" s="68">
        <v>1515.54</v>
      </c>
      <c r="N30" s="68">
        <v>1504.08</v>
      </c>
      <c r="O30" s="68">
        <v>1504.49</v>
      </c>
      <c r="P30" s="68">
        <v>1503.57</v>
      </c>
      <c r="Q30" s="68">
        <v>1502.83</v>
      </c>
      <c r="R30" s="68">
        <v>1498.06</v>
      </c>
      <c r="S30" s="68">
        <v>1503.15</v>
      </c>
      <c r="T30" s="68">
        <v>1515.85</v>
      </c>
      <c r="U30" s="68">
        <v>1505.4</v>
      </c>
      <c r="V30" s="68">
        <v>1428.24</v>
      </c>
      <c r="W30" s="68">
        <v>1327.97</v>
      </c>
      <c r="X30" s="68">
        <v>1287.28</v>
      </c>
      <c r="Y30" s="68">
        <v>1267.52</v>
      </c>
    </row>
    <row r="31" spans="1:25" ht="15.75">
      <c r="A31" s="35">
        <v>25</v>
      </c>
      <c r="B31" s="68">
        <v>1238.91</v>
      </c>
      <c r="C31" s="68">
        <v>1236.4</v>
      </c>
      <c r="D31" s="68">
        <v>1236.32</v>
      </c>
      <c r="E31" s="68">
        <v>1252.83</v>
      </c>
      <c r="F31" s="68">
        <v>1279.79</v>
      </c>
      <c r="G31" s="68">
        <v>1344.95</v>
      </c>
      <c r="H31" s="68">
        <v>1411.44</v>
      </c>
      <c r="I31" s="68">
        <v>1496.11</v>
      </c>
      <c r="J31" s="68">
        <v>1501.62</v>
      </c>
      <c r="K31" s="68">
        <v>1532.78</v>
      </c>
      <c r="L31" s="68">
        <v>1514.1</v>
      </c>
      <c r="M31" s="68">
        <v>1519.3</v>
      </c>
      <c r="N31" s="68">
        <v>1499.29</v>
      </c>
      <c r="O31" s="68">
        <v>1489.9</v>
      </c>
      <c r="P31" s="68">
        <v>1481.2</v>
      </c>
      <c r="Q31" s="68">
        <v>1481.69</v>
      </c>
      <c r="R31" s="68">
        <v>1496.09</v>
      </c>
      <c r="S31" s="68">
        <v>1508.47</v>
      </c>
      <c r="T31" s="68">
        <v>1506.8</v>
      </c>
      <c r="U31" s="68">
        <v>1503.03</v>
      </c>
      <c r="V31" s="68">
        <v>1466.03</v>
      </c>
      <c r="W31" s="68">
        <v>1411.49</v>
      </c>
      <c r="X31" s="68">
        <v>1309.06</v>
      </c>
      <c r="Y31" s="68">
        <v>1288.4</v>
      </c>
    </row>
    <row r="32" spans="1:25" ht="15.75">
      <c r="A32" s="35">
        <v>26</v>
      </c>
      <c r="B32" s="68">
        <v>1259.54</v>
      </c>
      <c r="C32" s="68">
        <v>1245.13</v>
      </c>
      <c r="D32" s="68">
        <v>1245.2</v>
      </c>
      <c r="E32" s="68">
        <v>1268.93</v>
      </c>
      <c r="F32" s="68">
        <v>1298.5</v>
      </c>
      <c r="G32" s="68">
        <v>1366.52</v>
      </c>
      <c r="H32" s="68">
        <v>1416.45</v>
      </c>
      <c r="I32" s="68">
        <v>1483.14</v>
      </c>
      <c r="J32" s="68">
        <v>1488.25</v>
      </c>
      <c r="K32" s="68">
        <v>1492.08</v>
      </c>
      <c r="L32" s="68">
        <v>1480.79</v>
      </c>
      <c r="M32" s="68">
        <v>1479.66</v>
      </c>
      <c r="N32" s="68">
        <v>1469.84</v>
      </c>
      <c r="O32" s="68">
        <v>1467.78</v>
      </c>
      <c r="P32" s="68">
        <v>1466.19</v>
      </c>
      <c r="Q32" s="68">
        <v>1465.96</v>
      </c>
      <c r="R32" s="68">
        <v>1483.19</v>
      </c>
      <c r="S32" s="68">
        <v>1496.67</v>
      </c>
      <c r="T32" s="68">
        <v>1494.51</v>
      </c>
      <c r="U32" s="68">
        <v>1498.32</v>
      </c>
      <c r="V32" s="68">
        <v>1463.73</v>
      </c>
      <c r="W32" s="68">
        <v>1467.98</v>
      </c>
      <c r="X32" s="68">
        <v>1397.77</v>
      </c>
      <c r="Y32" s="68">
        <v>1340.69</v>
      </c>
    </row>
    <row r="33" spans="1:25" ht="15.75">
      <c r="A33" s="35">
        <v>27</v>
      </c>
      <c r="B33" s="68">
        <v>1308.69</v>
      </c>
      <c r="C33" s="68">
        <v>1274.71</v>
      </c>
      <c r="D33" s="68">
        <v>1263.86</v>
      </c>
      <c r="E33" s="68">
        <v>1311.59</v>
      </c>
      <c r="F33" s="68">
        <v>1337.93</v>
      </c>
      <c r="G33" s="68">
        <v>1370.61</v>
      </c>
      <c r="H33" s="68">
        <v>1381.98</v>
      </c>
      <c r="I33" s="68">
        <v>1506.89</v>
      </c>
      <c r="J33" s="68">
        <v>1498.55</v>
      </c>
      <c r="K33" s="68">
        <v>1540.17</v>
      </c>
      <c r="L33" s="68">
        <v>1521.5</v>
      </c>
      <c r="M33" s="68">
        <v>1522.14</v>
      </c>
      <c r="N33" s="68">
        <v>1495.54</v>
      </c>
      <c r="O33" s="68">
        <v>1491.15</v>
      </c>
      <c r="P33" s="68">
        <v>1486.3</v>
      </c>
      <c r="Q33" s="68">
        <v>1477.6</v>
      </c>
      <c r="R33" s="68">
        <v>1491.64</v>
      </c>
      <c r="S33" s="68">
        <v>1511.45</v>
      </c>
      <c r="T33" s="68">
        <v>1511.14</v>
      </c>
      <c r="U33" s="68">
        <v>1506.87</v>
      </c>
      <c r="V33" s="68">
        <v>1478.26</v>
      </c>
      <c r="W33" s="68">
        <v>1443.54</v>
      </c>
      <c r="X33" s="68">
        <v>1368.17</v>
      </c>
      <c r="Y33" s="68">
        <v>1316.77</v>
      </c>
    </row>
    <row r="34" spans="1:25" ht="15.75">
      <c r="A34" s="35">
        <v>28</v>
      </c>
      <c r="B34" s="68">
        <v>1348.64</v>
      </c>
      <c r="C34" s="68">
        <v>1277.71</v>
      </c>
      <c r="D34" s="68">
        <v>1266.81</v>
      </c>
      <c r="E34" s="68">
        <v>1270.08</v>
      </c>
      <c r="F34" s="68">
        <v>1298.38</v>
      </c>
      <c r="G34" s="68">
        <v>1406.96</v>
      </c>
      <c r="H34" s="68">
        <v>1451</v>
      </c>
      <c r="I34" s="68">
        <v>1477.26</v>
      </c>
      <c r="J34" s="68">
        <v>1515.51</v>
      </c>
      <c r="K34" s="68">
        <v>1555.6</v>
      </c>
      <c r="L34" s="68">
        <v>1531.95</v>
      </c>
      <c r="M34" s="68">
        <v>1534.38</v>
      </c>
      <c r="N34" s="68">
        <v>1512.88</v>
      </c>
      <c r="O34" s="68">
        <v>1502.07</v>
      </c>
      <c r="P34" s="68">
        <v>1482.52</v>
      </c>
      <c r="Q34" s="68">
        <v>1458.03</v>
      </c>
      <c r="R34" s="68">
        <v>1472.62</v>
      </c>
      <c r="S34" s="68">
        <v>1488.47</v>
      </c>
      <c r="T34" s="68">
        <v>1490.6</v>
      </c>
      <c r="U34" s="68">
        <v>1529.39</v>
      </c>
      <c r="V34" s="68">
        <v>1473.87</v>
      </c>
      <c r="W34" s="68">
        <v>1417.69</v>
      </c>
      <c r="X34" s="68">
        <v>1340.71</v>
      </c>
      <c r="Y34" s="68">
        <v>1317.19</v>
      </c>
    </row>
    <row r="35" spans="1:25" ht="15.75">
      <c r="A35" s="35">
        <v>29</v>
      </c>
      <c r="B35" s="68">
        <v>1325.71</v>
      </c>
      <c r="C35" s="68">
        <v>1242.96</v>
      </c>
      <c r="D35" s="68">
        <v>1244.06</v>
      </c>
      <c r="E35" s="68">
        <v>1261.17</v>
      </c>
      <c r="F35" s="68">
        <v>1295.12</v>
      </c>
      <c r="G35" s="68">
        <v>1398.49</v>
      </c>
      <c r="H35" s="68">
        <v>1467.97</v>
      </c>
      <c r="I35" s="68">
        <v>1538.88</v>
      </c>
      <c r="J35" s="68">
        <v>1552.08</v>
      </c>
      <c r="K35" s="68">
        <v>1574.93</v>
      </c>
      <c r="L35" s="68">
        <v>1547.4</v>
      </c>
      <c r="M35" s="68">
        <v>1554.82</v>
      </c>
      <c r="N35" s="68">
        <v>1533.68</v>
      </c>
      <c r="O35" s="68">
        <v>1531.57</v>
      </c>
      <c r="P35" s="68">
        <v>1524.92</v>
      </c>
      <c r="Q35" s="68">
        <v>1524.42</v>
      </c>
      <c r="R35" s="68">
        <v>1541.58</v>
      </c>
      <c r="S35" s="68">
        <v>1553.96</v>
      </c>
      <c r="T35" s="68">
        <v>1549.66</v>
      </c>
      <c r="U35" s="68">
        <v>1550.36</v>
      </c>
      <c r="V35" s="68">
        <v>1525.7</v>
      </c>
      <c r="W35" s="68">
        <v>1474.59</v>
      </c>
      <c r="X35" s="68">
        <v>1370.21</v>
      </c>
      <c r="Y35" s="68">
        <v>1321.44</v>
      </c>
    </row>
    <row r="36" spans="1:25" ht="15.75">
      <c r="A36" s="35">
        <v>30</v>
      </c>
      <c r="B36" s="68">
        <v>1330.82</v>
      </c>
      <c r="C36" s="68">
        <v>1333.05</v>
      </c>
      <c r="D36" s="68">
        <v>1301.46</v>
      </c>
      <c r="E36" s="68">
        <v>1314.84</v>
      </c>
      <c r="F36" s="68">
        <v>1353.29</v>
      </c>
      <c r="G36" s="68">
        <v>1376.48</v>
      </c>
      <c r="H36" s="68">
        <v>1422.27</v>
      </c>
      <c r="I36" s="68">
        <v>1560.18</v>
      </c>
      <c r="J36" s="68">
        <v>1631.97</v>
      </c>
      <c r="K36" s="68">
        <v>1641.24</v>
      </c>
      <c r="L36" s="68">
        <v>1630.46</v>
      </c>
      <c r="M36" s="68">
        <v>1629.86</v>
      </c>
      <c r="N36" s="68">
        <v>1617.34</v>
      </c>
      <c r="O36" s="68">
        <v>1597.81</v>
      </c>
      <c r="P36" s="68">
        <v>1585.21</v>
      </c>
      <c r="Q36" s="68">
        <v>1582.09</v>
      </c>
      <c r="R36" s="68">
        <v>1608.08</v>
      </c>
      <c r="S36" s="68">
        <v>1624.58</v>
      </c>
      <c r="T36" s="68">
        <v>1627.84</v>
      </c>
      <c r="U36" s="68">
        <v>1559.24</v>
      </c>
      <c r="V36" s="68">
        <v>1525.62</v>
      </c>
      <c r="W36" s="68">
        <v>1476.07</v>
      </c>
      <c r="X36" s="68">
        <v>1352.6</v>
      </c>
      <c r="Y36" s="68">
        <v>1315.27</v>
      </c>
    </row>
    <row r="37" spans="1:25" ht="15.75" outlineLevel="1">
      <c r="A37" s="35">
        <v>31</v>
      </c>
      <c r="B37" s="68">
        <v>1277.51</v>
      </c>
      <c r="C37" s="68">
        <v>1268.59</v>
      </c>
      <c r="D37" s="68">
        <v>1247.32</v>
      </c>
      <c r="E37" s="68">
        <v>1256.7</v>
      </c>
      <c r="F37" s="68">
        <v>1259.99</v>
      </c>
      <c r="G37" s="68">
        <v>1274.03</v>
      </c>
      <c r="H37" s="68">
        <v>1293.61</v>
      </c>
      <c r="I37" s="68">
        <v>1327.42</v>
      </c>
      <c r="J37" s="68">
        <v>1432.26</v>
      </c>
      <c r="K37" s="68">
        <v>1456.05</v>
      </c>
      <c r="L37" s="68">
        <v>1452.76</v>
      </c>
      <c r="M37" s="68">
        <v>1442.74</v>
      </c>
      <c r="N37" s="68">
        <v>1438.27</v>
      </c>
      <c r="O37" s="68">
        <v>1433.63</v>
      </c>
      <c r="P37" s="68">
        <v>1434.41</v>
      </c>
      <c r="Q37" s="68">
        <v>1439.65</v>
      </c>
      <c r="R37" s="68">
        <v>1461.48</v>
      </c>
      <c r="S37" s="68">
        <v>1492.82</v>
      </c>
      <c r="T37" s="68">
        <v>1521.02</v>
      </c>
      <c r="U37" s="68">
        <v>1560.91</v>
      </c>
      <c r="V37" s="68">
        <v>1506.31</v>
      </c>
      <c r="W37" s="68">
        <v>1382.96</v>
      </c>
      <c r="X37" s="68">
        <v>1282.47</v>
      </c>
      <c r="Y37" s="68">
        <v>1248.79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11" t="s">
        <v>112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782107.03</v>
      </c>
      <c r="O39" s="112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04" t="s">
        <v>28</v>
      </c>
      <c r="B42" s="105" t="s">
        <v>110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5.75">
      <c r="A43" s="104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9">
        <v>857.78</v>
      </c>
      <c r="C44" s="69">
        <v>854.51</v>
      </c>
      <c r="D44" s="69">
        <v>852.16</v>
      </c>
      <c r="E44" s="69">
        <v>857.23</v>
      </c>
      <c r="F44" s="69">
        <v>869.94</v>
      </c>
      <c r="G44" s="69">
        <v>898.92</v>
      </c>
      <c r="H44" s="69">
        <v>949.19</v>
      </c>
      <c r="I44" s="69">
        <v>1012.64</v>
      </c>
      <c r="J44" s="69">
        <v>994.24</v>
      </c>
      <c r="K44" s="69">
        <v>984.59</v>
      </c>
      <c r="L44" s="69">
        <v>972.66</v>
      </c>
      <c r="M44" s="69">
        <v>971.18</v>
      </c>
      <c r="N44" s="69">
        <v>965.84</v>
      </c>
      <c r="O44" s="69">
        <v>959.03</v>
      </c>
      <c r="P44" s="69">
        <v>960.41</v>
      </c>
      <c r="Q44" s="69">
        <v>989.86</v>
      </c>
      <c r="R44" s="69">
        <v>1002.05</v>
      </c>
      <c r="S44" s="69">
        <v>996.63</v>
      </c>
      <c r="T44" s="69">
        <v>983.76</v>
      </c>
      <c r="U44" s="69">
        <v>984.96</v>
      </c>
      <c r="V44" s="69">
        <v>966.49</v>
      </c>
      <c r="W44" s="69">
        <v>940.88</v>
      </c>
      <c r="X44" s="69">
        <v>893.28</v>
      </c>
      <c r="Y44" s="69">
        <v>906.53</v>
      </c>
    </row>
    <row r="45" spans="1:25" ht="15.75">
      <c r="A45" s="36">
        <v>2</v>
      </c>
      <c r="B45" s="69">
        <v>943.05</v>
      </c>
      <c r="C45" s="69">
        <v>893.95</v>
      </c>
      <c r="D45" s="69">
        <v>894.76</v>
      </c>
      <c r="E45" s="69">
        <v>880.89</v>
      </c>
      <c r="F45" s="69">
        <v>889.69</v>
      </c>
      <c r="G45" s="69">
        <v>909.76</v>
      </c>
      <c r="H45" s="69">
        <v>958.16</v>
      </c>
      <c r="I45" s="69">
        <v>1083.13</v>
      </c>
      <c r="J45" s="69">
        <v>1173.37</v>
      </c>
      <c r="K45" s="69">
        <v>1198.67</v>
      </c>
      <c r="L45" s="69">
        <v>1183.77</v>
      </c>
      <c r="M45" s="69">
        <v>1158.1</v>
      </c>
      <c r="N45" s="69">
        <v>1119.06</v>
      </c>
      <c r="O45" s="69">
        <v>1094.25</v>
      </c>
      <c r="P45" s="69">
        <v>1099.97</v>
      </c>
      <c r="Q45" s="69">
        <v>1118.81</v>
      </c>
      <c r="R45" s="69">
        <v>1142.22</v>
      </c>
      <c r="S45" s="69">
        <v>1144.34</v>
      </c>
      <c r="T45" s="69">
        <v>1124.6</v>
      </c>
      <c r="U45" s="69">
        <v>1114.91</v>
      </c>
      <c r="V45" s="69">
        <v>1102.37</v>
      </c>
      <c r="W45" s="69">
        <v>1035.59</v>
      </c>
      <c r="X45" s="69">
        <v>936.53</v>
      </c>
      <c r="Y45" s="69">
        <v>905.41</v>
      </c>
    </row>
    <row r="46" spans="1:25" ht="15.75">
      <c r="A46" s="36">
        <v>3</v>
      </c>
      <c r="B46" s="69">
        <v>868.88</v>
      </c>
      <c r="C46" s="69">
        <v>860.41</v>
      </c>
      <c r="D46" s="69">
        <v>857.2</v>
      </c>
      <c r="E46" s="69">
        <v>847.47</v>
      </c>
      <c r="F46" s="69">
        <v>858.53</v>
      </c>
      <c r="G46" s="69">
        <v>878.56</v>
      </c>
      <c r="H46" s="69">
        <v>881.09</v>
      </c>
      <c r="I46" s="69">
        <v>955.1</v>
      </c>
      <c r="J46" s="69">
        <v>976.71</v>
      </c>
      <c r="K46" s="69">
        <v>1086.78</v>
      </c>
      <c r="L46" s="69">
        <v>1080.18</v>
      </c>
      <c r="M46" s="69">
        <v>1073.19</v>
      </c>
      <c r="N46" s="69">
        <v>1056.09</v>
      </c>
      <c r="O46" s="69">
        <v>1044.38</v>
      </c>
      <c r="P46" s="69">
        <v>1041.39</v>
      </c>
      <c r="Q46" s="69">
        <v>1067.12</v>
      </c>
      <c r="R46" s="69">
        <v>1095.11</v>
      </c>
      <c r="S46" s="69">
        <v>1094.33</v>
      </c>
      <c r="T46" s="69">
        <v>1097.56</v>
      </c>
      <c r="U46" s="69">
        <v>1078.26</v>
      </c>
      <c r="V46" s="69">
        <v>1041.3</v>
      </c>
      <c r="W46" s="69">
        <v>977.49</v>
      </c>
      <c r="X46" s="69">
        <v>888.02</v>
      </c>
      <c r="Y46" s="69">
        <v>878.17</v>
      </c>
    </row>
    <row r="47" spans="1:25" ht="15.75">
      <c r="A47" s="36">
        <v>4</v>
      </c>
      <c r="B47" s="69">
        <v>858.84</v>
      </c>
      <c r="C47" s="69">
        <v>856.48</v>
      </c>
      <c r="D47" s="69">
        <v>853.87</v>
      </c>
      <c r="E47" s="69">
        <v>859.29</v>
      </c>
      <c r="F47" s="69">
        <v>888.55</v>
      </c>
      <c r="G47" s="69">
        <v>1006.59</v>
      </c>
      <c r="H47" s="69">
        <v>1126.35</v>
      </c>
      <c r="I47" s="69">
        <v>1175.22</v>
      </c>
      <c r="J47" s="69">
        <v>1166</v>
      </c>
      <c r="K47" s="69">
        <v>1176.49</v>
      </c>
      <c r="L47" s="69">
        <v>1136.43</v>
      </c>
      <c r="M47" s="69">
        <v>1184.46</v>
      </c>
      <c r="N47" s="69">
        <v>1141.3</v>
      </c>
      <c r="O47" s="69">
        <v>1147.98</v>
      </c>
      <c r="P47" s="69">
        <v>1143.28</v>
      </c>
      <c r="Q47" s="69">
        <v>1155.13</v>
      </c>
      <c r="R47" s="69">
        <v>1177.28</v>
      </c>
      <c r="S47" s="69">
        <v>1117.72</v>
      </c>
      <c r="T47" s="69">
        <v>1098.3</v>
      </c>
      <c r="U47" s="69">
        <v>1075.66</v>
      </c>
      <c r="V47" s="69">
        <v>1045.08</v>
      </c>
      <c r="W47" s="69">
        <v>1002.72</v>
      </c>
      <c r="X47" s="69">
        <v>897.19</v>
      </c>
      <c r="Y47" s="69">
        <v>865.72</v>
      </c>
    </row>
    <row r="48" spans="1:25" ht="15.75">
      <c r="A48" s="36">
        <v>5</v>
      </c>
      <c r="B48" s="69">
        <v>847.59</v>
      </c>
      <c r="C48" s="69">
        <v>839.47</v>
      </c>
      <c r="D48" s="69">
        <v>844.1</v>
      </c>
      <c r="E48" s="69">
        <v>849.85</v>
      </c>
      <c r="F48" s="69">
        <v>865.99</v>
      </c>
      <c r="G48" s="69">
        <v>964.9</v>
      </c>
      <c r="H48" s="69">
        <v>1101.45</v>
      </c>
      <c r="I48" s="69">
        <v>1188.24</v>
      </c>
      <c r="J48" s="69">
        <v>1204.3</v>
      </c>
      <c r="K48" s="69">
        <v>1188.98</v>
      </c>
      <c r="L48" s="69">
        <v>1175.19</v>
      </c>
      <c r="M48" s="69">
        <v>1176.66</v>
      </c>
      <c r="N48" s="69">
        <v>1147.82</v>
      </c>
      <c r="O48" s="69">
        <v>1145.95</v>
      </c>
      <c r="P48" s="69">
        <v>1144.63</v>
      </c>
      <c r="Q48" s="69">
        <v>1159.77</v>
      </c>
      <c r="R48" s="69">
        <v>1188.93</v>
      </c>
      <c r="S48" s="69">
        <v>1180.26</v>
      </c>
      <c r="T48" s="69">
        <v>1163.01</v>
      </c>
      <c r="U48" s="69">
        <v>1140.5</v>
      </c>
      <c r="V48" s="69">
        <v>1047.22</v>
      </c>
      <c r="W48" s="69">
        <v>980.43</v>
      </c>
      <c r="X48" s="69">
        <v>871.99</v>
      </c>
      <c r="Y48" s="69">
        <v>869.52</v>
      </c>
    </row>
    <row r="49" spans="1:25" ht="15.75">
      <c r="A49" s="36">
        <v>6</v>
      </c>
      <c r="B49" s="69">
        <v>867.63</v>
      </c>
      <c r="C49" s="69">
        <v>858.62</v>
      </c>
      <c r="D49" s="69">
        <v>858.3</v>
      </c>
      <c r="E49" s="69">
        <v>867.38</v>
      </c>
      <c r="F49" s="69">
        <v>891.73</v>
      </c>
      <c r="G49" s="69">
        <v>1029.31</v>
      </c>
      <c r="H49" s="69">
        <v>1109.57</v>
      </c>
      <c r="I49" s="69">
        <v>1190.28</v>
      </c>
      <c r="J49" s="69">
        <v>1218.26</v>
      </c>
      <c r="K49" s="69">
        <v>1223.41</v>
      </c>
      <c r="L49" s="69">
        <v>1260.32</v>
      </c>
      <c r="M49" s="69">
        <v>1257.64</v>
      </c>
      <c r="N49" s="69">
        <v>1212.36</v>
      </c>
      <c r="O49" s="69">
        <v>1213.65</v>
      </c>
      <c r="P49" s="69">
        <v>1218.42</v>
      </c>
      <c r="Q49" s="69">
        <v>1236.24</v>
      </c>
      <c r="R49" s="69">
        <v>1243.23</v>
      </c>
      <c r="S49" s="69">
        <v>1223.52</v>
      </c>
      <c r="T49" s="69">
        <v>1207.97</v>
      </c>
      <c r="U49" s="69">
        <v>1204.02</v>
      </c>
      <c r="V49" s="69">
        <v>1138.3</v>
      </c>
      <c r="W49" s="69">
        <v>1018.52</v>
      </c>
      <c r="X49" s="69">
        <v>887.52</v>
      </c>
      <c r="Y49" s="69">
        <v>867.72</v>
      </c>
    </row>
    <row r="50" spans="1:25" ht="15.75">
      <c r="A50" s="36">
        <v>7</v>
      </c>
      <c r="B50" s="69">
        <v>857.88</v>
      </c>
      <c r="C50" s="69">
        <v>849.98</v>
      </c>
      <c r="D50" s="69">
        <v>847.95</v>
      </c>
      <c r="E50" s="69">
        <v>856.12</v>
      </c>
      <c r="F50" s="69">
        <v>868.49</v>
      </c>
      <c r="G50" s="69">
        <v>969.58</v>
      </c>
      <c r="H50" s="69">
        <v>1078.61</v>
      </c>
      <c r="I50" s="69">
        <v>1140.23</v>
      </c>
      <c r="J50" s="69">
        <v>1148.82</v>
      </c>
      <c r="K50" s="69">
        <v>1141.62</v>
      </c>
      <c r="L50" s="69">
        <v>1137.5</v>
      </c>
      <c r="M50" s="69">
        <v>1124.44</v>
      </c>
      <c r="N50" s="69">
        <v>1122.05</v>
      </c>
      <c r="O50" s="69">
        <v>1117.82</v>
      </c>
      <c r="P50" s="69">
        <v>1123.96</v>
      </c>
      <c r="Q50" s="69">
        <v>1139.79</v>
      </c>
      <c r="R50" s="69">
        <v>1162.39</v>
      </c>
      <c r="S50" s="69">
        <v>1179.46</v>
      </c>
      <c r="T50" s="69">
        <v>1166.49</v>
      </c>
      <c r="U50" s="69">
        <v>1131.73</v>
      </c>
      <c r="V50" s="69">
        <v>1082.39</v>
      </c>
      <c r="W50" s="69">
        <v>1048.6</v>
      </c>
      <c r="X50" s="69">
        <v>981.92</v>
      </c>
      <c r="Y50" s="69">
        <v>896.34</v>
      </c>
    </row>
    <row r="51" spans="1:25" ht="15.75">
      <c r="A51" s="36">
        <v>8</v>
      </c>
      <c r="B51" s="69">
        <v>982.64</v>
      </c>
      <c r="C51" s="69">
        <v>890.43</v>
      </c>
      <c r="D51" s="69">
        <v>886.25</v>
      </c>
      <c r="E51" s="69">
        <v>886.48</v>
      </c>
      <c r="F51" s="69">
        <v>897.11</v>
      </c>
      <c r="G51" s="69">
        <v>924.63</v>
      </c>
      <c r="H51" s="69">
        <v>974.43</v>
      </c>
      <c r="I51" s="69">
        <v>1100.94</v>
      </c>
      <c r="J51" s="69">
        <v>1176.63</v>
      </c>
      <c r="K51" s="69">
        <v>1211.82</v>
      </c>
      <c r="L51" s="69">
        <v>1205.12</v>
      </c>
      <c r="M51" s="69">
        <v>1205.29</v>
      </c>
      <c r="N51" s="69">
        <v>1178.7</v>
      </c>
      <c r="O51" s="69">
        <v>1177.3</v>
      </c>
      <c r="P51" s="69">
        <v>1175.92</v>
      </c>
      <c r="Q51" s="69">
        <v>1182.34</v>
      </c>
      <c r="R51" s="69">
        <v>1207.7</v>
      </c>
      <c r="S51" s="69">
        <v>1222.85</v>
      </c>
      <c r="T51" s="69">
        <v>1220.05</v>
      </c>
      <c r="U51" s="69">
        <v>1212.64</v>
      </c>
      <c r="V51" s="69">
        <v>1190</v>
      </c>
      <c r="W51" s="69">
        <v>1126.93</v>
      </c>
      <c r="X51" s="69">
        <v>1048.39</v>
      </c>
      <c r="Y51" s="69">
        <v>1003.8</v>
      </c>
    </row>
    <row r="52" spans="1:25" ht="15.75">
      <c r="A52" s="36">
        <v>9</v>
      </c>
      <c r="B52" s="69">
        <v>967.78</v>
      </c>
      <c r="C52" s="69">
        <v>892.78</v>
      </c>
      <c r="D52" s="69">
        <v>882.59</v>
      </c>
      <c r="E52" s="69">
        <v>879.53</v>
      </c>
      <c r="F52" s="69">
        <v>883.83</v>
      </c>
      <c r="G52" s="69">
        <v>929.01</v>
      </c>
      <c r="H52" s="69">
        <v>961.88</v>
      </c>
      <c r="I52" s="69">
        <v>1115.25</v>
      </c>
      <c r="J52" s="69">
        <v>1248.09</v>
      </c>
      <c r="K52" s="69">
        <v>1262.58</v>
      </c>
      <c r="L52" s="69">
        <v>1258.52</v>
      </c>
      <c r="M52" s="69">
        <v>1249.81</v>
      </c>
      <c r="N52" s="69">
        <v>1234.89</v>
      </c>
      <c r="O52" s="69">
        <v>1228.83</v>
      </c>
      <c r="P52" s="69">
        <v>1232.25</v>
      </c>
      <c r="Q52" s="69">
        <v>1250.61</v>
      </c>
      <c r="R52" s="69">
        <v>1272.79</v>
      </c>
      <c r="S52" s="69">
        <v>1276.12</v>
      </c>
      <c r="T52" s="69">
        <v>1269.09</v>
      </c>
      <c r="U52" s="69">
        <v>1256.37</v>
      </c>
      <c r="V52" s="69">
        <v>1198.77</v>
      </c>
      <c r="W52" s="69">
        <v>1132.3</v>
      </c>
      <c r="X52" s="69">
        <v>1070.14</v>
      </c>
      <c r="Y52" s="69">
        <v>1010.91</v>
      </c>
    </row>
    <row r="53" spans="1:25" ht="15.75">
      <c r="A53" s="36">
        <v>10</v>
      </c>
      <c r="B53" s="69">
        <v>1025.9</v>
      </c>
      <c r="C53" s="69">
        <v>953.12</v>
      </c>
      <c r="D53" s="69">
        <v>921.41</v>
      </c>
      <c r="E53" s="69">
        <v>890.65</v>
      </c>
      <c r="F53" s="69">
        <v>907.89</v>
      </c>
      <c r="G53" s="69">
        <v>962.65</v>
      </c>
      <c r="H53" s="69">
        <v>1064.76</v>
      </c>
      <c r="I53" s="69">
        <v>1110.19</v>
      </c>
      <c r="J53" s="69">
        <v>1218.72</v>
      </c>
      <c r="K53" s="69">
        <v>1298.35</v>
      </c>
      <c r="L53" s="69">
        <v>1291.13</v>
      </c>
      <c r="M53" s="69">
        <v>1275.38</v>
      </c>
      <c r="N53" s="69">
        <v>1261.31</v>
      </c>
      <c r="O53" s="69">
        <v>1248.88</v>
      </c>
      <c r="P53" s="69">
        <v>1251.17</v>
      </c>
      <c r="Q53" s="69">
        <v>1259.84</v>
      </c>
      <c r="R53" s="69">
        <v>1210.57</v>
      </c>
      <c r="S53" s="69">
        <v>1292.65</v>
      </c>
      <c r="T53" s="69">
        <v>1283.68</v>
      </c>
      <c r="U53" s="69">
        <v>1270.04</v>
      </c>
      <c r="V53" s="69">
        <v>1210.59</v>
      </c>
      <c r="W53" s="69">
        <v>1141.7</v>
      </c>
      <c r="X53" s="69">
        <v>976.37</v>
      </c>
      <c r="Y53" s="69">
        <v>998.65</v>
      </c>
    </row>
    <row r="54" spans="1:25" ht="15.75">
      <c r="A54" s="36">
        <v>11</v>
      </c>
      <c r="B54" s="69">
        <v>913.98</v>
      </c>
      <c r="C54" s="69">
        <v>888.42</v>
      </c>
      <c r="D54" s="69">
        <v>864.73</v>
      </c>
      <c r="E54" s="69">
        <v>875.51</v>
      </c>
      <c r="F54" s="69">
        <v>924.36</v>
      </c>
      <c r="G54" s="69">
        <v>1120.57</v>
      </c>
      <c r="H54" s="69">
        <v>1213.37</v>
      </c>
      <c r="I54" s="69">
        <v>1398.39</v>
      </c>
      <c r="J54" s="69">
        <v>1410.81</v>
      </c>
      <c r="K54" s="69">
        <v>1410.84</v>
      </c>
      <c r="L54" s="69">
        <v>1401.13</v>
      </c>
      <c r="M54" s="69">
        <v>1395.77</v>
      </c>
      <c r="N54" s="69">
        <v>1364.88</v>
      </c>
      <c r="O54" s="69">
        <v>1355.94</v>
      </c>
      <c r="P54" s="69">
        <v>1287.92</v>
      </c>
      <c r="Q54" s="69">
        <v>1295.78</v>
      </c>
      <c r="R54" s="69">
        <v>1333.29</v>
      </c>
      <c r="S54" s="69">
        <v>1308.47</v>
      </c>
      <c r="T54" s="69">
        <v>1319.72</v>
      </c>
      <c r="U54" s="69">
        <v>1300.21</v>
      </c>
      <c r="V54" s="69">
        <v>1210.46</v>
      </c>
      <c r="W54" s="69">
        <v>1123.04</v>
      </c>
      <c r="X54" s="69">
        <v>1026.97</v>
      </c>
      <c r="Y54" s="69">
        <v>1011.34</v>
      </c>
    </row>
    <row r="55" spans="1:25" ht="15.75">
      <c r="A55" s="36">
        <v>12</v>
      </c>
      <c r="B55" s="69">
        <v>887.9</v>
      </c>
      <c r="C55" s="69">
        <v>883.12</v>
      </c>
      <c r="D55" s="69">
        <v>881.89</v>
      </c>
      <c r="E55" s="69">
        <v>886.32</v>
      </c>
      <c r="F55" s="69">
        <v>967.46</v>
      </c>
      <c r="G55" s="69">
        <v>1077.14</v>
      </c>
      <c r="H55" s="69">
        <v>1160.74</v>
      </c>
      <c r="I55" s="69">
        <v>1193.71</v>
      </c>
      <c r="J55" s="69">
        <v>1195.39</v>
      </c>
      <c r="K55" s="69">
        <v>1215.28</v>
      </c>
      <c r="L55" s="69">
        <v>1192.12</v>
      </c>
      <c r="M55" s="69">
        <v>1186.01</v>
      </c>
      <c r="N55" s="69">
        <v>1171.24</v>
      </c>
      <c r="O55" s="69">
        <v>1165.78</v>
      </c>
      <c r="P55" s="69">
        <v>1154.45</v>
      </c>
      <c r="Q55" s="69">
        <v>1157.07</v>
      </c>
      <c r="R55" s="69">
        <v>1172.25</v>
      </c>
      <c r="S55" s="69">
        <v>1180.85</v>
      </c>
      <c r="T55" s="69">
        <v>1180.12</v>
      </c>
      <c r="U55" s="69">
        <v>1172.76</v>
      </c>
      <c r="V55" s="69">
        <v>1114.04</v>
      </c>
      <c r="W55" s="69">
        <v>1078.17</v>
      </c>
      <c r="X55" s="69">
        <v>1027.79</v>
      </c>
      <c r="Y55" s="69">
        <v>997.55</v>
      </c>
    </row>
    <row r="56" spans="1:25" ht="15.75">
      <c r="A56" s="36">
        <v>13</v>
      </c>
      <c r="B56" s="69">
        <v>878.81</v>
      </c>
      <c r="C56" s="69">
        <v>875.39</v>
      </c>
      <c r="D56" s="69">
        <v>875.45</v>
      </c>
      <c r="E56" s="69">
        <v>881.14</v>
      </c>
      <c r="F56" s="69">
        <v>908.11</v>
      </c>
      <c r="G56" s="69">
        <v>987.17</v>
      </c>
      <c r="H56" s="69">
        <v>1045.29</v>
      </c>
      <c r="I56" s="69">
        <v>1155.89</v>
      </c>
      <c r="J56" s="69">
        <v>1175.37</v>
      </c>
      <c r="K56" s="69">
        <v>1190.14</v>
      </c>
      <c r="L56" s="69">
        <v>1166.96</v>
      </c>
      <c r="M56" s="69">
        <v>1164.36</v>
      </c>
      <c r="N56" s="69">
        <v>1152.48</v>
      </c>
      <c r="O56" s="69">
        <v>1143.11</v>
      </c>
      <c r="P56" s="69">
        <v>1156.08</v>
      </c>
      <c r="Q56" s="69">
        <v>1162.06</v>
      </c>
      <c r="R56" s="69">
        <v>1185.87</v>
      </c>
      <c r="S56" s="69">
        <v>1185.51</v>
      </c>
      <c r="T56" s="69">
        <v>1185.1</v>
      </c>
      <c r="U56" s="69">
        <v>1169.91</v>
      </c>
      <c r="V56" s="69">
        <v>1118.48</v>
      </c>
      <c r="W56" s="69">
        <v>1065.93</v>
      </c>
      <c r="X56" s="69">
        <v>990.01</v>
      </c>
      <c r="Y56" s="69">
        <v>905.01</v>
      </c>
    </row>
    <row r="57" spans="1:25" ht="15.75">
      <c r="A57" s="36">
        <v>14</v>
      </c>
      <c r="B57" s="69">
        <v>879.37</v>
      </c>
      <c r="C57" s="69">
        <v>876.02</v>
      </c>
      <c r="D57" s="69">
        <v>878.46</v>
      </c>
      <c r="E57" s="69">
        <v>883.19</v>
      </c>
      <c r="F57" s="69">
        <v>923.76</v>
      </c>
      <c r="G57" s="69">
        <v>1034.72</v>
      </c>
      <c r="H57" s="69">
        <v>1136.87</v>
      </c>
      <c r="I57" s="69">
        <v>1178.22</v>
      </c>
      <c r="J57" s="69">
        <v>1190.84</v>
      </c>
      <c r="K57" s="69">
        <v>1189.36</v>
      </c>
      <c r="L57" s="69">
        <v>1173.41</v>
      </c>
      <c r="M57" s="69">
        <v>1180.94</v>
      </c>
      <c r="N57" s="69">
        <v>1160.18</v>
      </c>
      <c r="O57" s="69">
        <v>1161.27</v>
      </c>
      <c r="P57" s="69">
        <v>1162.87</v>
      </c>
      <c r="Q57" s="69">
        <v>1171.96</v>
      </c>
      <c r="R57" s="69">
        <v>1191.67</v>
      </c>
      <c r="S57" s="69">
        <v>1191.54</v>
      </c>
      <c r="T57" s="69">
        <v>1188.46</v>
      </c>
      <c r="U57" s="69">
        <v>1179.72</v>
      </c>
      <c r="V57" s="69">
        <v>1126.42</v>
      </c>
      <c r="W57" s="69">
        <v>1107.2</v>
      </c>
      <c r="X57" s="69">
        <v>1003.1</v>
      </c>
      <c r="Y57" s="69">
        <v>950.91</v>
      </c>
    </row>
    <row r="58" spans="1:25" ht="15.75">
      <c r="A58" s="36">
        <v>15</v>
      </c>
      <c r="B58" s="69">
        <v>905.63</v>
      </c>
      <c r="C58" s="69">
        <v>883.91</v>
      </c>
      <c r="D58" s="69">
        <v>884</v>
      </c>
      <c r="E58" s="69">
        <v>889.97</v>
      </c>
      <c r="F58" s="69">
        <v>949.37</v>
      </c>
      <c r="G58" s="69">
        <v>1085.56</v>
      </c>
      <c r="H58" s="69">
        <v>1125.71</v>
      </c>
      <c r="I58" s="69">
        <v>1165.25</v>
      </c>
      <c r="J58" s="69">
        <v>1178.85</v>
      </c>
      <c r="K58" s="69">
        <v>1170.19</v>
      </c>
      <c r="L58" s="69">
        <v>1157.1</v>
      </c>
      <c r="M58" s="69">
        <v>1160.49</v>
      </c>
      <c r="N58" s="69">
        <v>1134.47</v>
      </c>
      <c r="O58" s="69">
        <v>1133.81</v>
      </c>
      <c r="P58" s="69">
        <v>1135.83</v>
      </c>
      <c r="Q58" s="69">
        <v>1140.27</v>
      </c>
      <c r="R58" s="69">
        <v>1165.64</v>
      </c>
      <c r="S58" s="69">
        <v>1165.66</v>
      </c>
      <c r="T58" s="69">
        <v>1165.16</v>
      </c>
      <c r="U58" s="69">
        <v>1158.85</v>
      </c>
      <c r="V58" s="69">
        <v>1131.73</v>
      </c>
      <c r="W58" s="69">
        <v>1100.43</v>
      </c>
      <c r="X58" s="69">
        <v>1024.75</v>
      </c>
      <c r="Y58" s="69">
        <v>964.2</v>
      </c>
    </row>
    <row r="59" spans="1:25" ht="15.75">
      <c r="A59" s="36">
        <v>16</v>
      </c>
      <c r="B59" s="69">
        <v>988.51</v>
      </c>
      <c r="C59" s="69">
        <v>945.77</v>
      </c>
      <c r="D59" s="69">
        <v>956.62</v>
      </c>
      <c r="E59" s="69">
        <v>933.67</v>
      </c>
      <c r="F59" s="69">
        <v>937.74</v>
      </c>
      <c r="G59" s="69">
        <v>1006.02</v>
      </c>
      <c r="H59" s="69">
        <v>1034.42</v>
      </c>
      <c r="I59" s="69">
        <v>1122.66</v>
      </c>
      <c r="J59" s="69">
        <v>1206.17</v>
      </c>
      <c r="K59" s="69">
        <v>1210.12</v>
      </c>
      <c r="L59" s="69">
        <v>1201.8</v>
      </c>
      <c r="M59" s="69">
        <v>1202.67</v>
      </c>
      <c r="N59" s="69">
        <v>1189.09</v>
      </c>
      <c r="O59" s="69">
        <v>1148.81</v>
      </c>
      <c r="P59" s="69">
        <v>1124.39</v>
      </c>
      <c r="Q59" s="69">
        <v>1134.72</v>
      </c>
      <c r="R59" s="69">
        <v>1158.18</v>
      </c>
      <c r="S59" s="69">
        <v>1163.01</v>
      </c>
      <c r="T59" s="69">
        <v>1225.3</v>
      </c>
      <c r="U59" s="69">
        <v>1215.05</v>
      </c>
      <c r="V59" s="69">
        <v>1167.65</v>
      </c>
      <c r="W59" s="69">
        <v>1069.53</v>
      </c>
      <c r="X59" s="69">
        <v>983.39</v>
      </c>
      <c r="Y59" s="69">
        <v>933.93</v>
      </c>
    </row>
    <row r="60" spans="1:25" ht="15.75">
      <c r="A60" s="36">
        <v>17</v>
      </c>
      <c r="B60" s="69">
        <v>906.87</v>
      </c>
      <c r="C60" s="69">
        <v>889.12</v>
      </c>
      <c r="D60" s="69">
        <v>887.51</v>
      </c>
      <c r="E60" s="69">
        <v>883.36</v>
      </c>
      <c r="F60" s="69">
        <v>884.63</v>
      </c>
      <c r="G60" s="69">
        <v>897.35</v>
      </c>
      <c r="H60" s="69">
        <v>899.97</v>
      </c>
      <c r="I60" s="69">
        <v>964.4</v>
      </c>
      <c r="J60" s="69">
        <v>1046.55</v>
      </c>
      <c r="K60" s="69">
        <v>1086.75</v>
      </c>
      <c r="L60" s="69">
        <v>1080.27</v>
      </c>
      <c r="M60" s="69">
        <v>1079.26</v>
      </c>
      <c r="N60" s="69">
        <v>1082.11</v>
      </c>
      <c r="O60" s="69">
        <v>1067.13</v>
      </c>
      <c r="P60" s="69">
        <v>1076.29</v>
      </c>
      <c r="Q60" s="69">
        <v>1084.4</v>
      </c>
      <c r="R60" s="69">
        <v>1103.48</v>
      </c>
      <c r="S60" s="69">
        <v>1119.34</v>
      </c>
      <c r="T60" s="69">
        <v>1103.74</v>
      </c>
      <c r="U60" s="69">
        <v>1091.05</v>
      </c>
      <c r="V60" s="69">
        <v>1053.92</v>
      </c>
      <c r="W60" s="69">
        <v>997.67</v>
      </c>
      <c r="X60" s="69">
        <v>922.99</v>
      </c>
      <c r="Y60" s="69">
        <v>914.2</v>
      </c>
    </row>
    <row r="61" spans="1:25" ht="15.75">
      <c r="A61" s="36">
        <v>18</v>
      </c>
      <c r="B61" s="69">
        <v>946.7</v>
      </c>
      <c r="C61" s="69">
        <v>887.95</v>
      </c>
      <c r="D61" s="69">
        <v>885.54</v>
      </c>
      <c r="E61" s="69">
        <v>885.72</v>
      </c>
      <c r="F61" s="69">
        <v>916.84</v>
      </c>
      <c r="G61" s="69">
        <v>1013.69</v>
      </c>
      <c r="H61" s="69">
        <v>1049.08</v>
      </c>
      <c r="I61" s="69">
        <v>1101.09</v>
      </c>
      <c r="J61" s="69">
        <v>1120.61</v>
      </c>
      <c r="K61" s="69">
        <v>1132.53</v>
      </c>
      <c r="L61" s="69">
        <v>1109.76</v>
      </c>
      <c r="M61" s="69">
        <v>1104.29</v>
      </c>
      <c r="N61" s="69">
        <v>1094.98</v>
      </c>
      <c r="O61" s="69">
        <v>1090.4</v>
      </c>
      <c r="P61" s="69">
        <v>1090.55</v>
      </c>
      <c r="Q61" s="69">
        <v>1094.88</v>
      </c>
      <c r="R61" s="69">
        <v>1122.93</v>
      </c>
      <c r="S61" s="69">
        <v>1114.16</v>
      </c>
      <c r="T61" s="69">
        <v>1119.23</v>
      </c>
      <c r="U61" s="69">
        <v>1101.45</v>
      </c>
      <c r="V61" s="69">
        <v>1065.42</v>
      </c>
      <c r="W61" s="69">
        <v>1018.37</v>
      </c>
      <c r="X61" s="69">
        <v>948.64</v>
      </c>
      <c r="Y61" s="69">
        <v>933.88</v>
      </c>
    </row>
    <row r="62" spans="1:25" ht="15.75">
      <c r="A62" s="36">
        <v>19</v>
      </c>
      <c r="B62" s="69">
        <v>898.35</v>
      </c>
      <c r="C62" s="69">
        <v>883.36</v>
      </c>
      <c r="D62" s="69">
        <v>883.4</v>
      </c>
      <c r="E62" s="69">
        <v>886.55</v>
      </c>
      <c r="F62" s="69">
        <v>905.67</v>
      </c>
      <c r="G62" s="69">
        <v>1007.29</v>
      </c>
      <c r="H62" s="69">
        <v>1059.91</v>
      </c>
      <c r="I62" s="69">
        <v>1105.39</v>
      </c>
      <c r="J62" s="69">
        <v>1154.22</v>
      </c>
      <c r="K62" s="69">
        <v>1169.83</v>
      </c>
      <c r="L62" s="69">
        <v>1143.36</v>
      </c>
      <c r="M62" s="69">
        <v>1153.96</v>
      </c>
      <c r="N62" s="69">
        <v>1104.72</v>
      </c>
      <c r="O62" s="69">
        <v>1123.38</v>
      </c>
      <c r="P62" s="69">
        <v>1114.14</v>
      </c>
      <c r="Q62" s="69">
        <v>1119.13</v>
      </c>
      <c r="R62" s="69">
        <v>1146.98</v>
      </c>
      <c r="S62" s="69">
        <v>1151.29</v>
      </c>
      <c r="T62" s="69">
        <v>1165.49</v>
      </c>
      <c r="U62" s="69">
        <v>1135.57</v>
      </c>
      <c r="V62" s="69">
        <v>1102.84</v>
      </c>
      <c r="W62" s="69">
        <v>1043.59</v>
      </c>
      <c r="X62" s="69">
        <v>942.85</v>
      </c>
      <c r="Y62" s="69">
        <v>931.49</v>
      </c>
    </row>
    <row r="63" spans="1:25" ht="15.75">
      <c r="A63" s="36">
        <v>20</v>
      </c>
      <c r="B63" s="69">
        <v>894.17</v>
      </c>
      <c r="C63" s="69">
        <v>889.37</v>
      </c>
      <c r="D63" s="69">
        <v>890.58</v>
      </c>
      <c r="E63" s="69">
        <v>892.97</v>
      </c>
      <c r="F63" s="69">
        <v>914.35</v>
      </c>
      <c r="G63" s="69">
        <v>1010.9</v>
      </c>
      <c r="H63" s="69">
        <v>1044.5</v>
      </c>
      <c r="I63" s="69">
        <v>1096.36</v>
      </c>
      <c r="J63" s="69">
        <v>1121.48</v>
      </c>
      <c r="K63" s="69">
        <v>1135.04</v>
      </c>
      <c r="L63" s="69">
        <v>1103.87</v>
      </c>
      <c r="M63" s="69">
        <v>1105.68</v>
      </c>
      <c r="N63" s="69">
        <v>1096.8</v>
      </c>
      <c r="O63" s="69">
        <v>1084.38</v>
      </c>
      <c r="P63" s="69">
        <v>1085.8</v>
      </c>
      <c r="Q63" s="69">
        <v>1091.31</v>
      </c>
      <c r="R63" s="69">
        <v>1104.57</v>
      </c>
      <c r="S63" s="69">
        <v>1105.21</v>
      </c>
      <c r="T63" s="69">
        <v>1106.09</v>
      </c>
      <c r="U63" s="69">
        <v>1101.89</v>
      </c>
      <c r="V63" s="69">
        <v>1064.46</v>
      </c>
      <c r="W63" s="69">
        <v>1028.89</v>
      </c>
      <c r="X63" s="69">
        <v>935.33</v>
      </c>
      <c r="Y63" s="69">
        <v>920.53</v>
      </c>
    </row>
    <row r="64" spans="1:25" ht="15.75">
      <c r="A64" s="36">
        <v>21</v>
      </c>
      <c r="B64" s="69">
        <v>907.59</v>
      </c>
      <c r="C64" s="69">
        <v>886.68</v>
      </c>
      <c r="D64" s="69">
        <v>887.01</v>
      </c>
      <c r="E64" s="69">
        <v>888.17</v>
      </c>
      <c r="F64" s="69">
        <v>907.88</v>
      </c>
      <c r="G64" s="69">
        <v>994.15</v>
      </c>
      <c r="H64" s="69">
        <v>1041.66</v>
      </c>
      <c r="I64" s="69">
        <v>1092.31</v>
      </c>
      <c r="J64" s="69">
        <v>1087.68</v>
      </c>
      <c r="K64" s="69">
        <v>1121.92</v>
      </c>
      <c r="L64" s="69">
        <v>1110.38</v>
      </c>
      <c r="M64" s="69">
        <v>1105.3</v>
      </c>
      <c r="N64" s="69">
        <v>1086.24</v>
      </c>
      <c r="O64" s="69">
        <v>1089.39</v>
      </c>
      <c r="P64" s="69">
        <v>1078.62</v>
      </c>
      <c r="Q64" s="69">
        <v>1071.01</v>
      </c>
      <c r="R64" s="69">
        <v>1097.43</v>
      </c>
      <c r="S64" s="69">
        <v>1112.24</v>
      </c>
      <c r="T64" s="69">
        <v>1115.17</v>
      </c>
      <c r="U64" s="69">
        <v>1135</v>
      </c>
      <c r="V64" s="69">
        <v>1068.23</v>
      </c>
      <c r="W64" s="69">
        <v>1025.72</v>
      </c>
      <c r="X64" s="69">
        <v>951.44</v>
      </c>
      <c r="Y64" s="69">
        <v>920.81</v>
      </c>
    </row>
    <row r="65" spans="1:25" ht="15.75">
      <c r="A65" s="36">
        <v>22</v>
      </c>
      <c r="B65" s="69">
        <v>887.88</v>
      </c>
      <c r="C65" s="69">
        <v>881.54</v>
      </c>
      <c r="D65" s="69">
        <v>879.28</v>
      </c>
      <c r="E65" s="69">
        <v>882.11</v>
      </c>
      <c r="F65" s="69">
        <v>898.7</v>
      </c>
      <c r="G65" s="69">
        <v>953.15</v>
      </c>
      <c r="H65" s="69">
        <v>1028.49</v>
      </c>
      <c r="I65" s="69">
        <v>1108.24</v>
      </c>
      <c r="J65" s="69">
        <v>1097.14</v>
      </c>
      <c r="K65" s="69">
        <v>1134.32</v>
      </c>
      <c r="L65" s="69">
        <v>1146.8</v>
      </c>
      <c r="M65" s="69">
        <v>1138.2</v>
      </c>
      <c r="N65" s="69">
        <v>1106.14</v>
      </c>
      <c r="O65" s="69">
        <v>1111.34</v>
      </c>
      <c r="P65" s="69">
        <v>1114.08</v>
      </c>
      <c r="Q65" s="69">
        <v>1096.5</v>
      </c>
      <c r="R65" s="69">
        <v>1110.75</v>
      </c>
      <c r="S65" s="69">
        <v>1134.01</v>
      </c>
      <c r="T65" s="69">
        <v>1176.67</v>
      </c>
      <c r="U65" s="69">
        <v>1172</v>
      </c>
      <c r="V65" s="69">
        <v>1087.7</v>
      </c>
      <c r="W65" s="69">
        <v>988.5</v>
      </c>
      <c r="X65" s="69">
        <v>909.66</v>
      </c>
      <c r="Y65" s="69">
        <v>884.13</v>
      </c>
    </row>
    <row r="66" spans="1:25" ht="15.75">
      <c r="A66" s="36">
        <v>23</v>
      </c>
      <c r="B66" s="69">
        <v>1020.76</v>
      </c>
      <c r="C66" s="69">
        <v>967.91</v>
      </c>
      <c r="D66" s="69">
        <v>938.64</v>
      </c>
      <c r="E66" s="69">
        <v>934.9</v>
      </c>
      <c r="F66" s="69">
        <v>942.38</v>
      </c>
      <c r="G66" s="69">
        <v>1004.82</v>
      </c>
      <c r="H66" s="69">
        <v>1045.95</v>
      </c>
      <c r="I66" s="69">
        <v>1152.33</v>
      </c>
      <c r="J66" s="69">
        <v>1227.6</v>
      </c>
      <c r="K66" s="69">
        <v>1230.83</v>
      </c>
      <c r="L66" s="69">
        <v>1223.31</v>
      </c>
      <c r="M66" s="69">
        <v>1215.72</v>
      </c>
      <c r="N66" s="69">
        <v>1190.99</v>
      </c>
      <c r="O66" s="69">
        <v>1175.92</v>
      </c>
      <c r="P66" s="69">
        <v>1159.69</v>
      </c>
      <c r="Q66" s="69">
        <v>1170.3</v>
      </c>
      <c r="R66" s="69">
        <v>1187.82</v>
      </c>
      <c r="S66" s="69">
        <v>1203.91</v>
      </c>
      <c r="T66" s="69">
        <v>1203.1</v>
      </c>
      <c r="U66" s="69">
        <v>1206.89</v>
      </c>
      <c r="V66" s="69">
        <v>1121.11</v>
      </c>
      <c r="W66" s="69">
        <v>1092.89</v>
      </c>
      <c r="X66" s="69">
        <v>1028.71</v>
      </c>
      <c r="Y66" s="69">
        <v>955.16</v>
      </c>
    </row>
    <row r="67" spans="1:25" ht="15.75">
      <c r="A67" s="36">
        <v>24</v>
      </c>
      <c r="B67" s="69">
        <v>919.36</v>
      </c>
      <c r="C67" s="69">
        <v>883.96</v>
      </c>
      <c r="D67" s="69">
        <v>882.63</v>
      </c>
      <c r="E67" s="69">
        <v>892.25</v>
      </c>
      <c r="F67" s="69">
        <v>890.51</v>
      </c>
      <c r="G67" s="69">
        <v>930.84</v>
      </c>
      <c r="H67" s="69">
        <v>950.76</v>
      </c>
      <c r="I67" s="69">
        <v>986.13</v>
      </c>
      <c r="J67" s="69">
        <v>1116.18</v>
      </c>
      <c r="K67" s="69">
        <v>1158.34</v>
      </c>
      <c r="L67" s="69">
        <v>1152.63</v>
      </c>
      <c r="M67" s="69">
        <v>1147.91</v>
      </c>
      <c r="N67" s="69">
        <v>1136.45</v>
      </c>
      <c r="O67" s="69">
        <v>1136.86</v>
      </c>
      <c r="P67" s="69">
        <v>1135.94</v>
      </c>
      <c r="Q67" s="69">
        <v>1135.2</v>
      </c>
      <c r="R67" s="69">
        <v>1130.43</v>
      </c>
      <c r="S67" s="69">
        <v>1135.52</v>
      </c>
      <c r="T67" s="69">
        <v>1148.22</v>
      </c>
      <c r="U67" s="69">
        <v>1137.77</v>
      </c>
      <c r="V67" s="69">
        <v>1060.61</v>
      </c>
      <c r="W67" s="69">
        <v>960.34</v>
      </c>
      <c r="X67" s="69">
        <v>919.65</v>
      </c>
      <c r="Y67" s="69">
        <v>899.89</v>
      </c>
    </row>
    <row r="68" spans="1:25" ht="15.75">
      <c r="A68" s="36">
        <v>25</v>
      </c>
      <c r="B68" s="69">
        <v>871.28</v>
      </c>
      <c r="C68" s="69">
        <v>868.77</v>
      </c>
      <c r="D68" s="69">
        <v>868.69</v>
      </c>
      <c r="E68" s="69">
        <v>885.2</v>
      </c>
      <c r="F68" s="69">
        <v>912.16</v>
      </c>
      <c r="G68" s="69">
        <v>977.32</v>
      </c>
      <c r="H68" s="69">
        <v>1043.81</v>
      </c>
      <c r="I68" s="69">
        <v>1128.48</v>
      </c>
      <c r="J68" s="69">
        <v>1133.99</v>
      </c>
      <c r="K68" s="69">
        <v>1165.15</v>
      </c>
      <c r="L68" s="69">
        <v>1146.47</v>
      </c>
      <c r="M68" s="69">
        <v>1151.67</v>
      </c>
      <c r="N68" s="69">
        <v>1131.66</v>
      </c>
      <c r="O68" s="69">
        <v>1122.27</v>
      </c>
      <c r="P68" s="69">
        <v>1113.57</v>
      </c>
      <c r="Q68" s="69">
        <v>1114.06</v>
      </c>
      <c r="R68" s="69">
        <v>1128.46</v>
      </c>
      <c r="S68" s="69">
        <v>1140.84</v>
      </c>
      <c r="T68" s="69">
        <v>1139.17</v>
      </c>
      <c r="U68" s="69">
        <v>1135.4</v>
      </c>
      <c r="V68" s="69">
        <v>1098.4</v>
      </c>
      <c r="W68" s="69">
        <v>1043.86</v>
      </c>
      <c r="X68" s="69">
        <v>941.43</v>
      </c>
      <c r="Y68" s="69">
        <v>920.77</v>
      </c>
    </row>
    <row r="69" spans="1:25" ht="15.75">
      <c r="A69" s="36">
        <v>26</v>
      </c>
      <c r="B69" s="69">
        <v>891.91</v>
      </c>
      <c r="C69" s="69">
        <v>877.5</v>
      </c>
      <c r="D69" s="69">
        <v>877.57</v>
      </c>
      <c r="E69" s="69">
        <v>901.3</v>
      </c>
      <c r="F69" s="69">
        <v>930.87</v>
      </c>
      <c r="G69" s="69">
        <v>998.89</v>
      </c>
      <c r="H69" s="69">
        <v>1048.82</v>
      </c>
      <c r="I69" s="69">
        <v>1115.51</v>
      </c>
      <c r="J69" s="69">
        <v>1120.62</v>
      </c>
      <c r="K69" s="69">
        <v>1124.45</v>
      </c>
      <c r="L69" s="69">
        <v>1113.16</v>
      </c>
      <c r="M69" s="69">
        <v>1112.03</v>
      </c>
      <c r="N69" s="69">
        <v>1102.21</v>
      </c>
      <c r="O69" s="69">
        <v>1100.15</v>
      </c>
      <c r="P69" s="69">
        <v>1098.56</v>
      </c>
      <c r="Q69" s="69">
        <v>1098.33</v>
      </c>
      <c r="R69" s="69">
        <v>1115.56</v>
      </c>
      <c r="S69" s="69">
        <v>1129.04</v>
      </c>
      <c r="T69" s="69">
        <v>1126.88</v>
      </c>
      <c r="U69" s="69">
        <v>1130.69</v>
      </c>
      <c r="V69" s="69">
        <v>1096.1</v>
      </c>
      <c r="W69" s="69">
        <v>1100.35</v>
      </c>
      <c r="X69" s="69">
        <v>1030.14</v>
      </c>
      <c r="Y69" s="69">
        <v>973.06</v>
      </c>
    </row>
    <row r="70" spans="1:25" ht="15.75">
      <c r="A70" s="36">
        <v>27</v>
      </c>
      <c r="B70" s="69">
        <v>941.06</v>
      </c>
      <c r="C70" s="69">
        <v>907.08</v>
      </c>
      <c r="D70" s="69">
        <v>896.23</v>
      </c>
      <c r="E70" s="69">
        <v>943.96</v>
      </c>
      <c r="F70" s="69">
        <v>970.3</v>
      </c>
      <c r="G70" s="69">
        <v>1002.98</v>
      </c>
      <c r="H70" s="69">
        <v>1014.35</v>
      </c>
      <c r="I70" s="69">
        <v>1139.26</v>
      </c>
      <c r="J70" s="69">
        <v>1130.92</v>
      </c>
      <c r="K70" s="69">
        <v>1172.54</v>
      </c>
      <c r="L70" s="69">
        <v>1153.87</v>
      </c>
      <c r="M70" s="69">
        <v>1154.51</v>
      </c>
      <c r="N70" s="69">
        <v>1127.91</v>
      </c>
      <c r="O70" s="69">
        <v>1123.52</v>
      </c>
      <c r="P70" s="69">
        <v>1118.67</v>
      </c>
      <c r="Q70" s="69">
        <v>1109.97</v>
      </c>
      <c r="R70" s="69">
        <v>1124.01</v>
      </c>
      <c r="S70" s="69">
        <v>1143.82</v>
      </c>
      <c r="T70" s="69">
        <v>1143.51</v>
      </c>
      <c r="U70" s="69">
        <v>1139.24</v>
      </c>
      <c r="V70" s="69">
        <v>1110.63</v>
      </c>
      <c r="W70" s="69">
        <v>1075.91</v>
      </c>
      <c r="X70" s="69">
        <v>1000.54</v>
      </c>
      <c r="Y70" s="69">
        <v>949.14</v>
      </c>
    </row>
    <row r="71" spans="1:25" ht="15.75">
      <c r="A71" s="36">
        <v>28</v>
      </c>
      <c r="B71" s="69">
        <v>981.01</v>
      </c>
      <c r="C71" s="69">
        <v>910.08</v>
      </c>
      <c r="D71" s="69">
        <v>899.18</v>
      </c>
      <c r="E71" s="69">
        <v>902.45</v>
      </c>
      <c r="F71" s="69">
        <v>930.75</v>
      </c>
      <c r="G71" s="69">
        <v>1039.33</v>
      </c>
      <c r="H71" s="69">
        <v>1083.37</v>
      </c>
      <c r="I71" s="69">
        <v>1109.63</v>
      </c>
      <c r="J71" s="69">
        <v>1147.88</v>
      </c>
      <c r="K71" s="69">
        <v>1187.97</v>
      </c>
      <c r="L71" s="69">
        <v>1164.32</v>
      </c>
      <c r="M71" s="69">
        <v>1166.75</v>
      </c>
      <c r="N71" s="69">
        <v>1145.25</v>
      </c>
      <c r="O71" s="69">
        <v>1134.44</v>
      </c>
      <c r="P71" s="69">
        <v>1114.89</v>
      </c>
      <c r="Q71" s="69">
        <v>1090.4</v>
      </c>
      <c r="R71" s="69">
        <v>1104.99</v>
      </c>
      <c r="S71" s="69">
        <v>1120.84</v>
      </c>
      <c r="T71" s="69">
        <v>1122.97</v>
      </c>
      <c r="U71" s="69">
        <v>1161.76</v>
      </c>
      <c r="V71" s="69">
        <v>1106.24</v>
      </c>
      <c r="W71" s="69">
        <v>1050.06</v>
      </c>
      <c r="X71" s="69">
        <v>973.08</v>
      </c>
      <c r="Y71" s="69">
        <v>949.56</v>
      </c>
    </row>
    <row r="72" spans="1:25" ht="15.75">
      <c r="A72" s="36">
        <v>29</v>
      </c>
      <c r="B72" s="69">
        <v>958.08</v>
      </c>
      <c r="C72" s="69">
        <v>875.33</v>
      </c>
      <c r="D72" s="69">
        <v>876.43</v>
      </c>
      <c r="E72" s="69">
        <v>893.54</v>
      </c>
      <c r="F72" s="69">
        <v>927.49</v>
      </c>
      <c r="G72" s="69">
        <v>1030.86</v>
      </c>
      <c r="H72" s="69">
        <v>1100.34</v>
      </c>
      <c r="I72" s="69">
        <v>1171.25</v>
      </c>
      <c r="J72" s="69">
        <v>1184.45</v>
      </c>
      <c r="K72" s="69">
        <v>1207.3</v>
      </c>
      <c r="L72" s="69">
        <v>1179.77</v>
      </c>
      <c r="M72" s="69">
        <v>1187.19</v>
      </c>
      <c r="N72" s="69">
        <v>1166.05</v>
      </c>
      <c r="O72" s="69">
        <v>1163.94</v>
      </c>
      <c r="P72" s="69">
        <v>1157.29</v>
      </c>
      <c r="Q72" s="69">
        <v>1156.79</v>
      </c>
      <c r="R72" s="69">
        <v>1173.95</v>
      </c>
      <c r="S72" s="69">
        <v>1186.33</v>
      </c>
      <c r="T72" s="69">
        <v>1182.03</v>
      </c>
      <c r="U72" s="69">
        <v>1182.73</v>
      </c>
      <c r="V72" s="69">
        <v>1158.07</v>
      </c>
      <c r="W72" s="69">
        <v>1106.96</v>
      </c>
      <c r="X72" s="69">
        <v>1002.58</v>
      </c>
      <c r="Y72" s="69">
        <v>953.81</v>
      </c>
    </row>
    <row r="73" spans="1:25" ht="15.75">
      <c r="A73" s="36">
        <v>30</v>
      </c>
      <c r="B73" s="69">
        <v>963.19</v>
      </c>
      <c r="C73" s="69">
        <v>965.42</v>
      </c>
      <c r="D73" s="69">
        <v>933.83</v>
      </c>
      <c r="E73" s="69">
        <v>947.21</v>
      </c>
      <c r="F73" s="69">
        <v>985.66</v>
      </c>
      <c r="G73" s="69">
        <v>1008.85</v>
      </c>
      <c r="H73" s="69">
        <v>1054.64</v>
      </c>
      <c r="I73" s="69">
        <v>1192.55</v>
      </c>
      <c r="J73" s="69">
        <v>1264.34</v>
      </c>
      <c r="K73" s="69">
        <v>1273.61</v>
      </c>
      <c r="L73" s="69">
        <v>1262.83</v>
      </c>
      <c r="M73" s="69">
        <v>1262.23</v>
      </c>
      <c r="N73" s="69">
        <v>1249.71</v>
      </c>
      <c r="O73" s="69">
        <v>1230.18</v>
      </c>
      <c r="P73" s="69">
        <v>1217.58</v>
      </c>
      <c r="Q73" s="69">
        <v>1214.46</v>
      </c>
      <c r="R73" s="69">
        <v>1240.45</v>
      </c>
      <c r="S73" s="69">
        <v>1256.95</v>
      </c>
      <c r="T73" s="69">
        <v>1260.21</v>
      </c>
      <c r="U73" s="69">
        <v>1191.61</v>
      </c>
      <c r="V73" s="69">
        <v>1157.99</v>
      </c>
      <c r="W73" s="69">
        <v>1108.44</v>
      </c>
      <c r="X73" s="69">
        <v>984.97</v>
      </c>
      <c r="Y73" s="69">
        <v>947.64</v>
      </c>
    </row>
    <row r="74" spans="1:25" ht="15.75" outlineLevel="1">
      <c r="A74" s="36">
        <v>31</v>
      </c>
      <c r="B74" s="69">
        <v>909.88</v>
      </c>
      <c r="C74" s="69">
        <v>900.96</v>
      </c>
      <c r="D74" s="69">
        <v>879.69</v>
      </c>
      <c r="E74" s="69">
        <v>889.07</v>
      </c>
      <c r="F74" s="69">
        <v>892.36</v>
      </c>
      <c r="G74" s="69">
        <v>906.4</v>
      </c>
      <c r="H74" s="69">
        <v>925.98</v>
      </c>
      <c r="I74" s="69">
        <v>959.79</v>
      </c>
      <c r="J74" s="69">
        <v>1064.63</v>
      </c>
      <c r="K74" s="69">
        <v>1088.42</v>
      </c>
      <c r="L74" s="69">
        <v>1085.13</v>
      </c>
      <c r="M74" s="69">
        <v>1075.11</v>
      </c>
      <c r="N74" s="69">
        <v>1070.64</v>
      </c>
      <c r="O74" s="69">
        <v>1066</v>
      </c>
      <c r="P74" s="69">
        <v>1066.78</v>
      </c>
      <c r="Q74" s="69">
        <v>1072.02</v>
      </c>
      <c r="R74" s="69">
        <v>1093.85</v>
      </c>
      <c r="S74" s="69">
        <v>1125.19</v>
      </c>
      <c r="T74" s="69">
        <v>1153.39</v>
      </c>
      <c r="U74" s="69">
        <v>1193.28</v>
      </c>
      <c r="V74" s="69">
        <v>1138.68</v>
      </c>
      <c r="W74" s="69">
        <v>1015.33</v>
      </c>
      <c r="X74" s="69">
        <v>914.84</v>
      </c>
      <c r="Y74" s="69">
        <v>881.16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94"/>
      <c r="B76" s="116"/>
      <c r="C76" s="116"/>
      <c r="D76" s="116"/>
      <c r="E76" s="116"/>
      <c r="F76" s="116"/>
      <c r="G76" s="116"/>
      <c r="H76" s="116"/>
      <c r="I76" s="116"/>
      <c r="J76" s="120"/>
      <c r="K76" s="93" t="s">
        <v>16</v>
      </c>
      <c r="L76" s="93"/>
      <c r="M76" s="93"/>
      <c r="N76" s="93"/>
      <c r="O76" s="9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95"/>
      <c r="B77" s="117"/>
      <c r="C77" s="117"/>
      <c r="D77" s="117"/>
      <c r="E77" s="117"/>
      <c r="F77" s="117"/>
      <c r="G77" s="117"/>
      <c r="H77" s="117"/>
      <c r="I77" s="117"/>
      <c r="J77" s="118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13" t="s">
        <v>58</v>
      </c>
      <c r="B78" s="114"/>
      <c r="C78" s="114"/>
      <c r="D78" s="114"/>
      <c r="E78" s="114"/>
      <c r="F78" s="114"/>
      <c r="G78" s="114"/>
      <c r="H78" s="114"/>
      <c r="I78" s="114"/>
      <c r="J78" s="115"/>
      <c r="K78" s="31">
        <v>3.2</v>
      </c>
      <c r="L78" s="70">
        <v>3.2</v>
      </c>
      <c r="M78" s="70">
        <v>3.2</v>
      </c>
      <c r="N78" s="70">
        <v>3.2</v>
      </c>
      <c r="O78" s="70">
        <v>3.2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04" t="s">
        <v>28</v>
      </c>
      <c r="B80" s="105" t="s">
        <v>166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15.75">
      <c r="A81" s="104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9">
        <v>364.43</v>
      </c>
      <c r="C82" s="69">
        <v>364.43</v>
      </c>
      <c r="D82" s="69">
        <v>364.43</v>
      </c>
      <c r="E82" s="69">
        <v>364.43</v>
      </c>
      <c r="F82" s="69">
        <v>364.43</v>
      </c>
      <c r="G82" s="69">
        <v>364.43</v>
      </c>
      <c r="H82" s="69">
        <v>364.43</v>
      </c>
      <c r="I82" s="69">
        <v>364.43</v>
      </c>
      <c r="J82" s="69">
        <v>364.43</v>
      </c>
      <c r="K82" s="69">
        <v>364.43</v>
      </c>
      <c r="L82" s="69">
        <v>364.43</v>
      </c>
      <c r="M82" s="69">
        <v>364.43</v>
      </c>
      <c r="N82" s="69">
        <v>364.43</v>
      </c>
      <c r="O82" s="69">
        <v>364.43</v>
      </c>
      <c r="P82" s="69">
        <v>364.43</v>
      </c>
      <c r="Q82" s="69">
        <v>364.43</v>
      </c>
      <c r="R82" s="69">
        <v>364.43</v>
      </c>
      <c r="S82" s="69">
        <v>364.43</v>
      </c>
      <c r="T82" s="69">
        <v>364.43</v>
      </c>
      <c r="U82" s="69">
        <v>364.43</v>
      </c>
      <c r="V82" s="69">
        <v>364.43</v>
      </c>
      <c r="W82" s="69">
        <v>364.43</v>
      </c>
      <c r="X82" s="69">
        <v>364.43</v>
      </c>
      <c r="Y82" s="69">
        <v>364.43</v>
      </c>
    </row>
    <row r="83" spans="1:25" ht="15.75">
      <c r="A83" s="36">
        <v>2</v>
      </c>
      <c r="B83" s="69">
        <v>364.43</v>
      </c>
      <c r="C83" s="69">
        <v>364.43</v>
      </c>
      <c r="D83" s="69">
        <v>364.43</v>
      </c>
      <c r="E83" s="69">
        <v>364.43</v>
      </c>
      <c r="F83" s="69">
        <v>364.43</v>
      </c>
      <c r="G83" s="69">
        <v>364.43</v>
      </c>
      <c r="H83" s="69">
        <v>364.43</v>
      </c>
      <c r="I83" s="69">
        <v>364.43</v>
      </c>
      <c r="J83" s="69">
        <v>364.43</v>
      </c>
      <c r="K83" s="69">
        <v>364.43</v>
      </c>
      <c r="L83" s="69">
        <v>364.43</v>
      </c>
      <c r="M83" s="69">
        <v>364.43</v>
      </c>
      <c r="N83" s="69">
        <v>364.43</v>
      </c>
      <c r="O83" s="69">
        <v>364.43</v>
      </c>
      <c r="P83" s="69">
        <v>364.43</v>
      </c>
      <c r="Q83" s="69">
        <v>364.43</v>
      </c>
      <c r="R83" s="69">
        <v>364.43</v>
      </c>
      <c r="S83" s="69">
        <v>364.43</v>
      </c>
      <c r="T83" s="69">
        <v>364.43</v>
      </c>
      <c r="U83" s="69">
        <v>364.43</v>
      </c>
      <c r="V83" s="69">
        <v>364.43</v>
      </c>
      <c r="W83" s="69">
        <v>364.43</v>
      </c>
      <c r="X83" s="69">
        <v>364.43</v>
      </c>
      <c r="Y83" s="69">
        <v>364.43</v>
      </c>
    </row>
    <row r="84" spans="1:25" ht="15.75">
      <c r="A84" s="36">
        <v>3</v>
      </c>
      <c r="B84" s="69">
        <v>364.43</v>
      </c>
      <c r="C84" s="69">
        <v>364.43</v>
      </c>
      <c r="D84" s="69">
        <v>364.43</v>
      </c>
      <c r="E84" s="69">
        <v>364.43</v>
      </c>
      <c r="F84" s="69">
        <v>364.43</v>
      </c>
      <c r="G84" s="69">
        <v>364.43</v>
      </c>
      <c r="H84" s="69">
        <v>364.43</v>
      </c>
      <c r="I84" s="69">
        <v>364.43</v>
      </c>
      <c r="J84" s="69">
        <v>364.43</v>
      </c>
      <c r="K84" s="69">
        <v>364.43</v>
      </c>
      <c r="L84" s="69">
        <v>364.43</v>
      </c>
      <c r="M84" s="69">
        <v>364.43</v>
      </c>
      <c r="N84" s="69">
        <v>364.43</v>
      </c>
      <c r="O84" s="69">
        <v>364.43</v>
      </c>
      <c r="P84" s="69">
        <v>364.43</v>
      </c>
      <c r="Q84" s="69">
        <v>364.43</v>
      </c>
      <c r="R84" s="69">
        <v>364.43</v>
      </c>
      <c r="S84" s="69">
        <v>364.43</v>
      </c>
      <c r="T84" s="69">
        <v>364.43</v>
      </c>
      <c r="U84" s="69">
        <v>364.43</v>
      </c>
      <c r="V84" s="69">
        <v>364.43</v>
      </c>
      <c r="W84" s="69">
        <v>364.43</v>
      </c>
      <c r="X84" s="69">
        <v>364.43</v>
      </c>
      <c r="Y84" s="69">
        <v>364.43</v>
      </c>
    </row>
    <row r="85" spans="1:25" ht="15.75">
      <c r="A85" s="36">
        <v>4</v>
      </c>
      <c r="B85" s="69">
        <v>364.43</v>
      </c>
      <c r="C85" s="69">
        <v>364.43</v>
      </c>
      <c r="D85" s="69">
        <v>364.43</v>
      </c>
      <c r="E85" s="69">
        <v>364.43</v>
      </c>
      <c r="F85" s="69">
        <v>364.43</v>
      </c>
      <c r="G85" s="69">
        <v>364.43</v>
      </c>
      <c r="H85" s="69">
        <v>364.43</v>
      </c>
      <c r="I85" s="69">
        <v>364.43</v>
      </c>
      <c r="J85" s="69">
        <v>364.43</v>
      </c>
      <c r="K85" s="69">
        <v>364.43</v>
      </c>
      <c r="L85" s="69">
        <v>364.43</v>
      </c>
      <c r="M85" s="69">
        <v>364.43</v>
      </c>
      <c r="N85" s="69">
        <v>364.43</v>
      </c>
      <c r="O85" s="69">
        <v>364.43</v>
      </c>
      <c r="P85" s="69">
        <v>364.43</v>
      </c>
      <c r="Q85" s="69">
        <v>364.43</v>
      </c>
      <c r="R85" s="69">
        <v>364.43</v>
      </c>
      <c r="S85" s="69">
        <v>364.43</v>
      </c>
      <c r="T85" s="69">
        <v>364.43</v>
      </c>
      <c r="U85" s="69">
        <v>364.43</v>
      </c>
      <c r="V85" s="69">
        <v>364.43</v>
      </c>
      <c r="W85" s="69">
        <v>364.43</v>
      </c>
      <c r="X85" s="69">
        <v>364.43</v>
      </c>
      <c r="Y85" s="69">
        <v>364.43</v>
      </c>
    </row>
    <row r="86" spans="1:25" ht="15.75">
      <c r="A86" s="36">
        <v>5</v>
      </c>
      <c r="B86" s="69">
        <v>364.43</v>
      </c>
      <c r="C86" s="69">
        <v>364.43</v>
      </c>
      <c r="D86" s="69">
        <v>364.43</v>
      </c>
      <c r="E86" s="69">
        <v>364.43</v>
      </c>
      <c r="F86" s="69">
        <v>364.43</v>
      </c>
      <c r="G86" s="69">
        <v>364.43</v>
      </c>
      <c r="H86" s="69">
        <v>364.43</v>
      </c>
      <c r="I86" s="69">
        <v>364.43</v>
      </c>
      <c r="J86" s="69">
        <v>364.43</v>
      </c>
      <c r="K86" s="69">
        <v>364.43</v>
      </c>
      <c r="L86" s="69">
        <v>364.43</v>
      </c>
      <c r="M86" s="69">
        <v>364.43</v>
      </c>
      <c r="N86" s="69">
        <v>364.43</v>
      </c>
      <c r="O86" s="69">
        <v>364.43</v>
      </c>
      <c r="P86" s="69">
        <v>364.43</v>
      </c>
      <c r="Q86" s="69">
        <v>364.43</v>
      </c>
      <c r="R86" s="69">
        <v>364.43</v>
      </c>
      <c r="S86" s="69">
        <v>364.43</v>
      </c>
      <c r="T86" s="69">
        <v>364.43</v>
      </c>
      <c r="U86" s="69">
        <v>364.43</v>
      </c>
      <c r="V86" s="69">
        <v>364.43</v>
      </c>
      <c r="W86" s="69">
        <v>364.43</v>
      </c>
      <c r="X86" s="69">
        <v>364.43</v>
      </c>
      <c r="Y86" s="69">
        <v>364.43</v>
      </c>
    </row>
    <row r="87" spans="1:25" ht="15.75">
      <c r="A87" s="36">
        <v>6</v>
      </c>
      <c r="B87" s="69">
        <v>364.43</v>
      </c>
      <c r="C87" s="69">
        <v>364.43</v>
      </c>
      <c r="D87" s="69">
        <v>364.43</v>
      </c>
      <c r="E87" s="69">
        <v>364.43</v>
      </c>
      <c r="F87" s="69">
        <v>364.43</v>
      </c>
      <c r="G87" s="69">
        <v>364.43</v>
      </c>
      <c r="H87" s="69">
        <v>364.43</v>
      </c>
      <c r="I87" s="69">
        <v>364.43</v>
      </c>
      <c r="J87" s="69">
        <v>364.43</v>
      </c>
      <c r="K87" s="69">
        <v>364.43</v>
      </c>
      <c r="L87" s="69">
        <v>364.43</v>
      </c>
      <c r="M87" s="69">
        <v>364.43</v>
      </c>
      <c r="N87" s="69">
        <v>364.43</v>
      </c>
      <c r="O87" s="69">
        <v>364.43</v>
      </c>
      <c r="P87" s="69">
        <v>364.43</v>
      </c>
      <c r="Q87" s="69">
        <v>364.43</v>
      </c>
      <c r="R87" s="69">
        <v>364.43</v>
      </c>
      <c r="S87" s="69">
        <v>364.43</v>
      </c>
      <c r="T87" s="69">
        <v>364.43</v>
      </c>
      <c r="U87" s="69">
        <v>364.43</v>
      </c>
      <c r="V87" s="69">
        <v>364.43</v>
      </c>
      <c r="W87" s="69">
        <v>364.43</v>
      </c>
      <c r="X87" s="69">
        <v>364.43</v>
      </c>
      <c r="Y87" s="69">
        <v>364.43</v>
      </c>
    </row>
    <row r="88" spans="1:25" ht="15.75">
      <c r="A88" s="36">
        <v>7</v>
      </c>
      <c r="B88" s="69">
        <v>364.43</v>
      </c>
      <c r="C88" s="69">
        <v>364.43</v>
      </c>
      <c r="D88" s="69">
        <v>364.43</v>
      </c>
      <c r="E88" s="69">
        <v>364.43</v>
      </c>
      <c r="F88" s="69">
        <v>364.43</v>
      </c>
      <c r="G88" s="69">
        <v>364.43</v>
      </c>
      <c r="H88" s="69">
        <v>364.43</v>
      </c>
      <c r="I88" s="69">
        <v>364.43</v>
      </c>
      <c r="J88" s="69">
        <v>364.43</v>
      </c>
      <c r="K88" s="69">
        <v>364.43</v>
      </c>
      <c r="L88" s="69">
        <v>364.43</v>
      </c>
      <c r="M88" s="69">
        <v>364.43</v>
      </c>
      <c r="N88" s="69">
        <v>364.43</v>
      </c>
      <c r="O88" s="69">
        <v>364.43</v>
      </c>
      <c r="P88" s="69">
        <v>364.43</v>
      </c>
      <c r="Q88" s="69">
        <v>364.43</v>
      </c>
      <c r="R88" s="69">
        <v>364.43</v>
      </c>
      <c r="S88" s="69">
        <v>364.43</v>
      </c>
      <c r="T88" s="69">
        <v>364.43</v>
      </c>
      <c r="U88" s="69">
        <v>364.43</v>
      </c>
      <c r="V88" s="69">
        <v>364.43</v>
      </c>
      <c r="W88" s="69">
        <v>364.43</v>
      </c>
      <c r="X88" s="69">
        <v>364.43</v>
      </c>
      <c r="Y88" s="69">
        <v>364.43</v>
      </c>
    </row>
    <row r="89" spans="1:25" ht="15.75">
      <c r="A89" s="36">
        <v>8</v>
      </c>
      <c r="B89" s="69">
        <v>364.43</v>
      </c>
      <c r="C89" s="69">
        <v>364.43</v>
      </c>
      <c r="D89" s="69">
        <v>364.43</v>
      </c>
      <c r="E89" s="69">
        <v>364.43</v>
      </c>
      <c r="F89" s="69">
        <v>364.43</v>
      </c>
      <c r="G89" s="69">
        <v>364.43</v>
      </c>
      <c r="H89" s="69">
        <v>364.43</v>
      </c>
      <c r="I89" s="69">
        <v>364.43</v>
      </c>
      <c r="J89" s="69">
        <v>364.43</v>
      </c>
      <c r="K89" s="69">
        <v>364.43</v>
      </c>
      <c r="L89" s="69">
        <v>364.43</v>
      </c>
      <c r="M89" s="69">
        <v>364.43</v>
      </c>
      <c r="N89" s="69">
        <v>364.43</v>
      </c>
      <c r="O89" s="69">
        <v>364.43</v>
      </c>
      <c r="P89" s="69">
        <v>364.43</v>
      </c>
      <c r="Q89" s="69">
        <v>364.43</v>
      </c>
      <c r="R89" s="69">
        <v>364.43</v>
      </c>
      <c r="S89" s="69">
        <v>364.43</v>
      </c>
      <c r="T89" s="69">
        <v>364.43</v>
      </c>
      <c r="U89" s="69">
        <v>364.43</v>
      </c>
      <c r="V89" s="69">
        <v>364.43</v>
      </c>
      <c r="W89" s="69">
        <v>364.43</v>
      </c>
      <c r="X89" s="69">
        <v>364.43</v>
      </c>
      <c r="Y89" s="69">
        <v>364.43</v>
      </c>
    </row>
    <row r="90" spans="1:25" ht="15.75">
      <c r="A90" s="36">
        <v>9</v>
      </c>
      <c r="B90" s="69">
        <v>364.43</v>
      </c>
      <c r="C90" s="69">
        <v>364.43</v>
      </c>
      <c r="D90" s="69">
        <v>364.43</v>
      </c>
      <c r="E90" s="69">
        <v>364.43</v>
      </c>
      <c r="F90" s="69">
        <v>364.43</v>
      </c>
      <c r="G90" s="69">
        <v>364.43</v>
      </c>
      <c r="H90" s="69">
        <v>364.43</v>
      </c>
      <c r="I90" s="69">
        <v>364.43</v>
      </c>
      <c r="J90" s="69">
        <v>364.43</v>
      </c>
      <c r="K90" s="69">
        <v>364.43</v>
      </c>
      <c r="L90" s="69">
        <v>364.43</v>
      </c>
      <c r="M90" s="69">
        <v>364.43</v>
      </c>
      <c r="N90" s="69">
        <v>364.43</v>
      </c>
      <c r="O90" s="69">
        <v>364.43</v>
      </c>
      <c r="P90" s="69">
        <v>364.43</v>
      </c>
      <c r="Q90" s="69">
        <v>364.43</v>
      </c>
      <c r="R90" s="69">
        <v>364.43</v>
      </c>
      <c r="S90" s="69">
        <v>364.43</v>
      </c>
      <c r="T90" s="69">
        <v>364.43</v>
      </c>
      <c r="U90" s="69">
        <v>364.43</v>
      </c>
      <c r="V90" s="69">
        <v>364.43</v>
      </c>
      <c r="W90" s="69">
        <v>364.43</v>
      </c>
      <c r="X90" s="69">
        <v>364.43</v>
      </c>
      <c r="Y90" s="69">
        <v>364.43</v>
      </c>
    </row>
    <row r="91" spans="1:25" ht="15.75">
      <c r="A91" s="36">
        <v>10</v>
      </c>
      <c r="B91" s="69">
        <v>364.43</v>
      </c>
      <c r="C91" s="69">
        <v>364.43</v>
      </c>
      <c r="D91" s="69">
        <v>364.43</v>
      </c>
      <c r="E91" s="69">
        <v>364.43</v>
      </c>
      <c r="F91" s="69">
        <v>364.43</v>
      </c>
      <c r="G91" s="69">
        <v>364.43</v>
      </c>
      <c r="H91" s="69">
        <v>364.43</v>
      </c>
      <c r="I91" s="69">
        <v>364.43</v>
      </c>
      <c r="J91" s="69">
        <v>364.43</v>
      </c>
      <c r="K91" s="69">
        <v>364.43</v>
      </c>
      <c r="L91" s="69">
        <v>364.43</v>
      </c>
      <c r="M91" s="69">
        <v>364.43</v>
      </c>
      <c r="N91" s="69">
        <v>364.43</v>
      </c>
      <c r="O91" s="69">
        <v>364.43</v>
      </c>
      <c r="P91" s="69">
        <v>364.43</v>
      </c>
      <c r="Q91" s="69">
        <v>364.43</v>
      </c>
      <c r="R91" s="69">
        <v>364.43</v>
      </c>
      <c r="S91" s="69">
        <v>364.43</v>
      </c>
      <c r="T91" s="69">
        <v>364.43</v>
      </c>
      <c r="U91" s="69">
        <v>364.43</v>
      </c>
      <c r="V91" s="69">
        <v>364.43</v>
      </c>
      <c r="W91" s="69">
        <v>364.43</v>
      </c>
      <c r="X91" s="69">
        <v>364.43</v>
      </c>
      <c r="Y91" s="69">
        <v>364.43</v>
      </c>
    </row>
    <row r="92" spans="1:25" ht="15.75">
      <c r="A92" s="36">
        <v>11</v>
      </c>
      <c r="B92" s="69">
        <v>364.43</v>
      </c>
      <c r="C92" s="69">
        <v>364.43</v>
      </c>
      <c r="D92" s="69">
        <v>364.43</v>
      </c>
      <c r="E92" s="69">
        <v>364.43</v>
      </c>
      <c r="F92" s="69">
        <v>364.43</v>
      </c>
      <c r="G92" s="69">
        <v>364.43</v>
      </c>
      <c r="H92" s="69">
        <v>364.43</v>
      </c>
      <c r="I92" s="69">
        <v>364.43</v>
      </c>
      <c r="J92" s="69">
        <v>364.43</v>
      </c>
      <c r="K92" s="69">
        <v>364.43</v>
      </c>
      <c r="L92" s="69">
        <v>364.43</v>
      </c>
      <c r="M92" s="69">
        <v>364.43</v>
      </c>
      <c r="N92" s="69">
        <v>364.43</v>
      </c>
      <c r="O92" s="69">
        <v>364.43</v>
      </c>
      <c r="P92" s="69">
        <v>364.43</v>
      </c>
      <c r="Q92" s="69">
        <v>364.43</v>
      </c>
      <c r="R92" s="69">
        <v>364.43</v>
      </c>
      <c r="S92" s="69">
        <v>364.43</v>
      </c>
      <c r="T92" s="69">
        <v>364.43</v>
      </c>
      <c r="U92" s="69">
        <v>364.43</v>
      </c>
      <c r="V92" s="69">
        <v>364.43</v>
      </c>
      <c r="W92" s="69">
        <v>364.43</v>
      </c>
      <c r="X92" s="69">
        <v>364.43</v>
      </c>
      <c r="Y92" s="69">
        <v>364.43</v>
      </c>
    </row>
    <row r="93" spans="1:25" ht="15.75">
      <c r="A93" s="36">
        <v>12</v>
      </c>
      <c r="B93" s="69">
        <v>364.43</v>
      </c>
      <c r="C93" s="69">
        <v>364.43</v>
      </c>
      <c r="D93" s="69">
        <v>364.43</v>
      </c>
      <c r="E93" s="69">
        <v>364.43</v>
      </c>
      <c r="F93" s="69">
        <v>364.43</v>
      </c>
      <c r="G93" s="69">
        <v>364.43</v>
      </c>
      <c r="H93" s="69">
        <v>364.43</v>
      </c>
      <c r="I93" s="69">
        <v>364.43</v>
      </c>
      <c r="J93" s="69">
        <v>364.43</v>
      </c>
      <c r="K93" s="69">
        <v>364.43</v>
      </c>
      <c r="L93" s="69">
        <v>364.43</v>
      </c>
      <c r="M93" s="69">
        <v>364.43</v>
      </c>
      <c r="N93" s="69">
        <v>364.43</v>
      </c>
      <c r="O93" s="69">
        <v>364.43</v>
      </c>
      <c r="P93" s="69">
        <v>364.43</v>
      </c>
      <c r="Q93" s="69">
        <v>364.43</v>
      </c>
      <c r="R93" s="69">
        <v>364.43</v>
      </c>
      <c r="S93" s="69">
        <v>364.43</v>
      </c>
      <c r="T93" s="69">
        <v>364.43</v>
      </c>
      <c r="U93" s="69">
        <v>364.43</v>
      </c>
      <c r="V93" s="69">
        <v>364.43</v>
      </c>
      <c r="W93" s="69">
        <v>364.43</v>
      </c>
      <c r="X93" s="69">
        <v>364.43</v>
      </c>
      <c r="Y93" s="69">
        <v>364.43</v>
      </c>
    </row>
    <row r="94" spans="1:25" ht="15.75">
      <c r="A94" s="36">
        <v>13</v>
      </c>
      <c r="B94" s="69">
        <v>364.43</v>
      </c>
      <c r="C94" s="69">
        <v>364.43</v>
      </c>
      <c r="D94" s="69">
        <v>364.43</v>
      </c>
      <c r="E94" s="69">
        <v>364.43</v>
      </c>
      <c r="F94" s="69">
        <v>364.43</v>
      </c>
      <c r="G94" s="69">
        <v>364.43</v>
      </c>
      <c r="H94" s="69">
        <v>364.43</v>
      </c>
      <c r="I94" s="69">
        <v>364.43</v>
      </c>
      <c r="J94" s="69">
        <v>364.43</v>
      </c>
      <c r="K94" s="69">
        <v>364.43</v>
      </c>
      <c r="L94" s="69">
        <v>364.43</v>
      </c>
      <c r="M94" s="69">
        <v>364.43</v>
      </c>
      <c r="N94" s="69">
        <v>364.43</v>
      </c>
      <c r="O94" s="69">
        <v>364.43</v>
      </c>
      <c r="P94" s="69">
        <v>364.43</v>
      </c>
      <c r="Q94" s="69">
        <v>364.43</v>
      </c>
      <c r="R94" s="69">
        <v>364.43</v>
      </c>
      <c r="S94" s="69">
        <v>364.43</v>
      </c>
      <c r="T94" s="69">
        <v>364.43</v>
      </c>
      <c r="U94" s="69">
        <v>364.43</v>
      </c>
      <c r="V94" s="69">
        <v>364.43</v>
      </c>
      <c r="W94" s="69">
        <v>364.43</v>
      </c>
      <c r="X94" s="69">
        <v>364.43</v>
      </c>
      <c r="Y94" s="69">
        <v>364.43</v>
      </c>
    </row>
    <row r="95" spans="1:25" ht="15.75">
      <c r="A95" s="36">
        <v>14</v>
      </c>
      <c r="B95" s="69">
        <v>364.43</v>
      </c>
      <c r="C95" s="69">
        <v>364.43</v>
      </c>
      <c r="D95" s="69">
        <v>364.43</v>
      </c>
      <c r="E95" s="69">
        <v>364.43</v>
      </c>
      <c r="F95" s="69">
        <v>364.43</v>
      </c>
      <c r="G95" s="69">
        <v>364.43</v>
      </c>
      <c r="H95" s="69">
        <v>364.43</v>
      </c>
      <c r="I95" s="69">
        <v>364.43</v>
      </c>
      <c r="J95" s="69">
        <v>364.43</v>
      </c>
      <c r="K95" s="69">
        <v>364.43</v>
      </c>
      <c r="L95" s="69">
        <v>364.43</v>
      </c>
      <c r="M95" s="69">
        <v>364.43</v>
      </c>
      <c r="N95" s="69">
        <v>364.43</v>
      </c>
      <c r="O95" s="69">
        <v>364.43</v>
      </c>
      <c r="P95" s="69">
        <v>364.43</v>
      </c>
      <c r="Q95" s="69">
        <v>364.43</v>
      </c>
      <c r="R95" s="69">
        <v>364.43</v>
      </c>
      <c r="S95" s="69">
        <v>364.43</v>
      </c>
      <c r="T95" s="69">
        <v>364.43</v>
      </c>
      <c r="U95" s="69">
        <v>364.43</v>
      </c>
      <c r="V95" s="69">
        <v>364.43</v>
      </c>
      <c r="W95" s="69">
        <v>364.43</v>
      </c>
      <c r="X95" s="69">
        <v>364.43</v>
      </c>
      <c r="Y95" s="69">
        <v>364.43</v>
      </c>
    </row>
    <row r="96" spans="1:25" ht="15.75">
      <c r="A96" s="36">
        <v>15</v>
      </c>
      <c r="B96" s="69">
        <v>364.43</v>
      </c>
      <c r="C96" s="69">
        <v>364.43</v>
      </c>
      <c r="D96" s="69">
        <v>364.43</v>
      </c>
      <c r="E96" s="69">
        <v>364.43</v>
      </c>
      <c r="F96" s="69">
        <v>364.43</v>
      </c>
      <c r="G96" s="69">
        <v>364.43</v>
      </c>
      <c r="H96" s="69">
        <v>364.43</v>
      </c>
      <c r="I96" s="69">
        <v>364.43</v>
      </c>
      <c r="J96" s="69">
        <v>364.43</v>
      </c>
      <c r="K96" s="69">
        <v>364.43</v>
      </c>
      <c r="L96" s="69">
        <v>364.43</v>
      </c>
      <c r="M96" s="69">
        <v>364.43</v>
      </c>
      <c r="N96" s="69">
        <v>364.43</v>
      </c>
      <c r="O96" s="69">
        <v>364.43</v>
      </c>
      <c r="P96" s="69">
        <v>364.43</v>
      </c>
      <c r="Q96" s="69">
        <v>364.43</v>
      </c>
      <c r="R96" s="69">
        <v>364.43</v>
      </c>
      <c r="S96" s="69">
        <v>364.43</v>
      </c>
      <c r="T96" s="69">
        <v>364.43</v>
      </c>
      <c r="U96" s="69">
        <v>364.43</v>
      </c>
      <c r="V96" s="69">
        <v>364.43</v>
      </c>
      <c r="W96" s="69">
        <v>364.43</v>
      </c>
      <c r="X96" s="69">
        <v>364.43</v>
      </c>
      <c r="Y96" s="69">
        <v>364.43</v>
      </c>
    </row>
    <row r="97" spans="1:25" ht="15.75">
      <c r="A97" s="36">
        <v>16</v>
      </c>
      <c r="B97" s="69">
        <v>364.43</v>
      </c>
      <c r="C97" s="69">
        <v>364.43</v>
      </c>
      <c r="D97" s="69">
        <v>364.43</v>
      </c>
      <c r="E97" s="69">
        <v>364.43</v>
      </c>
      <c r="F97" s="69">
        <v>364.43</v>
      </c>
      <c r="G97" s="69">
        <v>364.43</v>
      </c>
      <c r="H97" s="69">
        <v>364.43</v>
      </c>
      <c r="I97" s="69">
        <v>364.43</v>
      </c>
      <c r="J97" s="69">
        <v>364.43</v>
      </c>
      <c r="K97" s="69">
        <v>364.43</v>
      </c>
      <c r="L97" s="69">
        <v>364.43</v>
      </c>
      <c r="M97" s="69">
        <v>364.43</v>
      </c>
      <c r="N97" s="69">
        <v>364.43</v>
      </c>
      <c r="O97" s="69">
        <v>364.43</v>
      </c>
      <c r="P97" s="69">
        <v>364.43</v>
      </c>
      <c r="Q97" s="69">
        <v>364.43</v>
      </c>
      <c r="R97" s="69">
        <v>364.43</v>
      </c>
      <c r="S97" s="69">
        <v>364.43</v>
      </c>
      <c r="T97" s="69">
        <v>364.43</v>
      </c>
      <c r="U97" s="69">
        <v>364.43</v>
      </c>
      <c r="V97" s="69">
        <v>364.43</v>
      </c>
      <c r="W97" s="69">
        <v>364.43</v>
      </c>
      <c r="X97" s="69">
        <v>364.43</v>
      </c>
      <c r="Y97" s="69">
        <v>364.43</v>
      </c>
    </row>
    <row r="98" spans="1:25" ht="15.75">
      <c r="A98" s="36">
        <v>17</v>
      </c>
      <c r="B98" s="69">
        <v>364.43</v>
      </c>
      <c r="C98" s="69">
        <v>364.43</v>
      </c>
      <c r="D98" s="69">
        <v>364.43</v>
      </c>
      <c r="E98" s="69">
        <v>364.43</v>
      </c>
      <c r="F98" s="69">
        <v>364.43</v>
      </c>
      <c r="G98" s="69">
        <v>364.43</v>
      </c>
      <c r="H98" s="69">
        <v>364.43</v>
      </c>
      <c r="I98" s="69">
        <v>364.43</v>
      </c>
      <c r="J98" s="69">
        <v>364.43</v>
      </c>
      <c r="K98" s="69">
        <v>364.43</v>
      </c>
      <c r="L98" s="69">
        <v>364.43</v>
      </c>
      <c r="M98" s="69">
        <v>364.43</v>
      </c>
      <c r="N98" s="69">
        <v>364.43</v>
      </c>
      <c r="O98" s="69">
        <v>364.43</v>
      </c>
      <c r="P98" s="69">
        <v>364.43</v>
      </c>
      <c r="Q98" s="69">
        <v>364.43</v>
      </c>
      <c r="R98" s="69">
        <v>364.43</v>
      </c>
      <c r="S98" s="69">
        <v>364.43</v>
      </c>
      <c r="T98" s="69">
        <v>364.43</v>
      </c>
      <c r="U98" s="69">
        <v>364.43</v>
      </c>
      <c r="V98" s="69">
        <v>364.43</v>
      </c>
      <c r="W98" s="69">
        <v>364.43</v>
      </c>
      <c r="X98" s="69">
        <v>364.43</v>
      </c>
      <c r="Y98" s="69">
        <v>364.43</v>
      </c>
    </row>
    <row r="99" spans="1:25" ht="15.75">
      <c r="A99" s="36">
        <v>18</v>
      </c>
      <c r="B99" s="69">
        <v>364.43</v>
      </c>
      <c r="C99" s="69">
        <v>364.43</v>
      </c>
      <c r="D99" s="69">
        <v>364.43</v>
      </c>
      <c r="E99" s="69">
        <v>364.43</v>
      </c>
      <c r="F99" s="69">
        <v>364.43</v>
      </c>
      <c r="G99" s="69">
        <v>364.43</v>
      </c>
      <c r="H99" s="69">
        <v>364.43</v>
      </c>
      <c r="I99" s="69">
        <v>364.43</v>
      </c>
      <c r="J99" s="69">
        <v>364.43</v>
      </c>
      <c r="K99" s="69">
        <v>364.43</v>
      </c>
      <c r="L99" s="69">
        <v>364.43</v>
      </c>
      <c r="M99" s="69">
        <v>364.43</v>
      </c>
      <c r="N99" s="69">
        <v>364.43</v>
      </c>
      <c r="O99" s="69">
        <v>364.43</v>
      </c>
      <c r="P99" s="69">
        <v>364.43</v>
      </c>
      <c r="Q99" s="69">
        <v>364.43</v>
      </c>
      <c r="R99" s="69">
        <v>364.43</v>
      </c>
      <c r="S99" s="69">
        <v>364.43</v>
      </c>
      <c r="T99" s="69">
        <v>364.43</v>
      </c>
      <c r="U99" s="69">
        <v>364.43</v>
      </c>
      <c r="V99" s="69">
        <v>364.43</v>
      </c>
      <c r="W99" s="69">
        <v>364.43</v>
      </c>
      <c r="X99" s="69">
        <v>364.43</v>
      </c>
      <c r="Y99" s="69">
        <v>364.43</v>
      </c>
    </row>
    <row r="100" spans="1:25" ht="15.75">
      <c r="A100" s="36">
        <v>19</v>
      </c>
      <c r="B100" s="69">
        <v>364.43</v>
      </c>
      <c r="C100" s="69">
        <v>364.43</v>
      </c>
      <c r="D100" s="69">
        <v>364.43</v>
      </c>
      <c r="E100" s="69">
        <v>364.43</v>
      </c>
      <c r="F100" s="69">
        <v>364.43</v>
      </c>
      <c r="G100" s="69">
        <v>364.43</v>
      </c>
      <c r="H100" s="69">
        <v>364.43</v>
      </c>
      <c r="I100" s="69">
        <v>364.43</v>
      </c>
      <c r="J100" s="69">
        <v>364.43</v>
      </c>
      <c r="K100" s="69">
        <v>364.43</v>
      </c>
      <c r="L100" s="69">
        <v>364.43</v>
      </c>
      <c r="M100" s="69">
        <v>364.43</v>
      </c>
      <c r="N100" s="69">
        <v>364.43</v>
      </c>
      <c r="O100" s="69">
        <v>364.43</v>
      </c>
      <c r="P100" s="69">
        <v>364.43</v>
      </c>
      <c r="Q100" s="69">
        <v>364.43</v>
      </c>
      <c r="R100" s="69">
        <v>364.43</v>
      </c>
      <c r="S100" s="69">
        <v>364.43</v>
      </c>
      <c r="T100" s="69">
        <v>364.43</v>
      </c>
      <c r="U100" s="69">
        <v>364.43</v>
      </c>
      <c r="V100" s="69">
        <v>364.43</v>
      </c>
      <c r="W100" s="69">
        <v>364.43</v>
      </c>
      <c r="X100" s="69">
        <v>364.43</v>
      </c>
      <c r="Y100" s="69">
        <v>364.43</v>
      </c>
    </row>
    <row r="101" spans="1:25" ht="15.75">
      <c r="A101" s="36">
        <v>20</v>
      </c>
      <c r="B101" s="69">
        <v>364.43</v>
      </c>
      <c r="C101" s="69">
        <v>364.43</v>
      </c>
      <c r="D101" s="69">
        <v>364.43</v>
      </c>
      <c r="E101" s="69">
        <v>364.43</v>
      </c>
      <c r="F101" s="69">
        <v>364.43</v>
      </c>
      <c r="G101" s="69">
        <v>364.43</v>
      </c>
      <c r="H101" s="69">
        <v>364.43</v>
      </c>
      <c r="I101" s="69">
        <v>364.43</v>
      </c>
      <c r="J101" s="69">
        <v>364.43</v>
      </c>
      <c r="K101" s="69">
        <v>364.43</v>
      </c>
      <c r="L101" s="69">
        <v>364.43</v>
      </c>
      <c r="M101" s="69">
        <v>364.43</v>
      </c>
      <c r="N101" s="69">
        <v>364.43</v>
      </c>
      <c r="O101" s="69">
        <v>364.43</v>
      </c>
      <c r="P101" s="69">
        <v>364.43</v>
      </c>
      <c r="Q101" s="69">
        <v>364.43</v>
      </c>
      <c r="R101" s="69">
        <v>364.43</v>
      </c>
      <c r="S101" s="69">
        <v>364.43</v>
      </c>
      <c r="T101" s="69">
        <v>364.43</v>
      </c>
      <c r="U101" s="69">
        <v>364.43</v>
      </c>
      <c r="V101" s="69">
        <v>364.43</v>
      </c>
      <c r="W101" s="69">
        <v>364.43</v>
      </c>
      <c r="X101" s="69">
        <v>364.43</v>
      </c>
      <c r="Y101" s="69">
        <v>364.43</v>
      </c>
    </row>
    <row r="102" spans="1:25" ht="15.75">
      <c r="A102" s="36">
        <v>21</v>
      </c>
      <c r="B102" s="69">
        <v>364.43</v>
      </c>
      <c r="C102" s="69">
        <v>364.43</v>
      </c>
      <c r="D102" s="69">
        <v>364.43</v>
      </c>
      <c r="E102" s="69">
        <v>364.43</v>
      </c>
      <c r="F102" s="69">
        <v>364.43</v>
      </c>
      <c r="G102" s="69">
        <v>364.43</v>
      </c>
      <c r="H102" s="69">
        <v>364.43</v>
      </c>
      <c r="I102" s="69">
        <v>364.43</v>
      </c>
      <c r="J102" s="69">
        <v>364.43</v>
      </c>
      <c r="K102" s="69">
        <v>364.43</v>
      </c>
      <c r="L102" s="69">
        <v>364.43</v>
      </c>
      <c r="M102" s="69">
        <v>364.43</v>
      </c>
      <c r="N102" s="69">
        <v>364.43</v>
      </c>
      <c r="O102" s="69">
        <v>364.43</v>
      </c>
      <c r="P102" s="69">
        <v>364.43</v>
      </c>
      <c r="Q102" s="69">
        <v>364.43</v>
      </c>
      <c r="R102" s="69">
        <v>364.43</v>
      </c>
      <c r="S102" s="69">
        <v>364.43</v>
      </c>
      <c r="T102" s="69">
        <v>364.43</v>
      </c>
      <c r="U102" s="69">
        <v>364.43</v>
      </c>
      <c r="V102" s="69">
        <v>364.43</v>
      </c>
      <c r="W102" s="69">
        <v>364.43</v>
      </c>
      <c r="X102" s="69">
        <v>364.43</v>
      </c>
      <c r="Y102" s="69">
        <v>364.43</v>
      </c>
    </row>
    <row r="103" spans="1:25" ht="15.75">
      <c r="A103" s="36">
        <v>22</v>
      </c>
      <c r="B103" s="69">
        <v>364.43</v>
      </c>
      <c r="C103" s="69">
        <v>364.43</v>
      </c>
      <c r="D103" s="69">
        <v>364.43</v>
      </c>
      <c r="E103" s="69">
        <v>364.43</v>
      </c>
      <c r="F103" s="69">
        <v>364.43</v>
      </c>
      <c r="G103" s="69">
        <v>364.43</v>
      </c>
      <c r="H103" s="69">
        <v>364.43</v>
      </c>
      <c r="I103" s="69">
        <v>364.43</v>
      </c>
      <c r="J103" s="69">
        <v>364.43</v>
      </c>
      <c r="K103" s="69">
        <v>364.43</v>
      </c>
      <c r="L103" s="69">
        <v>364.43</v>
      </c>
      <c r="M103" s="69">
        <v>364.43</v>
      </c>
      <c r="N103" s="69">
        <v>364.43</v>
      </c>
      <c r="O103" s="69">
        <v>364.43</v>
      </c>
      <c r="P103" s="69">
        <v>364.43</v>
      </c>
      <c r="Q103" s="69">
        <v>364.43</v>
      </c>
      <c r="R103" s="69">
        <v>364.43</v>
      </c>
      <c r="S103" s="69">
        <v>364.43</v>
      </c>
      <c r="T103" s="69">
        <v>364.43</v>
      </c>
      <c r="U103" s="69">
        <v>364.43</v>
      </c>
      <c r="V103" s="69">
        <v>364.43</v>
      </c>
      <c r="W103" s="69">
        <v>364.43</v>
      </c>
      <c r="X103" s="69">
        <v>364.43</v>
      </c>
      <c r="Y103" s="69">
        <v>364.43</v>
      </c>
    </row>
    <row r="104" spans="1:25" ht="15.75">
      <c r="A104" s="36">
        <v>23</v>
      </c>
      <c r="B104" s="69">
        <v>364.43</v>
      </c>
      <c r="C104" s="69">
        <v>364.43</v>
      </c>
      <c r="D104" s="69">
        <v>364.43</v>
      </c>
      <c r="E104" s="69">
        <v>364.43</v>
      </c>
      <c r="F104" s="69">
        <v>364.43</v>
      </c>
      <c r="G104" s="69">
        <v>364.43</v>
      </c>
      <c r="H104" s="69">
        <v>364.43</v>
      </c>
      <c r="I104" s="69">
        <v>364.43</v>
      </c>
      <c r="J104" s="69">
        <v>364.43</v>
      </c>
      <c r="K104" s="69">
        <v>364.43</v>
      </c>
      <c r="L104" s="69">
        <v>364.43</v>
      </c>
      <c r="M104" s="69">
        <v>364.43</v>
      </c>
      <c r="N104" s="69">
        <v>364.43</v>
      </c>
      <c r="O104" s="69">
        <v>364.43</v>
      </c>
      <c r="P104" s="69">
        <v>364.43</v>
      </c>
      <c r="Q104" s="69">
        <v>364.43</v>
      </c>
      <c r="R104" s="69">
        <v>364.43</v>
      </c>
      <c r="S104" s="69">
        <v>364.43</v>
      </c>
      <c r="T104" s="69">
        <v>364.43</v>
      </c>
      <c r="U104" s="69">
        <v>364.43</v>
      </c>
      <c r="V104" s="69">
        <v>364.43</v>
      </c>
      <c r="W104" s="69">
        <v>364.43</v>
      </c>
      <c r="X104" s="69">
        <v>364.43</v>
      </c>
      <c r="Y104" s="69">
        <v>364.43</v>
      </c>
    </row>
    <row r="105" spans="1:25" ht="15.75">
      <c r="A105" s="36">
        <v>24</v>
      </c>
      <c r="B105" s="69">
        <v>364.43</v>
      </c>
      <c r="C105" s="69">
        <v>364.43</v>
      </c>
      <c r="D105" s="69">
        <v>364.43</v>
      </c>
      <c r="E105" s="69">
        <v>364.43</v>
      </c>
      <c r="F105" s="69">
        <v>364.43</v>
      </c>
      <c r="G105" s="69">
        <v>364.43</v>
      </c>
      <c r="H105" s="69">
        <v>364.43</v>
      </c>
      <c r="I105" s="69">
        <v>364.43</v>
      </c>
      <c r="J105" s="69">
        <v>364.43</v>
      </c>
      <c r="K105" s="69">
        <v>364.43</v>
      </c>
      <c r="L105" s="69">
        <v>364.43</v>
      </c>
      <c r="M105" s="69">
        <v>364.43</v>
      </c>
      <c r="N105" s="69">
        <v>364.43</v>
      </c>
      <c r="O105" s="69">
        <v>364.43</v>
      </c>
      <c r="P105" s="69">
        <v>364.43</v>
      </c>
      <c r="Q105" s="69">
        <v>364.43</v>
      </c>
      <c r="R105" s="69">
        <v>364.43</v>
      </c>
      <c r="S105" s="69">
        <v>364.43</v>
      </c>
      <c r="T105" s="69">
        <v>364.43</v>
      </c>
      <c r="U105" s="69">
        <v>364.43</v>
      </c>
      <c r="V105" s="69">
        <v>364.43</v>
      </c>
      <c r="W105" s="69">
        <v>364.43</v>
      </c>
      <c r="X105" s="69">
        <v>364.43</v>
      </c>
      <c r="Y105" s="69">
        <v>364.43</v>
      </c>
    </row>
    <row r="106" spans="1:25" ht="15.75">
      <c r="A106" s="36">
        <v>25</v>
      </c>
      <c r="B106" s="69">
        <v>364.43</v>
      </c>
      <c r="C106" s="69">
        <v>364.43</v>
      </c>
      <c r="D106" s="69">
        <v>364.43</v>
      </c>
      <c r="E106" s="69">
        <v>364.43</v>
      </c>
      <c r="F106" s="69">
        <v>364.43</v>
      </c>
      <c r="G106" s="69">
        <v>364.43</v>
      </c>
      <c r="H106" s="69">
        <v>364.43</v>
      </c>
      <c r="I106" s="69">
        <v>364.43</v>
      </c>
      <c r="J106" s="69">
        <v>364.43</v>
      </c>
      <c r="K106" s="69">
        <v>364.43</v>
      </c>
      <c r="L106" s="69">
        <v>364.43</v>
      </c>
      <c r="M106" s="69">
        <v>364.43</v>
      </c>
      <c r="N106" s="69">
        <v>364.43</v>
      </c>
      <c r="O106" s="69">
        <v>364.43</v>
      </c>
      <c r="P106" s="69">
        <v>364.43</v>
      </c>
      <c r="Q106" s="69">
        <v>364.43</v>
      </c>
      <c r="R106" s="69">
        <v>364.43</v>
      </c>
      <c r="S106" s="69">
        <v>364.43</v>
      </c>
      <c r="T106" s="69">
        <v>364.43</v>
      </c>
      <c r="U106" s="69">
        <v>364.43</v>
      </c>
      <c r="V106" s="69">
        <v>364.43</v>
      </c>
      <c r="W106" s="69">
        <v>364.43</v>
      </c>
      <c r="X106" s="69">
        <v>364.43</v>
      </c>
      <c r="Y106" s="69">
        <v>364.43</v>
      </c>
    </row>
    <row r="107" spans="1:25" ht="15.75">
      <c r="A107" s="36">
        <v>26</v>
      </c>
      <c r="B107" s="69">
        <v>364.43</v>
      </c>
      <c r="C107" s="69">
        <v>364.43</v>
      </c>
      <c r="D107" s="69">
        <v>364.43</v>
      </c>
      <c r="E107" s="69">
        <v>364.43</v>
      </c>
      <c r="F107" s="69">
        <v>364.43</v>
      </c>
      <c r="G107" s="69">
        <v>364.43</v>
      </c>
      <c r="H107" s="69">
        <v>364.43</v>
      </c>
      <c r="I107" s="69">
        <v>364.43</v>
      </c>
      <c r="J107" s="69">
        <v>364.43</v>
      </c>
      <c r="K107" s="69">
        <v>364.43</v>
      </c>
      <c r="L107" s="69">
        <v>364.43</v>
      </c>
      <c r="M107" s="69">
        <v>364.43</v>
      </c>
      <c r="N107" s="69">
        <v>364.43</v>
      </c>
      <c r="O107" s="69">
        <v>364.43</v>
      </c>
      <c r="P107" s="69">
        <v>364.43</v>
      </c>
      <c r="Q107" s="69">
        <v>364.43</v>
      </c>
      <c r="R107" s="69">
        <v>364.43</v>
      </c>
      <c r="S107" s="69">
        <v>364.43</v>
      </c>
      <c r="T107" s="69">
        <v>364.43</v>
      </c>
      <c r="U107" s="69">
        <v>364.43</v>
      </c>
      <c r="V107" s="69">
        <v>364.43</v>
      </c>
      <c r="W107" s="69">
        <v>364.43</v>
      </c>
      <c r="X107" s="69">
        <v>364.43</v>
      </c>
      <c r="Y107" s="69">
        <v>364.43</v>
      </c>
    </row>
    <row r="108" spans="1:25" ht="15.75">
      <c r="A108" s="36">
        <v>27</v>
      </c>
      <c r="B108" s="69">
        <v>364.43</v>
      </c>
      <c r="C108" s="69">
        <v>364.43</v>
      </c>
      <c r="D108" s="69">
        <v>364.43</v>
      </c>
      <c r="E108" s="69">
        <v>364.43</v>
      </c>
      <c r="F108" s="69">
        <v>364.43</v>
      </c>
      <c r="G108" s="69">
        <v>364.43</v>
      </c>
      <c r="H108" s="69">
        <v>364.43</v>
      </c>
      <c r="I108" s="69">
        <v>364.43</v>
      </c>
      <c r="J108" s="69">
        <v>364.43</v>
      </c>
      <c r="K108" s="69">
        <v>364.43</v>
      </c>
      <c r="L108" s="69">
        <v>364.43</v>
      </c>
      <c r="M108" s="69">
        <v>364.43</v>
      </c>
      <c r="N108" s="69">
        <v>364.43</v>
      </c>
      <c r="O108" s="69">
        <v>364.43</v>
      </c>
      <c r="P108" s="69">
        <v>364.43</v>
      </c>
      <c r="Q108" s="69">
        <v>364.43</v>
      </c>
      <c r="R108" s="69">
        <v>364.43</v>
      </c>
      <c r="S108" s="69">
        <v>364.43</v>
      </c>
      <c r="T108" s="69">
        <v>364.43</v>
      </c>
      <c r="U108" s="69">
        <v>364.43</v>
      </c>
      <c r="V108" s="69">
        <v>364.43</v>
      </c>
      <c r="W108" s="69">
        <v>364.43</v>
      </c>
      <c r="X108" s="69">
        <v>364.43</v>
      </c>
      <c r="Y108" s="69">
        <v>364.43</v>
      </c>
    </row>
    <row r="109" spans="1:25" ht="15.75">
      <c r="A109" s="36">
        <v>28</v>
      </c>
      <c r="B109" s="69">
        <v>364.43</v>
      </c>
      <c r="C109" s="69">
        <v>364.43</v>
      </c>
      <c r="D109" s="69">
        <v>364.43</v>
      </c>
      <c r="E109" s="69">
        <v>364.43</v>
      </c>
      <c r="F109" s="69">
        <v>364.43</v>
      </c>
      <c r="G109" s="69">
        <v>364.43</v>
      </c>
      <c r="H109" s="69">
        <v>364.43</v>
      </c>
      <c r="I109" s="69">
        <v>364.43</v>
      </c>
      <c r="J109" s="69">
        <v>364.43</v>
      </c>
      <c r="K109" s="69">
        <v>364.43</v>
      </c>
      <c r="L109" s="69">
        <v>364.43</v>
      </c>
      <c r="M109" s="69">
        <v>364.43</v>
      </c>
      <c r="N109" s="69">
        <v>364.43</v>
      </c>
      <c r="O109" s="69">
        <v>364.43</v>
      </c>
      <c r="P109" s="69">
        <v>364.43</v>
      </c>
      <c r="Q109" s="69">
        <v>364.43</v>
      </c>
      <c r="R109" s="69">
        <v>364.43</v>
      </c>
      <c r="S109" s="69">
        <v>364.43</v>
      </c>
      <c r="T109" s="69">
        <v>364.43</v>
      </c>
      <c r="U109" s="69">
        <v>364.43</v>
      </c>
      <c r="V109" s="69">
        <v>364.43</v>
      </c>
      <c r="W109" s="69">
        <v>364.43</v>
      </c>
      <c r="X109" s="69">
        <v>364.43</v>
      </c>
      <c r="Y109" s="69">
        <v>364.43</v>
      </c>
    </row>
    <row r="110" spans="1:25" ht="15.75">
      <c r="A110" s="36">
        <v>29</v>
      </c>
      <c r="B110" s="69">
        <v>364.43</v>
      </c>
      <c r="C110" s="69">
        <v>364.43</v>
      </c>
      <c r="D110" s="69">
        <v>364.43</v>
      </c>
      <c r="E110" s="69">
        <v>364.43</v>
      </c>
      <c r="F110" s="69">
        <v>364.43</v>
      </c>
      <c r="G110" s="69">
        <v>364.43</v>
      </c>
      <c r="H110" s="69">
        <v>364.43</v>
      </c>
      <c r="I110" s="69">
        <v>364.43</v>
      </c>
      <c r="J110" s="69">
        <v>364.43</v>
      </c>
      <c r="K110" s="69">
        <v>364.43</v>
      </c>
      <c r="L110" s="69">
        <v>364.43</v>
      </c>
      <c r="M110" s="69">
        <v>364.43</v>
      </c>
      <c r="N110" s="69">
        <v>364.43</v>
      </c>
      <c r="O110" s="69">
        <v>364.43</v>
      </c>
      <c r="P110" s="69">
        <v>364.43</v>
      </c>
      <c r="Q110" s="69">
        <v>364.43</v>
      </c>
      <c r="R110" s="69">
        <v>364.43</v>
      </c>
      <c r="S110" s="69">
        <v>364.43</v>
      </c>
      <c r="T110" s="69">
        <v>364.43</v>
      </c>
      <c r="U110" s="69">
        <v>364.43</v>
      </c>
      <c r="V110" s="69">
        <v>364.43</v>
      </c>
      <c r="W110" s="69">
        <v>364.43</v>
      </c>
      <c r="X110" s="69">
        <v>364.43</v>
      </c>
      <c r="Y110" s="69">
        <v>364.43</v>
      </c>
    </row>
    <row r="111" spans="1:25" ht="15.75">
      <c r="A111" s="36">
        <v>30</v>
      </c>
      <c r="B111" s="69">
        <v>364.43</v>
      </c>
      <c r="C111" s="69">
        <v>364.43</v>
      </c>
      <c r="D111" s="69">
        <v>364.43</v>
      </c>
      <c r="E111" s="69">
        <v>364.43</v>
      </c>
      <c r="F111" s="69">
        <v>364.43</v>
      </c>
      <c r="G111" s="69">
        <v>364.43</v>
      </c>
      <c r="H111" s="69">
        <v>364.43</v>
      </c>
      <c r="I111" s="69">
        <v>364.43</v>
      </c>
      <c r="J111" s="69">
        <v>364.43</v>
      </c>
      <c r="K111" s="69">
        <v>364.43</v>
      </c>
      <c r="L111" s="69">
        <v>364.43</v>
      </c>
      <c r="M111" s="69">
        <v>364.43</v>
      </c>
      <c r="N111" s="69">
        <v>364.43</v>
      </c>
      <c r="O111" s="69">
        <v>364.43</v>
      </c>
      <c r="P111" s="69">
        <v>364.43</v>
      </c>
      <c r="Q111" s="69">
        <v>364.43</v>
      </c>
      <c r="R111" s="69">
        <v>364.43</v>
      </c>
      <c r="S111" s="69">
        <v>364.43</v>
      </c>
      <c r="T111" s="69">
        <v>364.43</v>
      </c>
      <c r="U111" s="69">
        <v>364.43</v>
      </c>
      <c r="V111" s="69">
        <v>364.43</v>
      </c>
      <c r="W111" s="69">
        <v>364.43</v>
      </c>
      <c r="X111" s="69">
        <v>364.43</v>
      </c>
      <c r="Y111" s="69">
        <v>364.43</v>
      </c>
    </row>
    <row r="112" spans="1:25" ht="15.75" outlineLevel="1">
      <c r="A112" s="36">
        <v>31</v>
      </c>
      <c r="B112" s="69">
        <v>364.43</v>
      </c>
      <c r="C112" s="69">
        <v>364.43</v>
      </c>
      <c r="D112" s="69">
        <v>364.43</v>
      </c>
      <c r="E112" s="69">
        <v>364.43</v>
      </c>
      <c r="F112" s="69">
        <v>364.43</v>
      </c>
      <c r="G112" s="69">
        <v>364.43</v>
      </c>
      <c r="H112" s="69">
        <v>364.43</v>
      </c>
      <c r="I112" s="69">
        <v>364.43</v>
      </c>
      <c r="J112" s="69">
        <v>364.43</v>
      </c>
      <c r="K112" s="69">
        <v>364.43</v>
      </c>
      <c r="L112" s="69">
        <v>364.43</v>
      </c>
      <c r="M112" s="69">
        <v>364.43</v>
      </c>
      <c r="N112" s="69">
        <v>364.43</v>
      </c>
      <c r="O112" s="69">
        <v>364.43</v>
      </c>
      <c r="P112" s="69">
        <v>364.43</v>
      </c>
      <c r="Q112" s="69">
        <v>364.43</v>
      </c>
      <c r="R112" s="69">
        <v>364.43</v>
      </c>
      <c r="S112" s="69">
        <v>364.43</v>
      </c>
      <c r="T112" s="69">
        <v>364.43</v>
      </c>
      <c r="U112" s="69">
        <v>364.43</v>
      </c>
      <c r="V112" s="69">
        <v>364.43</v>
      </c>
      <c r="W112" s="69">
        <v>364.43</v>
      </c>
      <c r="X112" s="69">
        <v>364.43</v>
      </c>
      <c r="Y112" s="69">
        <v>364.43</v>
      </c>
    </row>
    <row r="114" spans="1:15" s="9" customFormat="1" ht="15.75">
      <c r="A114" s="106" t="s">
        <v>153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7">
        <v>0</v>
      </c>
      <c r="O114" s="107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97" t="s">
        <v>159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5.75">
      <c r="A2" s="108" t="s">
        <v>158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13"/>
      <c r="O3" s="38"/>
      <c r="P3" s="122"/>
      <c r="Q3" s="122"/>
    </row>
    <row r="4" spans="1:25" ht="15.75">
      <c r="A4" s="119" t="s">
        <v>104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8.75">
      <c r="A5" s="104" t="s">
        <v>28</v>
      </c>
      <c r="B5" s="105" t="s">
        <v>173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15.75">
      <c r="A6" s="104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1210.54</v>
      </c>
      <c r="C7" s="68">
        <v>1207.27</v>
      </c>
      <c r="D7" s="68">
        <v>1204.92</v>
      </c>
      <c r="E7" s="68">
        <v>1209.99</v>
      </c>
      <c r="F7" s="68">
        <v>1222.7</v>
      </c>
      <c r="G7" s="68">
        <v>1251.68</v>
      </c>
      <c r="H7" s="68">
        <v>1301.95</v>
      </c>
      <c r="I7" s="68">
        <v>1365.4</v>
      </c>
      <c r="J7" s="68">
        <v>1347</v>
      </c>
      <c r="K7" s="68">
        <v>1337.35</v>
      </c>
      <c r="L7" s="68">
        <v>1325.42</v>
      </c>
      <c r="M7" s="68">
        <v>1323.94</v>
      </c>
      <c r="N7" s="68">
        <v>1318.6</v>
      </c>
      <c r="O7" s="68">
        <v>1311.79</v>
      </c>
      <c r="P7" s="68">
        <v>1313.17</v>
      </c>
      <c r="Q7" s="68">
        <v>1342.62</v>
      </c>
      <c r="R7" s="68">
        <v>1354.81</v>
      </c>
      <c r="S7" s="68">
        <v>1349.39</v>
      </c>
      <c r="T7" s="68">
        <v>1336.52</v>
      </c>
      <c r="U7" s="68">
        <v>1337.72</v>
      </c>
      <c r="V7" s="68">
        <v>1319.25</v>
      </c>
      <c r="W7" s="68">
        <v>1293.64</v>
      </c>
      <c r="X7" s="68">
        <v>1246.04</v>
      </c>
      <c r="Y7" s="68">
        <v>1259.29</v>
      </c>
    </row>
    <row r="8" spans="1:25" ht="15.75">
      <c r="A8" s="35">
        <v>2</v>
      </c>
      <c r="B8" s="68">
        <v>1295.81</v>
      </c>
      <c r="C8" s="68">
        <v>1246.71</v>
      </c>
      <c r="D8" s="68">
        <v>1247.52</v>
      </c>
      <c r="E8" s="68">
        <v>1233.65</v>
      </c>
      <c r="F8" s="68">
        <v>1242.45</v>
      </c>
      <c r="G8" s="68">
        <v>1262.52</v>
      </c>
      <c r="H8" s="68">
        <v>1310.92</v>
      </c>
      <c r="I8" s="68">
        <v>1435.89</v>
      </c>
      <c r="J8" s="68">
        <v>1526.13</v>
      </c>
      <c r="K8" s="68">
        <v>1551.43</v>
      </c>
      <c r="L8" s="68">
        <v>1536.53</v>
      </c>
      <c r="M8" s="68">
        <v>1510.86</v>
      </c>
      <c r="N8" s="68">
        <v>1471.82</v>
      </c>
      <c r="O8" s="68">
        <v>1447.01</v>
      </c>
      <c r="P8" s="68">
        <v>1452.73</v>
      </c>
      <c r="Q8" s="68">
        <v>1471.57</v>
      </c>
      <c r="R8" s="68">
        <v>1494.98</v>
      </c>
      <c r="S8" s="68">
        <v>1497.1</v>
      </c>
      <c r="T8" s="68">
        <v>1477.36</v>
      </c>
      <c r="U8" s="68">
        <v>1467.67</v>
      </c>
      <c r="V8" s="68">
        <v>1455.13</v>
      </c>
      <c r="W8" s="68">
        <v>1388.35</v>
      </c>
      <c r="X8" s="68">
        <v>1289.29</v>
      </c>
      <c r="Y8" s="68">
        <v>1258.17</v>
      </c>
    </row>
    <row r="9" spans="1:25" ht="15.75">
      <c r="A9" s="35">
        <v>3</v>
      </c>
      <c r="B9" s="68">
        <v>1221.64</v>
      </c>
      <c r="C9" s="68">
        <v>1213.17</v>
      </c>
      <c r="D9" s="68">
        <v>1209.96</v>
      </c>
      <c r="E9" s="68">
        <v>1200.23</v>
      </c>
      <c r="F9" s="68">
        <v>1211.29</v>
      </c>
      <c r="G9" s="68">
        <v>1231.32</v>
      </c>
      <c r="H9" s="68">
        <v>1233.85</v>
      </c>
      <c r="I9" s="68">
        <v>1307.86</v>
      </c>
      <c r="J9" s="68">
        <v>1329.47</v>
      </c>
      <c r="K9" s="68">
        <v>1439.54</v>
      </c>
      <c r="L9" s="68">
        <v>1432.94</v>
      </c>
      <c r="M9" s="68">
        <v>1425.95</v>
      </c>
      <c r="N9" s="68">
        <v>1408.85</v>
      </c>
      <c r="O9" s="68">
        <v>1397.14</v>
      </c>
      <c r="P9" s="68">
        <v>1394.15</v>
      </c>
      <c r="Q9" s="68">
        <v>1419.88</v>
      </c>
      <c r="R9" s="68">
        <v>1447.87</v>
      </c>
      <c r="S9" s="68">
        <v>1447.09</v>
      </c>
      <c r="T9" s="68">
        <v>1450.32</v>
      </c>
      <c r="U9" s="68">
        <v>1431.02</v>
      </c>
      <c r="V9" s="68">
        <v>1394.06</v>
      </c>
      <c r="W9" s="68">
        <v>1330.25</v>
      </c>
      <c r="X9" s="68">
        <v>1240.78</v>
      </c>
      <c r="Y9" s="68">
        <v>1230.93</v>
      </c>
    </row>
    <row r="10" spans="1:25" ht="15.75">
      <c r="A10" s="35">
        <v>4</v>
      </c>
      <c r="B10" s="68">
        <v>1211.6</v>
      </c>
      <c r="C10" s="68">
        <v>1209.24</v>
      </c>
      <c r="D10" s="68">
        <v>1206.63</v>
      </c>
      <c r="E10" s="68">
        <v>1212.05</v>
      </c>
      <c r="F10" s="68">
        <v>1241.31</v>
      </c>
      <c r="G10" s="68">
        <v>1359.35</v>
      </c>
      <c r="H10" s="68">
        <v>1479.11</v>
      </c>
      <c r="I10" s="68">
        <v>1527.98</v>
      </c>
      <c r="J10" s="68">
        <v>1518.76</v>
      </c>
      <c r="K10" s="68">
        <v>1529.25</v>
      </c>
      <c r="L10" s="68">
        <v>1489.19</v>
      </c>
      <c r="M10" s="68">
        <v>1537.22</v>
      </c>
      <c r="N10" s="68">
        <v>1494.06</v>
      </c>
      <c r="O10" s="68">
        <v>1500.74</v>
      </c>
      <c r="P10" s="68">
        <v>1496.04</v>
      </c>
      <c r="Q10" s="68">
        <v>1507.89</v>
      </c>
      <c r="R10" s="68">
        <v>1530.04</v>
      </c>
      <c r="S10" s="68">
        <v>1470.48</v>
      </c>
      <c r="T10" s="68">
        <v>1451.06</v>
      </c>
      <c r="U10" s="68">
        <v>1428.42</v>
      </c>
      <c r="V10" s="68">
        <v>1397.84</v>
      </c>
      <c r="W10" s="68">
        <v>1355.48</v>
      </c>
      <c r="X10" s="68">
        <v>1249.95</v>
      </c>
      <c r="Y10" s="68">
        <v>1218.48</v>
      </c>
    </row>
    <row r="11" spans="1:25" ht="15.75">
      <c r="A11" s="35">
        <v>5</v>
      </c>
      <c r="B11" s="68">
        <v>1200.35</v>
      </c>
      <c r="C11" s="68">
        <v>1192.23</v>
      </c>
      <c r="D11" s="68">
        <v>1196.86</v>
      </c>
      <c r="E11" s="68">
        <v>1202.61</v>
      </c>
      <c r="F11" s="68">
        <v>1218.75</v>
      </c>
      <c r="G11" s="68">
        <v>1317.66</v>
      </c>
      <c r="H11" s="68">
        <v>1454.21</v>
      </c>
      <c r="I11" s="68">
        <v>1541</v>
      </c>
      <c r="J11" s="68">
        <v>1557.06</v>
      </c>
      <c r="K11" s="68">
        <v>1541.74</v>
      </c>
      <c r="L11" s="68">
        <v>1527.95</v>
      </c>
      <c r="M11" s="68">
        <v>1529.42</v>
      </c>
      <c r="N11" s="68">
        <v>1500.58</v>
      </c>
      <c r="O11" s="68">
        <v>1498.71</v>
      </c>
      <c r="P11" s="68">
        <v>1497.39</v>
      </c>
      <c r="Q11" s="68">
        <v>1512.53</v>
      </c>
      <c r="R11" s="68">
        <v>1541.69</v>
      </c>
      <c r="S11" s="68">
        <v>1533.02</v>
      </c>
      <c r="T11" s="68">
        <v>1515.77</v>
      </c>
      <c r="U11" s="68">
        <v>1493.26</v>
      </c>
      <c r="V11" s="68">
        <v>1399.98</v>
      </c>
      <c r="W11" s="68">
        <v>1333.19</v>
      </c>
      <c r="X11" s="68">
        <v>1224.75</v>
      </c>
      <c r="Y11" s="68">
        <v>1222.28</v>
      </c>
    </row>
    <row r="12" spans="1:25" ht="15.75">
      <c r="A12" s="35">
        <v>6</v>
      </c>
      <c r="B12" s="68">
        <v>1220.39</v>
      </c>
      <c r="C12" s="68">
        <v>1211.38</v>
      </c>
      <c r="D12" s="68">
        <v>1211.06</v>
      </c>
      <c r="E12" s="68">
        <v>1220.14</v>
      </c>
      <c r="F12" s="68">
        <v>1244.49</v>
      </c>
      <c r="G12" s="68">
        <v>1382.07</v>
      </c>
      <c r="H12" s="68">
        <v>1462.33</v>
      </c>
      <c r="I12" s="68">
        <v>1543.04</v>
      </c>
      <c r="J12" s="68">
        <v>1571.02</v>
      </c>
      <c r="K12" s="68">
        <v>1576.17</v>
      </c>
      <c r="L12" s="68">
        <v>1613.08</v>
      </c>
      <c r="M12" s="68">
        <v>1610.4</v>
      </c>
      <c r="N12" s="68">
        <v>1565.12</v>
      </c>
      <c r="O12" s="68">
        <v>1566.41</v>
      </c>
      <c r="P12" s="68">
        <v>1571.18</v>
      </c>
      <c r="Q12" s="68">
        <v>1589</v>
      </c>
      <c r="R12" s="68">
        <v>1595.99</v>
      </c>
      <c r="S12" s="68">
        <v>1576.28</v>
      </c>
      <c r="T12" s="68">
        <v>1560.73</v>
      </c>
      <c r="U12" s="68">
        <v>1556.78</v>
      </c>
      <c r="V12" s="68">
        <v>1491.06</v>
      </c>
      <c r="W12" s="68">
        <v>1371.28</v>
      </c>
      <c r="X12" s="68">
        <v>1240.28</v>
      </c>
      <c r="Y12" s="68">
        <v>1220.48</v>
      </c>
    </row>
    <row r="13" spans="1:25" ht="15.75">
      <c r="A13" s="35">
        <v>7</v>
      </c>
      <c r="B13" s="68">
        <v>1210.64</v>
      </c>
      <c r="C13" s="68">
        <v>1202.74</v>
      </c>
      <c r="D13" s="68">
        <v>1200.71</v>
      </c>
      <c r="E13" s="68">
        <v>1208.88</v>
      </c>
      <c r="F13" s="68">
        <v>1221.25</v>
      </c>
      <c r="G13" s="68">
        <v>1322.34</v>
      </c>
      <c r="H13" s="68">
        <v>1431.37</v>
      </c>
      <c r="I13" s="68">
        <v>1492.99</v>
      </c>
      <c r="J13" s="68">
        <v>1501.58</v>
      </c>
      <c r="K13" s="68">
        <v>1494.38</v>
      </c>
      <c r="L13" s="68">
        <v>1490.26</v>
      </c>
      <c r="M13" s="68">
        <v>1477.2</v>
      </c>
      <c r="N13" s="68">
        <v>1474.81</v>
      </c>
      <c r="O13" s="68">
        <v>1470.58</v>
      </c>
      <c r="P13" s="68">
        <v>1476.72</v>
      </c>
      <c r="Q13" s="68">
        <v>1492.55</v>
      </c>
      <c r="R13" s="68">
        <v>1515.15</v>
      </c>
      <c r="S13" s="68">
        <v>1532.22</v>
      </c>
      <c r="T13" s="68">
        <v>1519.25</v>
      </c>
      <c r="U13" s="68">
        <v>1484.49</v>
      </c>
      <c r="V13" s="68">
        <v>1435.15</v>
      </c>
      <c r="W13" s="68">
        <v>1401.36</v>
      </c>
      <c r="X13" s="68">
        <v>1334.68</v>
      </c>
      <c r="Y13" s="68">
        <v>1249.1</v>
      </c>
    </row>
    <row r="14" spans="1:25" ht="15.75">
      <c r="A14" s="35">
        <v>8</v>
      </c>
      <c r="B14" s="68">
        <v>1335.4</v>
      </c>
      <c r="C14" s="68">
        <v>1243.19</v>
      </c>
      <c r="D14" s="68">
        <v>1239.01</v>
      </c>
      <c r="E14" s="68">
        <v>1239.24</v>
      </c>
      <c r="F14" s="68">
        <v>1249.87</v>
      </c>
      <c r="G14" s="68">
        <v>1277.39</v>
      </c>
      <c r="H14" s="68">
        <v>1327.19</v>
      </c>
      <c r="I14" s="68">
        <v>1453.7</v>
      </c>
      <c r="J14" s="68">
        <v>1529.39</v>
      </c>
      <c r="K14" s="68">
        <v>1564.58</v>
      </c>
      <c r="L14" s="68">
        <v>1557.88</v>
      </c>
      <c r="M14" s="68">
        <v>1558.05</v>
      </c>
      <c r="N14" s="68">
        <v>1531.46</v>
      </c>
      <c r="O14" s="68">
        <v>1530.06</v>
      </c>
      <c r="P14" s="68">
        <v>1528.68</v>
      </c>
      <c r="Q14" s="68">
        <v>1535.1</v>
      </c>
      <c r="R14" s="68">
        <v>1560.46</v>
      </c>
      <c r="S14" s="68">
        <v>1575.61</v>
      </c>
      <c r="T14" s="68">
        <v>1572.81</v>
      </c>
      <c r="U14" s="68">
        <v>1565.4</v>
      </c>
      <c r="V14" s="68">
        <v>1542.76</v>
      </c>
      <c r="W14" s="68">
        <v>1479.69</v>
      </c>
      <c r="X14" s="68">
        <v>1401.15</v>
      </c>
      <c r="Y14" s="68">
        <v>1356.56</v>
      </c>
    </row>
    <row r="15" spans="1:25" ht="15.75">
      <c r="A15" s="35">
        <v>9</v>
      </c>
      <c r="B15" s="68">
        <v>1320.54</v>
      </c>
      <c r="C15" s="68">
        <v>1245.54</v>
      </c>
      <c r="D15" s="68">
        <v>1235.35</v>
      </c>
      <c r="E15" s="68">
        <v>1232.29</v>
      </c>
      <c r="F15" s="68">
        <v>1236.59</v>
      </c>
      <c r="G15" s="68">
        <v>1281.77</v>
      </c>
      <c r="H15" s="68">
        <v>1314.64</v>
      </c>
      <c r="I15" s="68">
        <v>1468.01</v>
      </c>
      <c r="J15" s="68">
        <v>1600.85</v>
      </c>
      <c r="K15" s="68">
        <v>1615.34</v>
      </c>
      <c r="L15" s="68">
        <v>1611.28</v>
      </c>
      <c r="M15" s="68">
        <v>1602.57</v>
      </c>
      <c r="N15" s="68">
        <v>1587.65</v>
      </c>
      <c r="O15" s="68">
        <v>1581.59</v>
      </c>
      <c r="P15" s="68">
        <v>1585.01</v>
      </c>
      <c r="Q15" s="68">
        <v>1603.37</v>
      </c>
      <c r="R15" s="68">
        <v>1625.55</v>
      </c>
      <c r="S15" s="68">
        <v>1628.88</v>
      </c>
      <c r="T15" s="68">
        <v>1621.85</v>
      </c>
      <c r="U15" s="68">
        <v>1609.13</v>
      </c>
      <c r="V15" s="68">
        <v>1551.53</v>
      </c>
      <c r="W15" s="68">
        <v>1485.06</v>
      </c>
      <c r="X15" s="68">
        <v>1422.9</v>
      </c>
      <c r="Y15" s="68">
        <v>1363.67</v>
      </c>
    </row>
    <row r="16" spans="1:25" ht="15.75">
      <c r="A16" s="35">
        <v>10</v>
      </c>
      <c r="B16" s="68">
        <v>1378.66</v>
      </c>
      <c r="C16" s="68">
        <v>1305.88</v>
      </c>
      <c r="D16" s="68">
        <v>1274.17</v>
      </c>
      <c r="E16" s="68">
        <v>1243.41</v>
      </c>
      <c r="F16" s="68">
        <v>1260.65</v>
      </c>
      <c r="G16" s="68">
        <v>1315.41</v>
      </c>
      <c r="H16" s="68">
        <v>1417.52</v>
      </c>
      <c r="I16" s="68">
        <v>1462.95</v>
      </c>
      <c r="J16" s="68">
        <v>1571.48</v>
      </c>
      <c r="K16" s="68">
        <v>1651.11</v>
      </c>
      <c r="L16" s="68">
        <v>1643.89</v>
      </c>
      <c r="M16" s="68">
        <v>1628.14</v>
      </c>
      <c r="N16" s="68">
        <v>1614.07</v>
      </c>
      <c r="O16" s="68">
        <v>1601.64</v>
      </c>
      <c r="P16" s="68">
        <v>1603.93</v>
      </c>
      <c r="Q16" s="68">
        <v>1612.6</v>
      </c>
      <c r="R16" s="68">
        <v>1563.33</v>
      </c>
      <c r="S16" s="68">
        <v>1645.41</v>
      </c>
      <c r="T16" s="68">
        <v>1636.44</v>
      </c>
      <c r="U16" s="68">
        <v>1622.8</v>
      </c>
      <c r="V16" s="68">
        <v>1563.35</v>
      </c>
      <c r="W16" s="68">
        <v>1494.46</v>
      </c>
      <c r="X16" s="68">
        <v>1329.13</v>
      </c>
      <c r="Y16" s="68">
        <v>1351.41</v>
      </c>
    </row>
    <row r="17" spans="1:25" ht="15.75">
      <c r="A17" s="35">
        <v>11</v>
      </c>
      <c r="B17" s="68">
        <v>1266.74</v>
      </c>
      <c r="C17" s="68">
        <v>1241.18</v>
      </c>
      <c r="D17" s="68">
        <v>1217.49</v>
      </c>
      <c r="E17" s="68">
        <v>1228.27</v>
      </c>
      <c r="F17" s="68">
        <v>1277.12</v>
      </c>
      <c r="G17" s="68">
        <v>1473.33</v>
      </c>
      <c r="H17" s="68">
        <v>1566.13</v>
      </c>
      <c r="I17" s="68">
        <v>1751.15</v>
      </c>
      <c r="J17" s="68">
        <v>1763.57</v>
      </c>
      <c r="K17" s="68">
        <v>1763.6</v>
      </c>
      <c r="L17" s="68">
        <v>1753.89</v>
      </c>
      <c r="M17" s="68">
        <v>1748.53</v>
      </c>
      <c r="N17" s="68">
        <v>1717.64</v>
      </c>
      <c r="O17" s="68">
        <v>1708.7</v>
      </c>
      <c r="P17" s="68">
        <v>1640.68</v>
      </c>
      <c r="Q17" s="68">
        <v>1648.54</v>
      </c>
      <c r="R17" s="68">
        <v>1686.05</v>
      </c>
      <c r="S17" s="68">
        <v>1661.23</v>
      </c>
      <c r="T17" s="68">
        <v>1672.48</v>
      </c>
      <c r="U17" s="68">
        <v>1652.97</v>
      </c>
      <c r="V17" s="68">
        <v>1563.22</v>
      </c>
      <c r="W17" s="68">
        <v>1475.8</v>
      </c>
      <c r="X17" s="68">
        <v>1379.73</v>
      </c>
      <c r="Y17" s="68">
        <v>1364.1</v>
      </c>
    </row>
    <row r="18" spans="1:25" ht="15.75">
      <c r="A18" s="35">
        <v>12</v>
      </c>
      <c r="B18" s="68">
        <v>1240.66</v>
      </c>
      <c r="C18" s="68">
        <v>1235.88</v>
      </c>
      <c r="D18" s="68">
        <v>1234.65</v>
      </c>
      <c r="E18" s="68">
        <v>1239.08</v>
      </c>
      <c r="F18" s="68">
        <v>1320.22</v>
      </c>
      <c r="G18" s="68">
        <v>1429.9</v>
      </c>
      <c r="H18" s="68">
        <v>1513.5</v>
      </c>
      <c r="I18" s="68">
        <v>1546.47</v>
      </c>
      <c r="J18" s="68">
        <v>1548.15</v>
      </c>
      <c r="K18" s="68">
        <v>1568.04</v>
      </c>
      <c r="L18" s="68">
        <v>1544.88</v>
      </c>
      <c r="M18" s="68">
        <v>1538.77</v>
      </c>
      <c r="N18" s="68">
        <v>1524</v>
      </c>
      <c r="O18" s="68">
        <v>1518.54</v>
      </c>
      <c r="P18" s="68">
        <v>1507.21</v>
      </c>
      <c r="Q18" s="68">
        <v>1509.83</v>
      </c>
      <c r="R18" s="68">
        <v>1525.01</v>
      </c>
      <c r="S18" s="68">
        <v>1533.61</v>
      </c>
      <c r="T18" s="68">
        <v>1532.88</v>
      </c>
      <c r="U18" s="68">
        <v>1525.52</v>
      </c>
      <c r="V18" s="68">
        <v>1466.8</v>
      </c>
      <c r="W18" s="68">
        <v>1430.93</v>
      </c>
      <c r="X18" s="68">
        <v>1380.55</v>
      </c>
      <c r="Y18" s="68">
        <v>1350.31</v>
      </c>
    </row>
    <row r="19" spans="1:25" ht="15.75">
      <c r="A19" s="35">
        <v>13</v>
      </c>
      <c r="B19" s="68">
        <v>1231.57</v>
      </c>
      <c r="C19" s="68">
        <v>1228.15</v>
      </c>
      <c r="D19" s="68">
        <v>1228.21</v>
      </c>
      <c r="E19" s="68">
        <v>1233.9</v>
      </c>
      <c r="F19" s="68">
        <v>1260.87</v>
      </c>
      <c r="G19" s="68">
        <v>1339.93</v>
      </c>
      <c r="H19" s="68">
        <v>1398.05</v>
      </c>
      <c r="I19" s="68">
        <v>1508.65</v>
      </c>
      <c r="J19" s="68">
        <v>1528.13</v>
      </c>
      <c r="K19" s="68">
        <v>1542.9</v>
      </c>
      <c r="L19" s="68">
        <v>1519.72</v>
      </c>
      <c r="M19" s="68">
        <v>1517.12</v>
      </c>
      <c r="N19" s="68">
        <v>1505.24</v>
      </c>
      <c r="O19" s="68">
        <v>1495.87</v>
      </c>
      <c r="P19" s="68">
        <v>1508.84</v>
      </c>
      <c r="Q19" s="68">
        <v>1514.82</v>
      </c>
      <c r="R19" s="68">
        <v>1538.63</v>
      </c>
      <c r="S19" s="68">
        <v>1538.27</v>
      </c>
      <c r="T19" s="68">
        <v>1537.86</v>
      </c>
      <c r="U19" s="68">
        <v>1522.67</v>
      </c>
      <c r="V19" s="68">
        <v>1471.24</v>
      </c>
      <c r="W19" s="68">
        <v>1418.69</v>
      </c>
      <c r="X19" s="68">
        <v>1342.77</v>
      </c>
      <c r="Y19" s="68">
        <v>1257.77</v>
      </c>
    </row>
    <row r="20" spans="1:25" ht="15.75">
      <c r="A20" s="35">
        <v>14</v>
      </c>
      <c r="B20" s="68">
        <v>1232.13</v>
      </c>
      <c r="C20" s="68">
        <v>1228.78</v>
      </c>
      <c r="D20" s="68">
        <v>1231.22</v>
      </c>
      <c r="E20" s="68">
        <v>1235.95</v>
      </c>
      <c r="F20" s="68">
        <v>1276.52</v>
      </c>
      <c r="G20" s="68">
        <v>1387.48</v>
      </c>
      <c r="H20" s="68">
        <v>1489.63</v>
      </c>
      <c r="I20" s="68">
        <v>1530.98</v>
      </c>
      <c r="J20" s="68">
        <v>1543.6</v>
      </c>
      <c r="K20" s="68">
        <v>1542.12</v>
      </c>
      <c r="L20" s="68">
        <v>1526.17</v>
      </c>
      <c r="M20" s="68">
        <v>1533.7</v>
      </c>
      <c r="N20" s="68">
        <v>1512.94</v>
      </c>
      <c r="O20" s="68">
        <v>1514.03</v>
      </c>
      <c r="P20" s="68">
        <v>1515.63</v>
      </c>
      <c r="Q20" s="68">
        <v>1524.72</v>
      </c>
      <c r="R20" s="68">
        <v>1544.43</v>
      </c>
      <c r="S20" s="68">
        <v>1544.3</v>
      </c>
      <c r="T20" s="68">
        <v>1541.22</v>
      </c>
      <c r="U20" s="68">
        <v>1532.48</v>
      </c>
      <c r="V20" s="68">
        <v>1479.18</v>
      </c>
      <c r="W20" s="68">
        <v>1459.96</v>
      </c>
      <c r="X20" s="68">
        <v>1355.86</v>
      </c>
      <c r="Y20" s="68">
        <v>1303.67</v>
      </c>
    </row>
    <row r="21" spans="1:25" ht="15.75">
      <c r="A21" s="35">
        <v>15</v>
      </c>
      <c r="B21" s="68">
        <v>1258.39</v>
      </c>
      <c r="C21" s="68">
        <v>1236.67</v>
      </c>
      <c r="D21" s="68">
        <v>1236.76</v>
      </c>
      <c r="E21" s="68">
        <v>1242.73</v>
      </c>
      <c r="F21" s="68">
        <v>1302.13</v>
      </c>
      <c r="G21" s="68">
        <v>1438.32</v>
      </c>
      <c r="H21" s="68">
        <v>1478.47</v>
      </c>
      <c r="I21" s="68">
        <v>1518.01</v>
      </c>
      <c r="J21" s="68">
        <v>1531.61</v>
      </c>
      <c r="K21" s="68">
        <v>1522.95</v>
      </c>
      <c r="L21" s="68">
        <v>1509.86</v>
      </c>
      <c r="M21" s="68">
        <v>1513.25</v>
      </c>
      <c r="N21" s="68">
        <v>1487.23</v>
      </c>
      <c r="O21" s="68">
        <v>1486.57</v>
      </c>
      <c r="P21" s="68">
        <v>1488.59</v>
      </c>
      <c r="Q21" s="68">
        <v>1493.03</v>
      </c>
      <c r="R21" s="68">
        <v>1518.4</v>
      </c>
      <c r="S21" s="68">
        <v>1518.42</v>
      </c>
      <c r="T21" s="68">
        <v>1517.92</v>
      </c>
      <c r="U21" s="68">
        <v>1511.61</v>
      </c>
      <c r="V21" s="68">
        <v>1484.49</v>
      </c>
      <c r="W21" s="68">
        <v>1453.19</v>
      </c>
      <c r="X21" s="68">
        <v>1377.51</v>
      </c>
      <c r="Y21" s="68">
        <v>1316.96</v>
      </c>
    </row>
    <row r="22" spans="1:25" ht="15.75">
      <c r="A22" s="35">
        <v>16</v>
      </c>
      <c r="B22" s="68">
        <v>1341.27</v>
      </c>
      <c r="C22" s="68">
        <v>1298.53</v>
      </c>
      <c r="D22" s="68">
        <v>1309.38</v>
      </c>
      <c r="E22" s="68">
        <v>1286.43</v>
      </c>
      <c r="F22" s="68">
        <v>1290.5</v>
      </c>
      <c r="G22" s="68">
        <v>1358.78</v>
      </c>
      <c r="H22" s="68">
        <v>1387.18</v>
      </c>
      <c r="I22" s="68">
        <v>1475.42</v>
      </c>
      <c r="J22" s="68">
        <v>1558.93</v>
      </c>
      <c r="K22" s="68">
        <v>1562.88</v>
      </c>
      <c r="L22" s="68">
        <v>1554.56</v>
      </c>
      <c r="M22" s="68">
        <v>1555.43</v>
      </c>
      <c r="N22" s="68">
        <v>1541.85</v>
      </c>
      <c r="O22" s="68">
        <v>1501.57</v>
      </c>
      <c r="P22" s="68">
        <v>1477.15</v>
      </c>
      <c r="Q22" s="68">
        <v>1487.48</v>
      </c>
      <c r="R22" s="68">
        <v>1510.94</v>
      </c>
      <c r="S22" s="68">
        <v>1515.77</v>
      </c>
      <c r="T22" s="68">
        <v>1578.06</v>
      </c>
      <c r="U22" s="68">
        <v>1567.81</v>
      </c>
      <c r="V22" s="68">
        <v>1520.41</v>
      </c>
      <c r="W22" s="68">
        <v>1422.29</v>
      </c>
      <c r="X22" s="68">
        <v>1336.15</v>
      </c>
      <c r="Y22" s="68">
        <v>1286.69</v>
      </c>
    </row>
    <row r="23" spans="1:25" ht="15.75">
      <c r="A23" s="35">
        <v>17</v>
      </c>
      <c r="B23" s="68">
        <v>1259.63</v>
      </c>
      <c r="C23" s="68">
        <v>1241.88</v>
      </c>
      <c r="D23" s="68">
        <v>1240.27</v>
      </c>
      <c r="E23" s="68">
        <v>1236.12</v>
      </c>
      <c r="F23" s="68">
        <v>1237.39</v>
      </c>
      <c r="G23" s="68">
        <v>1250.11</v>
      </c>
      <c r="H23" s="68">
        <v>1252.73</v>
      </c>
      <c r="I23" s="68">
        <v>1317.16</v>
      </c>
      <c r="J23" s="68">
        <v>1399.31</v>
      </c>
      <c r="K23" s="68">
        <v>1439.51</v>
      </c>
      <c r="L23" s="68">
        <v>1433.03</v>
      </c>
      <c r="M23" s="68">
        <v>1432.02</v>
      </c>
      <c r="N23" s="68">
        <v>1434.87</v>
      </c>
      <c r="O23" s="68">
        <v>1419.89</v>
      </c>
      <c r="P23" s="68">
        <v>1429.05</v>
      </c>
      <c r="Q23" s="68">
        <v>1437.16</v>
      </c>
      <c r="R23" s="68">
        <v>1456.24</v>
      </c>
      <c r="S23" s="68">
        <v>1472.1</v>
      </c>
      <c r="T23" s="68">
        <v>1456.5</v>
      </c>
      <c r="U23" s="68">
        <v>1443.81</v>
      </c>
      <c r="V23" s="68">
        <v>1406.68</v>
      </c>
      <c r="W23" s="68">
        <v>1350.43</v>
      </c>
      <c r="X23" s="68">
        <v>1275.75</v>
      </c>
      <c r="Y23" s="68">
        <v>1266.96</v>
      </c>
    </row>
    <row r="24" spans="1:25" ht="15.75">
      <c r="A24" s="35">
        <v>18</v>
      </c>
      <c r="B24" s="68">
        <v>1299.46</v>
      </c>
      <c r="C24" s="68">
        <v>1240.71</v>
      </c>
      <c r="D24" s="68">
        <v>1238.3</v>
      </c>
      <c r="E24" s="68">
        <v>1238.48</v>
      </c>
      <c r="F24" s="68">
        <v>1269.6</v>
      </c>
      <c r="G24" s="68">
        <v>1366.45</v>
      </c>
      <c r="H24" s="68">
        <v>1401.84</v>
      </c>
      <c r="I24" s="68">
        <v>1453.85</v>
      </c>
      <c r="J24" s="68">
        <v>1473.37</v>
      </c>
      <c r="K24" s="68">
        <v>1485.29</v>
      </c>
      <c r="L24" s="68">
        <v>1462.52</v>
      </c>
      <c r="M24" s="68">
        <v>1457.05</v>
      </c>
      <c r="N24" s="68">
        <v>1447.74</v>
      </c>
      <c r="O24" s="68">
        <v>1443.16</v>
      </c>
      <c r="P24" s="68">
        <v>1443.31</v>
      </c>
      <c r="Q24" s="68">
        <v>1447.64</v>
      </c>
      <c r="R24" s="68">
        <v>1475.69</v>
      </c>
      <c r="S24" s="68">
        <v>1466.92</v>
      </c>
      <c r="T24" s="68">
        <v>1471.99</v>
      </c>
      <c r="U24" s="68">
        <v>1454.21</v>
      </c>
      <c r="V24" s="68">
        <v>1418.18</v>
      </c>
      <c r="W24" s="68">
        <v>1371.13</v>
      </c>
      <c r="X24" s="68">
        <v>1301.4</v>
      </c>
      <c r="Y24" s="68">
        <v>1286.64</v>
      </c>
    </row>
    <row r="25" spans="1:25" ht="15.75">
      <c r="A25" s="35">
        <v>19</v>
      </c>
      <c r="B25" s="68">
        <v>1251.11</v>
      </c>
      <c r="C25" s="68">
        <v>1236.12</v>
      </c>
      <c r="D25" s="68">
        <v>1236.16</v>
      </c>
      <c r="E25" s="68">
        <v>1239.31</v>
      </c>
      <c r="F25" s="68">
        <v>1258.43</v>
      </c>
      <c r="G25" s="68">
        <v>1360.05</v>
      </c>
      <c r="H25" s="68">
        <v>1412.67</v>
      </c>
      <c r="I25" s="68">
        <v>1458.15</v>
      </c>
      <c r="J25" s="68">
        <v>1506.98</v>
      </c>
      <c r="K25" s="68">
        <v>1522.59</v>
      </c>
      <c r="L25" s="68">
        <v>1496.12</v>
      </c>
      <c r="M25" s="68">
        <v>1506.72</v>
      </c>
      <c r="N25" s="68">
        <v>1457.48</v>
      </c>
      <c r="O25" s="68">
        <v>1476.14</v>
      </c>
      <c r="P25" s="68">
        <v>1466.9</v>
      </c>
      <c r="Q25" s="68">
        <v>1471.89</v>
      </c>
      <c r="R25" s="68">
        <v>1499.74</v>
      </c>
      <c r="S25" s="68">
        <v>1504.05</v>
      </c>
      <c r="T25" s="68">
        <v>1518.25</v>
      </c>
      <c r="U25" s="68">
        <v>1488.33</v>
      </c>
      <c r="V25" s="68">
        <v>1455.6</v>
      </c>
      <c r="W25" s="68">
        <v>1396.35</v>
      </c>
      <c r="X25" s="68">
        <v>1295.61</v>
      </c>
      <c r="Y25" s="68">
        <v>1284.25</v>
      </c>
    </row>
    <row r="26" spans="1:25" ht="15.75">
      <c r="A26" s="35">
        <v>20</v>
      </c>
      <c r="B26" s="68">
        <v>1246.93</v>
      </c>
      <c r="C26" s="68">
        <v>1242.13</v>
      </c>
      <c r="D26" s="68">
        <v>1243.34</v>
      </c>
      <c r="E26" s="68">
        <v>1245.73</v>
      </c>
      <c r="F26" s="68">
        <v>1267.11</v>
      </c>
      <c r="G26" s="68">
        <v>1363.66</v>
      </c>
      <c r="H26" s="68">
        <v>1397.26</v>
      </c>
      <c r="I26" s="68">
        <v>1449.12</v>
      </c>
      <c r="J26" s="68">
        <v>1474.24</v>
      </c>
      <c r="K26" s="68">
        <v>1487.8</v>
      </c>
      <c r="L26" s="68">
        <v>1456.63</v>
      </c>
      <c r="M26" s="68">
        <v>1458.44</v>
      </c>
      <c r="N26" s="68">
        <v>1449.56</v>
      </c>
      <c r="O26" s="68">
        <v>1437.14</v>
      </c>
      <c r="P26" s="68">
        <v>1438.56</v>
      </c>
      <c r="Q26" s="68">
        <v>1444.07</v>
      </c>
      <c r="R26" s="68">
        <v>1457.33</v>
      </c>
      <c r="S26" s="68">
        <v>1457.97</v>
      </c>
      <c r="T26" s="68">
        <v>1458.85</v>
      </c>
      <c r="U26" s="68">
        <v>1454.65</v>
      </c>
      <c r="V26" s="68">
        <v>1417.22</v>
      </c>
      <c r="W26" s="68">
        <v>1381.65</v>
      </c>
      <c r="X26" s="68">
        <v>1288.09</v>
      </c>
      <c r="Y26" s="68">
        <v>1273.29</v>
      </c>
    </row>
    <row r="27" spans="1:25" ht="15.75">
      <c r="A27" s="35">
        <v>21</v>
      </c>
      <c r="B27" s="68">
        <v>1260.35</v>
      </c>
      <c r="C27" s="68">
        <v>1239.44</v>
      </c>
      <c r="D27" s="68">
        <v>1239.77</v>
      </c>
      <c r="E27" s="68">
        <v>1240.93</v>
      </c>
      <c r="F27" s="68">
        <v>1260.64</v>
      </c>
      <c r="G27" s="68">
        <v>1346.91</v>
      </c>
      <c r="H27" s="68">
        <v>1394.42</v>
      </c>
      <c r="I27" s="68">
        <v>1445.07</v>
      </c>
      <c r="J27" s="68">
        <v>1440.44</v>
      </c>
      <c r="K27" s="68">
        <v>1474.68</v>
      </c>
      <c r="L27" s="68">
        <v>1463.14</v>
      </c>
      <c r="M27" s="68">
        <v>1458.06</v>
      </c>
      <c r="N27" s="68">
        <v>1439</v>
      </c>
      <c r="O27" s="68">
        <v>1442.15</v>
      </c>
      <c r="P27" s="68">
        <v>1431.38</v>
      </c>
      <c r="Q27" s="68">
        <v>1423.77</v>
      </c>
      <c r="R27" s="68">
        <v>1450.19</v>
      </c>
      <c r="S27" s="68">
        <v>1465</v>
      </c>
      <c r="T27" s="68">
        <v>1467.93</v>
      </c>
      <c r="U27" s="68">
        <v>1487.76</v>
      </c>
      <c r="V27" s="68">
        <v>1420.99</v>
      </c>
      <c r="W27" s="68">
        <v>1378.48</v>
      </c>
      <c r="X27" s="68">
        <v>1304.2</v>
      </c>
      <c r="Y27" s="68">
        <v>1273.57</v>
      </c>
    </row>
    <row r="28" spans="1:25" ht="15.75">
      <c r="A28" s="35">
        <v>22</v>
      </c>
      <c r="B28" s="68">
        <v>1240.64</v>
      </c>
      <c r="C28" s="68">
        <v>1234.3</v>
      </c>
      <c r="D28" s="68">
        <v>1232.04</v>
      </c>
      <c r="E28" s="68">
        <v>1234.87</v>
      </c>
      <c r="F28" s="68">
        <v>1251.46</v>
      </c>
      <c r="G28" s="68">
        <v>1305.91</v>
      </c>
      <c r="H28" s="68">
        <v>1381.25</v>
      </c>
      <c r="I28" s="68">
        <v>1461</v>
      </c>
      <c r="J28" s="68">
        <v>1449.9</v>
      </c>
      <c r="K28" s="68">
        <v>1487.08</v>
      </c>
      <c r="L28" s="68">
        <v>1499.56</v>
      </c>
      <c r="M28" s="68">
        <v>1490.96</v>
      </c>
      <c r="N28" s="68">
        <v>1458.9</v>
      </c>
      <c r="O28" s="68">
        <v>1464.1</v>
      </c>
      <c r="P28" s="68">
        <v>1466.84</v>
      </c>
      <c r="Q28" s="68">
        <v>1449.26</v>
      </c>
      <c r="R28" s="68">
        <v>1463.51</v>
      </c>
      <c r="S28" s="68">
        <v>1486.77</v>
      </c>
      <c r="T28" s="68">
        <v>1529.43</v>
      </c>
      <c r="U28" s="68">
        <v>1524.76</v>
      </c>
      <c r="V28" s="68">
        <v>1440.46</v>
      </c>
      <c r="W28" s="68">
        <v>1341.26</v>
      </c>
      <c r="X28" s="68">
        <v>1262.42</v>
      </c>
      <c r="Y28" s="68">
        <v>1236.89</v>
      </c>
    </row>
    <row r="29" spans="1:25" ht="15.75">
      <c r="A29" s="35">
        <v>23</v>
      </c>
      <c r="B29" s="68">
        <v>1373.52</v>
      </c>
      <c r="C29" s="68">
        <v>1320.67</v>
      </c>
      <c r="D29" s="68">
        <v>1291.4</v>
      </c>
      <c r="E29" s="68">
        <v>1287.66</v>
      </c>
      <c r="F29" s="68">
        <v>1295.14</v>
      </c>
      <c r="G29" s="68">
        <v>1357.58</v>
      </c>
      <c r="H29" s="68">
        <v>1398.71</v>
      </c>
      <c r="I29" s="68">
        <v>1505.09</v>
      </c>
      <c r="J29" s="68">
        <v>1580.36</v>
      </c>
      <c r="K29" s="68">
        <v>1583.59</v>
      </c>
      <c r="L29" s="68">
        <v>1576.07</v>
      </c>
      <c r="M29" s="68">
        <v>1568.48</v>
      </c>
      <c r="N29" s="68">
        <v>1543.75</v>
      </c>
      <c r="O29" s="68">
        <v>1528.68</v>
      </c>
      <c r="P29" s="68">
        <v>1512.45</v>
      </c>
      <c r="Q29" s="68">
        <v>1523.06</v>
      </c>
      <c r="R29" s="68">
        <v>1540.58</v>
      </c>
      <c r="S29" s="68">
        <v>1556.67</v>
      </c>
      <c r="T29" s="68">
        <v>1555.86</v>
      </c>
      <c r="U29" s="68">
        <v>1559.65</v>
      </c>
      <c r="V29" s="68">
        <v>1473.87</v>
      </c>
      <c r="W29" s="68">
        <v>1445.65</v>
      </c>
      <c r="X29" s="68">
        <v>1381.47</v>
      </c>
      <c r="Y29" s="68">
        <v>1307.92</v>
      </c>
    </row>
    <row r="30" spans="1:25" ht="15.75">
      <c r="A30" s="35">
        <v>24</v>
      </c>
      <c r="B30" s="68">
        <v>1272.12</v>
      </c>
      <c r="C30" s="68">
        <v>1236.72</v>
      </c>
      <c r="D30" s="68">
        <v>1235.39</v>
      </c>
      <c r="E30" s="68">
        <v>1245.01</v>
      </c>
      <c r="F30" s="68">
        <v>1243.27</v>
      </c>
      <c r="G30" s="68">
        <v>1283.6</v>
      </c>
      <c r="H30" s="68">
        <v>1303.52</v>
      </c>
      <c r="I30" s="68">
        <v>1338.89</v>
      </c>
      <c r="J30" s="68">
        <v>1468.94</v>
      </c>
      <c r="K30" s="68">
        <v>1511.1</v>
      </c>
      <c r="L30" s="68">
        <v>1505.39</v>
      </c>
      <c r="M30" s="68">
        <v>1500.67</v>
      </c>
      <c r="N30" s="68">
        <v>1489.21</v>
      </c>
      <c r="O30" s="68">
        <v>1489.62</v>
      </c>
      <c r="P30" s="68">
        <v>1488.7</v>
      </c>
      <c r="Q30" s="68">
        <v>1487.96</v>
      </c>
      <c r="R30" s="68">
        <v>1483.19</v>
      </c>
      <c r="S30" s="68">
        <v>1488.28</v>
      </c>
      <c r="T30" s="68">
        <v>1500.98</v>
      </c>
      <c r="U30" s="68">
        <v>1490.53</v>
      </c>
      <c r="V30" s="68">
        <v>1413.37</v>
      </c>
      <c r="W30" s="68">
        <v>1313.1</v>
      </c>
      <c r="X30" s="68">
        <v>1272.41</v>
      </c>
      <c r="Y30" s="68">
        <v>1252.65</v>
      </c>
    </row>
    <row r="31" spans="1:25" ht="15.75">
      <c r="A31" s="35">
        <v>25</v>
      </c>
      <c r="B31" s="68">
        <v>1224.04</v>
      </c>
      <c r="C31" s="68">
        <v>1221.53</v>
      </c>
      <c r="D31" s="68">
        <v>1221.45</v>
      </c>
      <c r="E31" s="68">
        <v>1237.96</v>
      </c>
      <c r="F31" s="68">
        <v>1264.92</v>
      </c>
      <c r="G31" s="68">
        <v>1330.08</v>
      </c>
      <c r="H31" s="68">
        <v>1396.57</v>
      </c>
      <c r="I31" s="68">
        <v>1481.24</v>
      </c>
      <c r="J31" s="68">
        <v>1486.75</v>
      </c>
      <c r="K31" s="68">
        <v>1517.91</v>
      </c>
      <c r="L31" s="68">
        <v>1499.23</v>
      </c>
      <c r="M31" s="68">
        <v>1504.43</v>
      </c>
      <c r="N31" s="68">
        <v>1484.42</v>
      </c>
      <c r="O31" s="68">
        <v>1475.03</v>
      </c>
      <c r="P31" s="68">
        <v>1466.33</v>
      </c>
      <c r="Q31" s="68">
        <v>1466.82</v>
      </c>
      <c r="R31" s="68">
        <v>1481.22</v>
      </c>
      <c r="S31" s="68">
        <v>1493.6</v>
      </c>
      <c r="T31" s="68">
        <v>1491.93</v>
      </c>
      <c r="U31" s="68">
        <v>1488.16</v>
      </c>
      <c r="V31" s="68">
        <v>1451.16</v>
      </c>
      <c r="W31" s="68">
        <v>1396.62</v>
      </c>
      <c r="X31" s="68">
        <v>1294.19</v>
      </c>
      <c r="Y31" s="68">
        <v>1273.53</v>
      </c>
    </row>
    <row r="32" spans="1:25" ht="15.75">
      <c r="A32" s="35">
        <v>26</v>
      </c>
      <c r="B32" s="68">
        <v>1244.67</v>
      </c>
      <c r="C32" s="68">
        <v>1230.26</v>
      </c>
      <c r="D32" s="68">
        <v>1230.33</v>
      </c>
      <c r="E32" s="68">
        <v>1254.06</v>
      </c>
      <c r="F32" s="68">
        <v>1283.63</v>
      </c>
      <c r="G32" s="68">
        <v>1351.65</v>
      </c>
      <c r="H32" s="68">
        <v>1401.58</v>
      </c>
      <c r="I32" s="68">
        <v>1468.27</v>
      </c>
      <c r="J32" s="68">
        <v>1473.38</v>
      </c>
      <c r="K32" s="68">
        <v>1477.21</v>
      </c>
      <c r="L32" s="68">
        <v>1465.92</v>
      </c>
      <c r="M32" s="68">
        <v>1464.79</v>
      </c>
      <c r="N32" s="68">
        <v>1454.97</v>
      </c>
      <c r="O32" s="68">
        <v>1452.91</v>
      </c>
      <c r="P32" s="68">
        <v>1451.32</v>
      </c>
      <c r="Q32" s="68">
        <v>1451.09</v>
      </c>
      <c r="R32" s="68">
        <v>1468.32</v>
      </c>
      <c r="S32" s="68">
        <v>1481.8</v>
      </c>
      <c r="T32" s="68">
        <v>1479.64</v>
      </c>
      <c r="U32" s="68">
        <v>1483.45</v>
      </c>
      <c r="V32" s="68">
        <v>1448.86</v>
      </c>
      <c r="W32" s="68">
        <v>1453.11</v>
      </c>
      <c r="X32" s="68">
        <v>1382.9</v>
      </c>
      <c r="Y32" s="68">
        <v>1325.82</v>
      </c>
    </row>
    <row r="33" spans="1:25" ht="15.75">
      <c r="A33" s="35">
        <v>27</v>
      </c>
      <c r="B33" s="68">
        <v>1293.82</v>
      </c>
      <c r="C33" s="68">
        <v>1259.84</v>
      </c>
      <c r="D33" s="68">
        <v>1248.99</v>
      </c>
      <c r="E33" s="68">
        <v>1296.72</v>
      </c>
      <c r="F33" s="68">
        <v>1323.06</v>
      </c>
      <c r="G33" s="68">
        <v>1355.74</v>
      </c>
      <c r="H33" s="68">
        <v>1367.11</v>
      </c>
      <c r="I33" s="68">
        <v>1492.02</v>
      </c>
      <c r="J33" s="68">
        <v>1483.68</v>
      </c>
      <c r="K33" s="68">
        <v>1525.3</v>
      </c>
      <c r="L33" s="68">
        <v>1506.63</v>
      </c>
      <c r="M33" s="68">
        <v>1507.27</v>
      </c>
      <c r="N33" s="68">
        <v>1480.67</v>
      </c>
      <c r="O33" s="68">
        <v>1476.28</v>
      </c>
      <c r="P33" s="68">
        <v>1471.43</v>
      </c>
      <c r="Q33" s="68">
        <v>1462.73</v>
      </c>
      <c r="R33" s="68">
        <v>1476.77</v>
      </c>
      <c r="S33" s="68">
        <v>1496.58</v>
      </c>
      <c r="T33" s="68">
        <v>1496.27</v>
      </c>
      <c r="U33" s="68">
        <v>1492</v>
      </c>
      <c r="V33" s="68">
        <v>1463.39</v>
      </c>
      <c r="W33" s="68">
        <v>1428.67</v>
      </c>
      <c r="X33" s="68">
        <v>1353.3</v>
      </c>
      <c r="Y33" s="68">
        <v>1301.9</v>
      </c>
    </row>
    <row r="34" spans="1:25" ht="15.75">
      <c r="A34" s="35">
        <v>28</v>
      </c>
      <c r="B34" s="68">
        <v>1333.77</v>
      </c>
      <c r="C34" s="68">
        <v>1262.84</v>
      </c>
      <c r="D34" s="68">
        <v>1251.94</v>
      </c>
      <c r="E34" s="68">
        <v>1255.21</v>
      </c>
      <c r="F34" s="68">
        <v>1283.51</v>
      </c>
      <c r="G34" s="68">
        <v>1392.09</v>
      </c>
      <c r="H34" s="68">
        <v>1436.13</v>
      </c>
      <c r="I34" s="68">
        <v>1462.39</v>
      </c>
      <c r="J34" s="68">
        <v>1500.64</v>
      </c>
      <c r="K34" s="68">
        <v>1540.73</v>
      </c>
      <c r="L34" s="68">
        <v>1517.08</v>
      </c>
      <c r="M34" s="68">
        <v>1519.51</v>
      </c>
      <c r="N34" s="68">
        <v>1498.01</v>
      </c>
      <c r="O34" s="68">
        <v>1487.2</v>
      </c>
      <c r="P34" s="68">
        <v>1467.65</v>
      </c>
      <c r="Q34" s="68">
        <v>1443.16</v>
      </c>
      <c r="R34" s="68">
        <v>1457.75</v>
      </c>
      <c r="S34" s="68">
        <v>1473.6</v>
      </c>
      <c r="T34" s="68">
        <v>1475.73</v>
      </c>
      <c r="U34" s="68">
        <v>1514.52</v>
      </c>
      <c r="V34" s="68">
        <v>1459</v>
      </c>
      <c r="W34" s="68">
        <v>1402.82</v>
      </c>
      <c r="X34" s="68">
        <v>1325.84</v>
      </c>
      <c r="Y34" s="68">
        <v>1302.32</v>
      </c>
    </row>
    <row r="35" spans="1:25" ht="15.75">
      <c r="A35" s="35">
        <v>29</v>
      </c>
      <c r="B35" s="68">
        <v>1310.84</v>
      </c>
      <c r="C35" s="68">
        <v>1228.09</v>
      </c>
      <c r="D35" s="68">
        <v>1229.19</v>
      </c>
      <c r="E35" s="68">
        <v>1246.3</v>
      </c>
      <c r="F35" s="68">
        <v>1280.25</v>
      </c>
      <c r="G35" s="68">
        <v>1383.62</v>
      </c>
      <c r="H35" s="68">
        <v>1453.1</v>
      </c>
      <c r="I35" s="68">
        <v>1524.01</v>
      </c>
      <c r="J35" s="68">
        <v>1537.21</v>
      </c>
      <c r="K35" s="68">
        <v>1560.06</v>
      </c>
      <c r="L35" s="68">
        <v>1532.53</v>
      </c>
      <c r="M35" s="68">
        <v>1539.95</v>
      </c>
      <c r="N35" s="68">
        <v>1518.81</v>
      </c>
      <c r="O35" s="68">
        <v>1516.7</v>
      </c>
      <c r="P35" s="68">
        <v>1510.05</v>
      </c>
      <c r="Q35" s="68">
        <v>1509.55</v>
      </c>
      <c r="R35" s="68">
        <v>1526.71</v>
      </c>
      <c r="S35" s="68">
        <v>1539.09</v>
      </c>
      <c r="T35" s="68">
        <v>1534.79</v>
      </c>
      <c r="U35" s="68">
        <v>1535.49</v>
      </c>
      <c r="V35" s="68">
        <v>1510.83</v>
      </c>
      <c r="W35" s="68">
        <v>1459.72</v>
      </c>
      <c r="X35" s="68">
        <v>1355.34</v>
      </c>
      <c r="Y35" s="68">
        <v>1306.57</v>
      </c>
    </row>
    <row r="36" spans="1:25" ht="15.75">
      <c r="A36" s="35">
        <v>30</v>
      </c>
      <c r="B36" s="68">
        <v>1315.95</v>
      </c>
      <c r="C36" s="68">
        <v>1318.18</v>
      </c>
      <c r="D36" s="68">
        <v>1286.59</v>
      </c>
      <c r="E36" s="68">
        <v>1299.97</v>
      </c>
      <c r="F36" s="68">
        <v>1338.42</v>
      </c>
      <c r="G36" s="68">
        <v>1361.61</v>
      </c>
      <c r="H36" s="68">
        <v>1407.4</v>
      </c>
      <c r="I36" s="68">
        <v>1545.31</v>
      </c>
      <c r="J36" s="68">
        <v>1617.1</v>
      </c>
      <c r="K36" s="68">
        <v>1626.37</v>
      </c>
      <c r="L36" s="68">
        <v>1615.59</v>
      </c>
      <c r="M36" s="68">
        <v>1614.99</v>
      </c>
      <c r="N36" s="68">
        <v>1602.47</v>
      </c>
      <c r="O36" s="68">
        <v>1582.94</v>
      </c>
      <c r="P36" s="68">
        <v>1570.34</v>
      </c>
      <c r="Q36" s="68">
        <v>1567.22</v>
      </c>
      <c r="R36" s="68">
        <v>1593.21</v>
      </c>
      <c r="S36" s="68">
        <v>1609.71</v>
      </c>
      <c r="T36" s="68">
        <v>1612.97</v>
      </c>
      <c r="U36" s="68">
        <v>1544.37</v>
      </c>
      <c r="V36" s="68">
        <v>1510.75</v>
      </c>
      <c r="W36" s="68">
        <v>1461.2</v>
      </c>
      <c r="X36" s="68">
        <v>1337.73</v>
      </c>
      <c r="Y36" s="68">
        <v>1300.4</v>
      </c>
    </row>
    <row r="37" spans="1:25" ht="15.75" outlineLevel="1">
      <c r="A37" s="35">
        <v>31</v>
      </c>
      <c r="B37" s="68">
        <v>1262.64</v>
      </c>
      <c r="C37" s="68">
        <v>1253.72</v>
      </c>
      <c r="D37" s="68">
        <v>1232.45</v>
      </c>
      <c r="E37" s="68">
        <v>1241.83</v>
      </c>
      <c r="F37" s="68">
        <v>1245.12</v>
      </c>
      <c r="G37" s="68">
        <v>1259.16</v>
      </c>
      <c r="H37" s="68">
        <v>1278.74</v>
      </c>
      <c r="I37" s="68">
        <v>1312.55</v>
      </c>
      <c r="J37" s="68">
        <v>1417.39</v>
      </c>
      <c r="K37" s="68">
        <v>1441.18</v>
      </c>
      <c r="L37" s="68">
        <v>1437.89</v>
      </c>
      <c r="M37" s="68">
        <v>1427.87</v>
      </c>
      <c r="N37" s="68">
        <v>1423.4</v>
      </c>
      <c r="O37" s="68">
        <v>1418.76</v>
      </c>
      <c r="P37" s="68">
        <v>1419.54</v>
      </c>
      <c r="Q37" s="68">
        <v>1424.78</v>
      </c>
      <c r="R37" s="68">
        <v>1446.61</v>
      </c>
      <c r="S37" s="68">
        <v>1477.95</v>
      </c>
      <c r="T37" s="68">
        <v>1506.15</v>
      </c>
      <c r="U37" s="68">
        <v>1546.04</v>
      </c>
      <c r="V37" s="68">
        <v>1491.44</v>
      </c>
      <c r="W37" s="68">
        <v>1368.09</v>
      </c>
      <c r="X37" s="68">
        <v>1267.6</v>
      </c>
      <c r="Y37" s="68">
        <v>1233.92</v>
      </c>
    </row>
    <row r="40" spans="1:25" ht="18.75">
      <c r="A40" s="104" t="s">
        <v>28</v>
      </c>
      <c r="B40" s="105" t="s">
        <v>117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5.75">
      <c r="A41" s="104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4.77</v>
      </c>
      <c r="E42" s="41">
        <v>15.41</v>
      </c>
      <c r="F42" s="41">
        <v>23.04</v>
      </c>
      <c r="G42" s="41">
        <v>109.32</v>
      </c>
      <c r="H42" s="41">
        <v>104.83</v>
      </c>
      <c r="I42" s="41">
        <v>61.07</v>
      </c>
      <c r="J42" s="41">
        <v>2.74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0.12</v>
      </c>
      <c r="D43" s="41">
        <v>0.13</v>
      </c>
      <c r="E43" s="41">
        <v>1.7</v>
      </c>
      <c r="F43" s="41">
        <v>7.71</v>
      </c>
      <c r="G43" s="41">
        <v>62.6</v>
      </c>
      <c r="H43" s="41">
        <v>20.51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1.06</v>
      </c>
      <c r="C44" s="41">
        <v>0.22</v>
      </c>
      <c r="D44" s="41">
        <v>0.24</v>
      </c>
      <c r="E44" s="41">
        <v>1.16</v>
      </c>
      <c r="F44" s="41">
        <v>0.31</v>
      </c>
      <c r="G44" s="41">
        <v>1.05</v>
      </c>
      <c r="H44" s="41">
        <v>1.98</v>
      </c>
      <c r="I44" s="41">
        <v>6.85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2.85</v>
      </c>
      <c r="Q44" s="41">
        <v>0</v>
      </c>
      <c r="R44" s="41">
        <v>3.67</v>
      </c>
      <c r="S44" s="41">
        <v>19.69</v>
      </c>
      <c r="T44" s="41">
        <v>11.17</v>
      </c>
      <c r="U44" s="41">
        <v>0</v>
      </c>
      <c r="V44" s="41">
        <v>0</v>
      </c>
      <c r="W44" s="41">
        <v>0</v>
      </c>
      <c r="X44" s="41">
        <v>0.1</v>
      </c>
      <c r="Y44" s="41">
        <v>0.05</v>
      </c>
    </row>
    <row r="45" spans="1:25" ht="15.75">
      <c r="A45" s="35">
        <v>4</v>
      </c>
      <c r="B45" s="41">
        <v>0.72</v>
      </c>
      <c r="C45" s="41">
        <v>0</v>
      </c>
      <c r="D45" s="41">
        <v>0</v>
      </c>
      <c r="E45" s="41">
        <v>0.89</v>
      </c>
      <c r="F45" s="41">
        <v>0</v>
      </c>
      <c r="G45" s="41">
        <v>114.03</v>
      </c>
      <c r="H45" s="41">
        <v>87.25</v>
      </c>
      <c r="I45" s="41">
        <v>35.14</v>
      </c>
      <c r="J45" s="41">
        <v>62.35</v>
      </c>
      <c r="K45" s="41">
        <v>33.91</v>
      </c>
      <c r="L45" s="41">
        <v>39.68</v>
      </c>
      <c r="M45" s="41">
        <v>0.02</v>
      </c>
      <c r="N45" s="41">
        <v>0.24</v>
      </c>
      <c r="O45" s="41">
        <v>22.46</v>
      </c>
      <c r="P45" s="41">
        <v>0.01</v>
      </c>
      <c r="Q45" s="41">
        <v>10.43</v>
      </c>
      <c r="R45" s="41">
        <v>0</v>
      </c>
      <c r="S45" s="41">
        <v>0.01</v>
      </c>
      <c r="T45" s="41">
        <v>0.52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11.39</v>
      </c>
      <c r="C46" s="41">
        <v>1.79</v>
      </c>
      <c r="D46" s="41">
        <v>5.33</v>
      </c>
      <c r="E46" s="41">
        <v>15.45</v>
      </c>
      <c r="F46" s="41">
        <v>104.08</v>
      </c>
      <c r="G46" s="41">
        <v>213.59</v>
      </c>
      <c r="H46" s="41">
        <v>130.13</v>
      </c>
      <c r="I46" s="41">
        <v>56.5</v>
      </c>
      <c r="J46" s="41">
        <v>25.28</v>
      </c>
      <c r="K46" s="41">
        <v>7.76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2.24</v>
      </c>
      <c r="C47" s="41">
        <v>0</v>
      </c>
      <c r="D47" s="41">
        <v>8.63</v>
      </c>
      <c r="E47" s="41">
        <v>35.4</v>
      </c>
      <c r="F47" s="41">
        <v>84.13</v>
      </c>
      <c r="G47" s="41">
        <v>56.32</v>
      </c>
      <c r="H47" s="41">
        <v>59.66</v>
      </c>
      <c r="I47" s="41">
        <v>29.67</v>
      </c>
      <c r="J47" s="41">
        <v>8.04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11.77</v>
      </c>
      <c r="U47" s="41">
        <v>0</v>
      </c>
      <c r="V47" s="41">
        <v>0</v>
      </c>
      <c r="W47" s="41">
        <v>0</v>
      </c>
      <c r="X47" s="41">
        <v>0</v>
      </c>
      <c r="Y47" s="41">
        <v>1.36</v>
      </c>
    </row>
    <row r="48" spans="1:25" ht="15.75">
      <c r="A48" s="35">
        <v>7</v>
      </c>
      <c r="B48" s="41">
        <v>12.39</v>
      </c>
      <c r="C48" s="41">
        <v>13.19</v>
      </c>
      <c r="D48" s="41">
        <v>13.26</v>
      </c>
      <c r="E48" s="41">
        <v>17.54</v>
      </c>
      <c r="F48" s="41">
        <v>15.23</v>
      </c>
      <c r="G48" s="41">
        <v>65.1</v>
      </c>
      <c r="H48" s="41">
        <v>47.3</v>
      </c>
      <c r="I48" s="41">
        <v>49.27</v>
      </c>
      <c r="J48" s="41">
        <v>49.14</v>
      </c>
      <c r="K48" s="41">
        <v>8.93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0.34</v>
      </c>
    </row>
    <row r="49" spans="1:25" ht="15.75">
      <c r="A49" s="35">
        <v>8</v>
      </c>
      <c r="B49" s="41">
        <v>0</v>
      </c>
      <c r="C49" s="41">
        <v>0.01</v>
      </c>
      <c r="D49" s="41">
        <v>0.01</v>
      </c>
      <c r="E49" s="41">
        <v>0.02</v>
      </c>
      <c r="F49" s="41">
        <v>6.36</v>
      </c>
      <c r="G49" s="41">
        <v>0.32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0.01</v>
      </c>
      <c r="D50" s="41">
        <v>0.3</v>
      </c>
      <c r="E50" s="41">
        <v>0.07</v>
      </c>
      <c r="F50" s="41">
        <v>0.69</v>
      </c>
      <c r="G50" s="41">
        <v>22.69</v>
      </c>
      <c r="H50" s="41">
        <v>1.3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0.7</v>
      </c>
      <c r="C51" s="41">
        <v>0</v>
      </c>
      <c r="D51" s="41">
        <v>0</v>
      </c>
      <c r="E51" s="41">
        <v>0</v>
      </c>
      <c r="F51" s="41">
        <v>0</v>
      </c>
      <c r="G51" s="41">
        <v>4.5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0</v>
      </c>
      <c r="C52" s="41">
        <v>0</v>
      </c>
      <c r="D52" s="41">
        <v>1.91</v>
      </c>
      <c r="E52" s="41">
        <v>0</v>
      </c>
      <c r="F52" s="41">
        <v>19.08</v>
      </c>
      <c r="G52" s="41">
        <v>5.74</v>
      </c>
      <c r="H52" s="41">
        <v>0.12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4.02</v>
      </c>
      <c r="F53" s="41">
        <v>10.22</v>
      </c>
      <c r="G53" s="41">
        <v>61.77</v>
      </c>
      <c r="H53" s="41">
        <v>0.17</v>
      </c>
      <c r="I53" s="41">
        <v>2.82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0.87</v>
      </c>
      <c r="C54" s="41">
        <v>0.17</v>
      </c>
      <c r="D54" s="41">
        <v>3.11</v>
      </c>
      <c r="E54" s="41">
        <v>6.15</v>
      </c>
      <c r="F54" s="41">
        <v>44.39</v>
      </c>
      <c r="G54" s="41">
        <v>70.62</v>
      </c>
      <c r="H54" s="41">
        <v>15.88</v>
      </c>
      <c r="I54" s="41">
        <v>4.61</v>
      </c>
      <c r="J54" s="41">
        <v>0.12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1:25" ht="15.75">
      <c r="A55" s="35">
        <v>14</v>
      </c>
      <c r="B55" s="41">
        <v>0.3</v>
      </c>
      <c r="C55" s="41">
        <v>0.11</v>
      </c>
      <c r="D55" s="41">
        <v>0.43</v>
      </c>
      <c r="E55" s="41">
        <v>3.95</v>
      </c>
      <c r="F55" s="41">
        <v>27.53</v>
      </c>
      <c r="G55" s="41">
        <v>22.3</v>
      </c>
      <c r="H55" s="41">
        <v>0.34</v>
      </c>
      <c r="I55" s="41">
        <v>24.72</v>
      </c>
      <c r="J55" s="41">
        <v>16.26</v>
      </c>
      <c r="K55" s="41">
        <v>10.29</v>
      </c>
      <c r="L55" s="41">
        <v>2.98</v>
      </c>
      <c r="M55" s="41">
        <v>5.24</v>
      </c>
      <c r="N55" s="41">
        <v>0.12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0.65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2.17</v>
      </c>
      <c r="C56" s="41">
        <v>1.23</v>
      </c>
      <c r="D56" s="41">
        <v>4.95</v>
      </c>
      <c r="E56" s="41">
        <v>6.37</v>
      </c>
      <c r="F56" s="41">
        <v>19.43</v>
      </c>
      <c r="G56" s="41">
        <v>0</v>
      </c>
      <c r="H56" s="41">
        <v>5.26</v>
      </c>
      <c r="I56" s="41">
        <v>35.47</v>
      </c>
      <c r="J56" s="41">
        <v>24.45</v>
      </c>
      <c r="K56" s="41">
        <v>7.67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0.65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0.08</v>
      </c>
      <c r="E57" s="41">
        <v>0.54</v>
      </c>
      <c r="F57" s="41">
        <v>3.54</v>
      </c>
      <c r="G57" s="41">
        <v>21.17</v>
      </c>
      <c r="H57" s="41">
        <v>0.02</v>
      </c>
      <c r="I57" s="41">
        <v>0.02</v>
      </c>
      <c r="J57" s="41">
        <v>3.02</v>
      </c>
      <c r="K57" s="41">
        <v>3.9</v>
      </c>
      <c r="L57" s="41">
        <v>2.43</v>
      </c>
      <c r="M57" s="41">
        <v>1.45</v>
      </c>
      <c r="N57" s="41">
        <v>0.39</v>
      </c>
      <c r="O57" s="41">
        <v>0.26</v>
      </c>
      <c r="P57" s="41">
        <v>0.29</v>
      </c>
      <c r="Q57" s="41">
        <v>4.54</v>
      </c>
      <c r="R57" s="41">
        <v>11.77</v>
      </c>
      <c r="S57" s="41">
        <v>0.1</v>
      </c>
      <c r="T57" s="41">
        <v>0.1</v>
      </c>
      <c r="U57" s="41">
        <v>0.05</v>
      </c>
      <c r="V57" s="41">
        <v>0</v>
      </c>
      <c r="W57" s="41">
        <v>0</v>
      </c>
      <c r="X57" s="41">
        <v>0.03</v>
      </c>
      <c r="Y57" s="41">
        <v>0</v>
      </c>
    </row>
    <row r="58" spans="1:25" ht="15.75">
      <c r="A58" s="35">
        <v>17</v>
      </c>
      <c r="B58" s="41">
        <v>0.03</v>
      </c>
      <c r="C58" s="41">
        <v>0.12</v>
      </c>
      <c r="D58" s="41">
        <v>0.12</v>
      </c>
      <c r="E58" s="41">
        <v>0.32</v>
      </c>
      <c r="F58" s="41">
        <v>6.28</v>
      </c>
      <c r="G58" s="41">
        <v>9.2</v>
      </c>
      <c r="H58" s="41">
        <v>3.51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5.6</v>
      </c>
      <c r="S58" s="41">
        <v>5.73</v>
      </c>
      <c r="T58" s="41">
        <v>21.89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</v>
      </c>
      <c r="C59" s="41">
        <v>0</v>
      </c>
      <c r="D59" s="41">
        <v>0</v>
      </c>
      <c r="E59" s="41">
        <v>4.08</v>
      </c>
      <c r="F59" s="41">
        <v>18.89</v>
      </c>
      <c r="G59" s="41">
        <v>5.36</v>
      </c>
      <c r="H59" s="41">
        <v>26.31</v>
      </c>
      <c r="I59" s="41">
        <v>29.86</v>
      </c>
      <c r="J59" s="41">
        <v>7.49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0.03</v>
      </c>
      <c r="C60" s="41">
        <v>4.45</v>
      </c>
      <c r="D60" s="41">
        <v>9.02</v>
      </c>
      <c r="E60" s="41">
        <v>9.25</v>
      </c>
      <c r="F60" s="41">
        <v>8.51</v>
      </c>
      <c r="G60" s="41">
        <v>0</v>
      </c>
      <c r="H60" s="41">
        <v>1.07</v>
      </c>
      <c r="I60" s="41">
        <v>3.18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0.02</v>
      </c>
      <c r="C61" s="41">
        <v>0.01</v>
      </c>
      <c r="D61" s="41">
        <v>0.59</v>
      </c>
      <c r="E61" s="41">
        <v>7.2</v>
      </c>
      <c r="F61" s="41">
        <v>11.53</v>
      </c>
      <c r="G61" s="41">
        <v>3.93</v>
      </c>
      <c r="H61" s="41">
        <v>22.58</v>
      </c>
      <c r="I61" s="41">
        <v>2.75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</v>
      </c>
      <c r="E62" s="41">
        <v>4.81</v>
      </c>
      <c r="F62" s="41">
        <v>5.22</v>
      </c>
      <c r="G62" s="41">
        <v>23.55</v>
      </c>
      <c r="H62" s="41">
        <v>9.2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1:25" ht="15.75">
      <c r="A63" s="35">
        <v>22</v>
      </c>
      <c r="B63" s="41">
        <v>1.66</v>
      </c>
      <c r="C63" s="41">
        <v>5.27</v>
      </c>
      <c r="D63" s="41">
        <v>9.98</v>
      </c>
      <c r="E63" s="41">
        <v>15.02</v>
      </c>
      <c r="F63" s="41">
        <v>11.62</v>
      </c>
      <c r="G63" s="41">
        <v>29.34</v>
      </c>
      <c r="H63" s="41">
        <v>33.98</v>
      </c>
      <c r="I63" s="41">
        <v>15.37</v>
      </c>
      <c r="J63" s="41">
        <v>6.84</v>
      </c>
      <c r="K63" s="41">
        <v>0</v>
      </c>
      <c r="L63" s="41">
        <v>0</v>
      </c>
      <c r="M63" s="41">
        <v>21.92</v>
      </c>
      <c r="N63" s="41">
        <v>37.56</v>
      </c>
      <c r="O63" s="41">
        <v>65.68</v>
      </c>
      <c r="P63" s="41">
        <v>90.94</v>
      </c>
      <c r="Q63" s="41">
        <v>111.89</v>
      </c>
      <c r="R63" s="41">
        <v>129.89</v>
      </c>
      <c r="S63" s="41">
        <v>106.85</v>
      </c>
      <c r="T63" s="41">
        <v>116.35</v>
      </c>
      <c r="U63" s="41">
        <v>67.3</v>
      </c>
      <c r="V63" s="41">
        <v>27.71</v>
      </c>
      <c r="W63" s="41">
        <v>2</v>
      </c>
      <c r="X63" s="41">
        <v>5.55</v>
      </c>
      <c r="Y63" s="41">
        <v>33.71</v>
      </c>
    </row>
    <row r="64" spans="1:25" ht="15.75">
      <c r="A64" s="35">
        <v>23</v>
      </c>
      <c r="B64" s="41">
        <v>37.58</v>
      </c>
      <c r="C64" s="41">
        <v>7.62</v>
      </c>
      <c r="D64" s="41">
        <v>19.86</v>
      </c>
      <c r="E64" s="41">
        <v>31.26</v>
      </c>
      <c r="F64" s="41">
        <v>64.69</v>
      </c>
      <c r="G64" s="41">
        <v>2.01</v>
      </c>
      <c r="H64" s="41">
        <v>0.01</v>
      </c>
      <c r="I64" s="41">
        <v>10.61</v>
      </c>
      <c r="J64" s="41">
        <v>1.73</v>
      </c>
      <c r="K64" s="41">
        <v>5.13</v>
      </c>
      <c r="L64" s="41">
        <v>5.44</v>
      </c>
      <c r="M64" s="41">
        <v>4.91</v>
      </c>
      <c r="N64" s="41">
        <v>4.9</v>
      </c>
      <c r="O64" s="41">
        <v>0</v>
      </c>
      <c r="P64" s="41">
        <v>5.26</v>
      </c>
      <c r="Q64" s="41">
        <v>2.35</v>
      </c>
      <c r="R64" s="41">
        <v>1.24</v>
      </c>
      <c r="S64" s="41">
        <v>23.06</v>
      </c>
      <c r="T64" s="41">
        <v>28.63</v>
      </c>
      <c r="U64" s="41">
        <v>23.81</v>
      </c>
      <c r="V64" s="41">
        <v>27.75</v>
      </c>
      <c r="W64" s="41">
        <v>7.08</v>
      </c>
      <c r="X64" s="41">
        <v>4.85</v>
      </c>
      <c r="Y64" s="41">
        <v>4.91</v>
      </c>
    </row>
    <row r="65" spans="1:25" ht="15.75">
      <c r="A65" s="35">
        <v>24</v>
      </c>
      <c r="B65" s="41">
        <v>3.8</v>
      </c>
      <c r="C65" s="41">
        <v>13.64</v>
      </c>
      <c r="D65" s="41">
        <v>0.22</v>
      </c>
      <c r="E65" s="41">
        <v>0</v>
      </c>
      <c r="F65" s="41">
        <v>7.76</v>
      </c>
      <c r="G65" s="41">
        <v>12.57</v>
      </c>
      <c r="H65" s="41">
        <v>16.79</v>
      </c>
      <c r="I65" s="41">
        <v>5.62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0.46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3.57</v>
      </c>
      <c r="C66" s="41">
        <v>1.13</v>
      </c>
      <c r="D66" s="41">
        <v>0.01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0</v>
      </c>
      <c r="F67" s="41">
        <v>0.05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0</v>
      </c>
      <c r="E68" s="41">
        <v>0</v>
      </c>
      <c r="F68" s="41">
        <v>0.02</v>
      </c>
      <c r="G68" s="41">
        <v>0.37</v>
      </c>
      <c r="H68" s="41">
        <v>0</v>
      </c>
      <c r="I68" s="41">
        <v>0</v>
      </c>
      <c r="J68" s="41">
        <v>9.95</v>
      </c>
      <c r="K68" s="41">
        <v>13.92</v>
      </c>
      <c r="L68" s="41">
        <v>0.38</v>
      </c>
      <c r="M68" s="41">
        <v>0</v>
      </c>
      <c r="N68" s="41">
        <v>0</v>
      </c>
      <c r="O68" s="41">
        <v>0</v>
      </c>
      <c r="P68" s="41">
        <v>0</v>
      </c>
      <c r="Q68" s="41">
        <v>0.36</v>
      </c>
      <c r="R68" s="41">
        <v>77.49</v>
      </c>
      <c r="S68" s="41">
        <v>65.9</v>
      </c>
      <c r="T68" s="41">
        <v>84.61</v>
      </c>
      <c r="U68" s="41">
        <v>90.77</v>
      </c>
      <c r="V68" s="41">
        <v>19.73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0</v>
      </c>
      <c r="C69" s="41">
        <v>5.98</v>
      </c>
      <c r="D69" s="41">
        <v>26.67</v>
      </c>
      <c r="E69" s="41">
        <v>29</v>
      </c>
      <c r="F69" s="41">
        <v>45.18</v>
      </c>
      <c r="G69" s="41">
        <v>26.81</v>
      </c>
      <c r="H69" s="41">
        <v>45.26</v>
      </c>
      <c r="I69" s="41">
        <v>26.28</v>
      </c>
      <c r="J69" s="41">
        <v>42.56</v>
      </c>
      <c r="K69" s="41">
        <v>0</v>
      </c>
      <c r="L69" s="41">
        <v>0</v>
      </c>
      <c r="M69" s="41">
        <v>0</v>
      </c>
      <c r="N69" s="41">
        <v>3.31</v>
      </c>
      <c r="O69" s="41">
        <v>1.55</v>
      </c>
      <c r="P69" s="41">
        <v>0</v>
      </c>
      <c r="Q69" s="41">
        <v>7.82</v>
      </c>
      <c r="R69" s="41">
        <v>0.59</v>
      </c>
      <c r="S69" s="41">
        <v>20.6</v>
      </c>
      <c r="T69" s="41">
        <v>6.54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64.55</v>
      </c>
      <c r="E70" s="41">
        <v>100.84</v>
      </c>
      <c r="F70" s="41">
        <v>77.05</v>
      </c>
      <c r="G70" s="41">
        <v>10.32</v>
      </c>
      <c r="H70" s="41">
        <v>180.34</v>
      </c>
      <c r="I70" s="41">
        <v>154</v>
      </c>
      <c r="J70" s="41">
        <v>168.55</v>
      </c>
      <c r="K70" s="41">
        <v>62.41</v>
      </c>
      <c r="L70" s="41">
        <v>79.24</v>
      </c>
      <c r="M70" s="41">
        <v>32.15</v>
      </c>
      <c r="N70" s="41">
        <v>69.98</v>
      </c>
      <c r="O70" s="41">
        <v>0.21</v>
      </c>
      <c r="P70" s="41">
        <v>0</v>
      </c>
      <c r="Q70" s="41">
        <v>1.42</v>
      </c>
      <c r="R70" s="41">
        <v>0.05</v>
      </c>
      <c r="S70" s="41">
        <v>0.02</v>
      </c>
      <c r="T70" s="41">
        <v>0.04</v>
      </c>
      <c r="U70" s="41">
        <v>0.02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4.4</v>
      </c>
      <c r="C71" s="41">
        <v>0</v>
      </c>
      <c r="D71" s="41">
        <v>0.14</v>
      </c>
      <c r="E71" s="41">
        <v>0.93</v>
      </c>
      <c r="F71" s="41">
        <v>3.28</v>
      </c>
      <c r="G71" s="41">
        <v>0.05</v>
      </c>
      <c r="H71" s="41">
        <v>0.07</v>
      </c>
      <c r="I71" s="41">
        <v>0</v>
      </c>
      <c r="J71" s="41">
        <v>0.04</v>
      </c>
      <c r="K71" s="41">
        <v>0.04</v>
      </c>
      <c r="L71" s="41">
        <v>0.04</v>
      </c>
      <c r="M71" s="41">
        <v>0.03</v>
      </c>
      <c r="N71" s="41">
        <v>0.04</v>
      </c>
      <c r="O71" s="41">
        <v>0.04</v>
      </c>
      <c r="P71" s="41">
        <v>0.06</v>
      </c>
      <c r="Q71" s="41">
        <v>0.08</v>
      </c>
      <c r="R71" s="41">
        <v>0.1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1.47</v>
      </c>
      <c r="H72" s="41">
        <v>13.28</v>
      </c>
      <c r="I72" s="41">
        <v>1.65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104" t="s">
        <v>28</v>
      </c>
      <c r="B74" s="105" t="s">
        <v>118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5.75">
      <c r="A75" s="104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119.24</v>
      </c>
      <c r="C76" s="41">
        <v>109.51</v>
      </c>
      <c r="D76" s="41">
        <v>1.52</v>
      </c>
      <c r="E76" s="41">
        <v>0.9</v>
      </c>
      <c r="F76" s="41">
        <v>0.5</v>
      </c>
      <c r="G76" s="41">
        <v>0</v>
      </c>
      <c r="H76" s="41">
        <v>0</v>
      </c>
      <c r="I76" s="41">
        <v>0</v>
      </c>
      <c r="J76" s="41">
        <v>3.45</v>
      </c>
      <c r="K76" s="41">
        <v>34.8</v>
      </c>
      <c r="L76" s="41">
        <v>54.42</v>
      </c>
      <c r="M76" s="41">
        <v>68.15</v>
      </c>
      <c r="N76" s="41">
        <v>97.05</v>
      </c>
      <c r="O76" s="41">
        <v>166.43</v>
      </c>
      <c r="P76" s="41">
        <v>146.97</v>
      </c>
      <c r="Q76" s="41">
        <v>192.43</v>
      </c>
      <c r="R76" s="41">
        <v>159.55</v>
      </c>
      <c r="S76" s="41">
        <v>176.66</v>
      </c>
      <c r="T76" s="41">
        <v>154.17</v>
      </c>
      <c r="U76" s="41">
        <v>144.76</v>
      </c>
      <c r="V76" s="41">
        <v>291.98</v>
      </c>
      <c r="W76" s="41">
        <v>261.46</v>
      </c>
      <c r="X76" s="41">
        <v>193.79</v>
      </c>
      <c r="Y76" s="41">
        <v>195.99</v>
      </c>
    </row>
    <row r="77" spans="1:25" ht="15.75">
      <c r="A77" s="35">
        <v>2</v>
      </c>
      <c r="B77" s="41">
        <v>49.48</v>
      </c>
      <c r="C77" s="41">
        <v>11.85</v>
      </c>
      <c r="D77" s="41">
        <v>13.1</v>
      </c>
      <c r="E77" s="41">
        <v>2.83</v>
      </c>
      <c r="F77" s="41">
        <v>0.77</v>
      </c>
      <c r="G77" s="41">
        <v>0</v>
      </c>
      <c r="H77" s="41">
        <v>0.03</v>
      </c>
      <c r="I77" s="41">
        <v>134.38</v>
      </c>
      <c r="J77" s="41">
        <v>53.95</v>
      </c>
      <c r="K77" s="41">
        <v>68.57</v>
      </c>
      <c r="L77" s="41">
        <v>118.94</v>
      </c>
      <c r="M77" s="41">
        <v>149.27</v>
      </c>
      <c r="N77" s="41">
        <v>149.44</v>
      </c>
      <c r="O77" s="41">
        <v>149.28</v>
      </c>
      <c r="P77" s="41">
        <v>187.62</v>
      </c>
      <c r="Q77" s="41">
        <v>160.24</v>
      </c>
      <c r="R77" s="41">
        <v>123.64</v>
      </c>
      <c r="S77" s="41">
        <v>129.38</v>
      </c>
      <c r="T77" s="41">
        <v>189.75</v>
      </c>
      <c r="U77" s="41">
        <v>202.86</v>
      </c>
      <c r="V77" s="41">
        <v>214.7</v>
      </c>
      <c r="W77" s="41">
        <v>164.77</v>
      </c>
      <c r="X77" s="41">
        <v>72.25</v>
      </c>
      <c r="Y77" s="41">
        <v>63.13</v>
      </c>
    </row>
    <row r="78" spans="1:25" ht="15.75">
      <c r="A78" s="35">
        <v>3</v>
      </c>
      <c r="B78" s="41">
        <v>3.9</v>
      </c>
      <c r="C78" s="41">
        <v>15.56</v>
      </c>
      <c r="D78" s="41">
        <v>15.69</v>
      </c>
      <c r="E78" s="41">
        <v>2.95</v>
      </c>
      <c r="F78" s="41">
        <v>4.85</v>
      </c>
      <c r="G78" s="41">
        <v>3.38</v>
      </c>
      <c r="H78" s="41">
        <v>1.82</v>
      </c>
      <c r="I78" s="41">
        <v>1.14</v>
      </c>
      <c r="J78" s="41">
        <v>17.72</v>
      </c>
      <c r="K78" s="41">
        <v>61.14</v>
      </c>
      <c r="L78" s="41">
        <v>172.48</v>
      </c>
      <c r="M78" s="41">
        <v>174.91</v>
      </c>
      <c r="N78" s="41">
        <v>139.56</v>
      </c>
      <c r="O78" s="41">
        <v>133.29</v>
      </c>
      <c r="P78" s="41">
        <v>18.6</v>
      </c>
      <c r="Q78" s="41">
        <v>41</v>
      </c>
      <c r="R78" s="41">
        <v>16.13</v>
      </c>
      <c r="S78" s="41">
        <v>6.25</v>
      </c>
      <c r="T78" s="41">
        <v>9.36</v>
      </c>
      <c r="U78" s="41">
        <v>52.77</v>
      </c>
      <c r="V78" s="41">
        <v>87.3</v>
      </c>
      <c r="W78" s="41">
        <v>107.65</v>
      </c>
      <c r="X78" s="41">
        <v>25.51</v>
      </c>
      <c r="Y78" s="41">
        <v>35.07</v>
      </c>
    </row>
    <row r="79" spans="1:25" ht="15.75">
      <c r="A79" s="35">
        <v>4</v>
      </c>
      <c r="B79" s="41">
        <v>7.4</v>
      </c>
      <c r="C79" s="41">
        <v>84.48</v>
      </c>
      <c r="D79" s="41">
        <v>82.17</v>
      </c>
      <c r="E79" s="41">
        <v>9.02</v>
      </c>
      <c r="F79" s="41">
        <v>22.18</v>
      </c>
      <c r="G79" s="41">
        <v>0</v>
      </c>
      <c r="H79" s="41">
        <v>0</v>
      </c>
      <c r="I79" s="41">
        <v>0.27</v>
      </c>
      <c r="J79" s="41">
        <v>0</v>
      </c>
      <c r="K79" s="41">
        <v>0.56</v>
      </c>
      <c r="L79" s="41">
        <v>0.24</v>
      </c>
      <c r="M79" s="41">
        <v>16.25</v>
      </c>
      <c r="N79" s="41">
        <v>9.28</v>
      </c>
      <c r="O79" s="41">
        <v>0.81</v>
      </c>
      <c r="P79" s="41">
        <v>21.66</v>
      </c>
      <c r="Q79" s="41">
        <v>1.77</v>
      </c>
      <c r="R79" s="41">
        <v>55.64</v>
      </c>
      <c r="S79" s="41">
        <v>20.98</v>
      </c>
      <c r="T79" s="41">
        <v>8.53</v>
      </c>
      <c r="U79" s="41">
        <v>213.34</v>
      </c>
      <c r="V79" s="41">
        <v>145.23</v>
      </c>
      <c r="W79" s="41">
        <v>143.77</v>
      </c>
      <c r="X79" s="41">
        <v>169.46</v>
      </c>
      <c r="Y79" s="41">
        <v>197.26</v>
      </c>
    </row>
    <row r="80" spans="1:25" ht="15.75">
      <c r="A80" s="35">
        <v>5</v>
      </c>
      <c r="B80" s="41">
        <v>4.27</v>
      </c>
      <c r="C80" s="41">
        <v>33.24</v>
      </c>
      <c r="D80" s="41">
        <v>2.02</v>
      </c>
      <c r="E80" s="41">
        <v>0.98</v>
      </c>
      <c r="F80" s="41">
        <v>0</v>
      </c>
      <c r="G80" s="41">
        <v>0</v>
      </c>
      <c r="H80" s="41">
        <v>0</v>
      </c>
      <c r="I80" s="41">
        <v>0</v>
      </c>
      <c r="J80" s="41">
        <v>1.02</v>
      </c>
      <c r="K80" s="41">
        <v>2.43</v>
      </c>
      <c r="L80" s="41">
        <v>31.2</v>
      </c>
      <c r="M80" s="41">
        <v>56.41</v>
      </c>
      <c r="N80" s="41">
        <v>81.8</v>
      </c>
      <c r="O80" s="41">
        <v>67.88</v>
      </c>
      <c r="P80" s="41">
        <v>77.09</v>
      </c>
      <c r="Q80" s="41">
        <v>85.58</v>
      </c>
      <c r="R80" s="41">
        <v>126.92</v>
      </c>
      <c r="S80" s="41">
        <v>147.98</v>
      </c>
      <c r="T80" s="41">
        <v>169.48</v>
      </c>
      <c r="U80" s="41">
        <v>314.59</v>
      </c>
      <c r="V80" s="41">
        <v>208.36</v>
      </c>
      <c r="W80" s="41">
        <v>132.16</v>
      </c>
      <c r="X80" s="41">
        <v>122.37</v>
      </c>
      <c r="Y80" s="41">
        <v>117.88</v>
      </c>
    </row>
    <row r="81" spans="1:25" ht="15.75">
      <c r="A81" s="35">
        <v>6</v>
      </c>
      <c r="B81" s="41">
        <v>7.11</v>
      </c>
      <c r="C81" s="41">
        <v>35.77</v>
      </c>
      <c r="D81" s="41">
        <v>1.59</v>
      </c>
      <c r="E81" s="41">
        <v>0.16</v>
      </c>
      <c r="F81" s="41">
        <v>0.01</v>
      </c>
      <c r="G81" s="41">
        <v>0.12</v>
      </c>
      <c r="H81" s="41">
        <v>0.11</v>
      </c>
      <c r="I81" s="41">
        <v>0.53</v>
      </c>
      <c r="J81" s="41">
        <v>1.85</v>
      </c>
      <c r="K81" s="41">
        <v>48.48</v>
      </c>
      <c r="L81" s="41">
        <v>79.19</v>
      </c>
      <c r="M81" s="41">
        <v>72.58</v>
      </c>
      <c r="N81" s="41">
        <v>47.15</v>
      </c>
      <c r="O81" s="41">
        <v>64.15</v>
      </c>
      <c r="P81" s="41">
        <v>57.91</v>
      </c>
      <c r="Q81" s="41">
        <v>34.95</v>
      </c>
      <c r="R81" s="41">
        <v>31.82</v>
      </c>
      <c r="S81" s="41">
        <v>197.24</v>
      </c>
      <c r="T81" s="41">
        <v>72.66</v>
      </c>
      <c r="U81" s="41">
        <v>239.52</v>
      </c>
      <c r="V81" s="41">
        <v>252.32</v>
      </c>
      <c r="W81" s="41">
        <v>161.77</v>
      </c>
      <c r="X81" s="41">
        <v>75.58</v>
      </c>
      <c r="Y81" s="41">
        <v>108.83</v>
      </c>
    </row>
    <row r="82" spans="1:25" ht="15.75">
      <c r="A82" s="35">
        <v>7</v>
      </c>
      <c r="B82" s="41">
        <v>5.99</v>
      </c>
      <c r="C82" s="41">
        <v>5.16</v>
      </c>
      <c r="D82" s="41">
        <v>3.59</v>
      </c>
      <c r="E82" s="41">
        <v>3</v>
      </c>
      <c r="F82" s="41">
        <v>0.7</v>
      </c>
      <c r="G82" s="41">
        <v>0.56</v>
      </c>
      <c r="H82" s="41">
        <v>0.14</v>
      </c>
      <c r="I82" s="41">
        <v>0.17</v>
      </c>
      <c r="J82" s="41">
        <v>73.09</v>
      </c>
      <c r="K82" s="41">
        <v>75.9</v>
      </c>
      <c r="L82" s="41">
        <v>73.94</v>
      </c>
      <c r="M82" s="41">
        <v>95.81</v>
      </c>
      <c r="N82" s="41">
        <v>115.21</v>
      </c>
      <c r="O82" s="41">
        <v>135.69</v>
      </c>
      <c r="P82" s="41">
        <v>192.5</v>
      </c>
      <c r="Q82" s="41">
        <v>313.78</v>
      </c>
      <c r="R82" s="41">
        <v>354.75</v>
      </c>
      <c r="S82" s="41">
        <v>355.35</v>
      </c>
      <c r="T82" s="41">
        <v>305.03</v>
      </c>
      <c r="U82" s="41">
        <v>309.53</v>
      </c>
      <c r="V82" s="41">
        <v>249.05</v>
      </c>
      <c r="W82" s="41">
        <v>281.69</v>
      </c>
      <c r="X82" s="41">
        <v>327.51</v>
      </c>
      <c r="Y82" s="41">
        <v>161.13</v>
      </c>
    </row>
    <row r="83" spans="1:25" ht="15.75">
      <c r="A83" s="35">
        <v>8</v>
      </c>
      <c r="B83" s="41">
        <v>87.59</v>
      </c>
      <c r="C83" s="41">
        <v>17.53</v>
      </c>
      <c r="D83" s="41">
        <v>20.31</v>
      </c>
      <c r="E83" s="41">
        <v>17.41</v>
      </c>
      <c r="F83" s="41">
        <v>1.93</v>
      </c>
      <c r="G83" s="41">
        <v>7.58</v>
      </c>
      <c r="H83" s="41">
        <v>46.55</v>
      </c>
      <c r="I83" s="41">
        <v>104.94</v>
      </c>
      <c r="J83" s="41">
        <v>62.87</v>
      </c>
      <c r="K83" s="41">
        <v>93.39</v>
      </c>
      <c r="L83" s="41">
        <v>116.13</v>
      </c>
      <c r="M83" s="41">
        <v>127.17</v>
      </c>
      <c r="N83" s="41">
        <v>166.67</v>
      </c>
      <c r="O83" s="41">
        <v>184.01</v>
      </c>
      <c r="P83" s="41">
        <v>180.47</v>
      </c>
      <c r="Q83" s="41">
        <v>220.22</v>
      </c>
      <c r="R83" s="41">
        <v>313.29</v>
      </c>
      <c r="S83" s="41">
        <v>210.32</v>
      </c>
      <c r="T83" s="41">
        <v>163.48</v>
      </c>
      <c r="U83" s="41">
        <v>206.82</v>
      </c>
      <c r="V83" s="41">
        <v>389.82</v>
      </c>
      <c r="W83" s="41">
        <v>341.04</v>
      </c>
      <c r="X83" s="41">
        <v>421.51</v>
      </c>
      <c r="Y83" s="41">
        <v>375.67</v>
      </c>
    </row>
    <row r="84" spans="1:25" ht="15.75">
      <c r="A84" s="35">
        <v>9</v>
      </c>
      <c r="B84" s="41">
        <v>93.79</v>
      </c>
      <c r="C84" s="41">
        <v>14.31</v>
      </c>
      <c r="D84" s="41">
        <v>14.57</v>
      </c>
      <c r="E84" s="41">
        <v>18.24</v>
      </c>
      <c r="F84" s="41">
        <v>5.97</v>
      </c>
      <c r="G84" s="41">
        <v>0.23</v>
      </c>
      <c r="H84" s="41">
        <v>5.31</v>
      </c>
      <c r="I84" s="41">
        <v>171.91</v>
      </c>
      <c r="J84" s="41">
        <v>142.05</v>
      </c>
      <c r="K84" s="41">
        <v>107.55</v>
      </c>
      <c r="L84" s="41">
        <v>146.76</v>
      </c>
      <c r="M84" s="41">
        <v>171.43</v>
      </c>
      <c r="N84" s="41">
        <v>179.85</v>
      </c>
      <c r="O84" s="41">
        <v>188.89</v>
      </c>
      <c r="P84" s="41">
        <v>198.19</v>
      </c>
      <c r="Q84" s="41">
        <v>185.6</v>
      </c>
      <c r="R84" s="41">
        <v>139.11</v>
      </c>
      <c r="S84" s="41">
        <v>138.14</v>
      </c>
      <c r="T84" s="41">
        <v>100.61</v>
      </c>
      <c r="U84" s="41">
        <v>151.41</v>
      </c>
      <c r="V84" s="41">
        <v>183.52</v>
      </c>
      <c r="W84" s="41">
        <v>172.46</v>
      </c>
      <c r="X84" s="41">
        <v>185.91</v>
      </c>
      <c r="Y84" s="41">
        <v>162.29</v>
      </c>
    </row>
    <row r="85" spans="1:25" ht="15.75">
      <c r="A85" s="35">
        <v>10</v>
      </c>
      <c r="B85" s="41">
        <v>7</v>
      </c>
      <c r="C85" s="41">
        <v>81.4</v>
      </c>
      <c r="D85" s="41">
        <v>69.79</v>
      </c>
      <c r="E85" s="41">
        <v>21.5</v>
      </c>
      <c r="F85" s="41">
        <v>18.91</v>
      </c>
      <c r="G85" s="41">
        <v>1.09</v>
      </c>
      <c r="H85" s="41">
        <v>87.73</v>
      </c>
      <c r="I85" s="41">
        <v>86.29</v>
      </c>
      <c r="J85" s="41">
        <v>86.11</v>
      </c>
      <c r="K85" s="41">
        <v>120.38</v>
      </c>
      <c r="L85" s="41">
        <v>111.94</v>
      </c>
      <c r="M85" s="41">
        <v>138.89</v>
      </c>
      <c r="N85" s="41">
        <v>140.56</v>
      </c>
      <c r="O85" s="41">
        <v>134.46</v>
      </c>
      <c r="P85" s="41">
        <v>132.12</v>
      </c>
      <c r="Q85" s="41">
        <v>124.45</v>
      </c>
      <c r="R85" s="41">
        <v>100.87</v>
      </c>
      <c r="S85" s="41">
        <v>111.02</v>
      </c>
      <c r="T85" s="41">
        <v>93.52</v>
      </c>
      <c r="U85" s="41">
        <v>109.5</v>
      </c>
      <c r="V85" s="41">
        <v>125.33</v>
      </c>
      <c r="W85" s="41">
        <v>112.69</v>
      </c>
      <c r="X85" s="41">
        <v>62.21</v>
      </c>
      <c r="Y85" s="41">
        <v>211.53</v>
      </c>
    </row>
    <row r="86" spans="1:25" ht="15.75">
      <c r="A86" s="35">
        <v>11</v>
      </c>
      <c r="B86" s="41">
        <v>78.99</v>
      </c>
      <c r="C86" s="41">
        <v>124.19</v>
      </c>
      <c r="D86" s="41">
        <v>53.56</v>
      </c>
      <c r="E86" s="41">
        <v>35.81</v>
      </c>
      <c r="F86" s="41">
        <v>0</v>
      </c>
      <c r="G86" s="41">
        <v>10.31</v>
      </c>
      <c r="H86" s="41">
        <v>26.21</v>
      </c>
      <c r="I86" s="41">
        <v>101.42</v>
      </c>
      <c r="J86" s="41">
        <v>102.45</v>
      </c>
      <c r="K86" s="41">
        <v>126.26</v>
      </c>
      <c r="L86" s="41">
        <v>123.31</v>
      </c>
      <c r="M86" s="41">
        <v>188.93</v>
      </c>
      <c r="N86" s="41">
        <v>192.42</v>
      </c>
      <c r="O86" s="41">
        <v>180.89</v>
      </c>
      <c r="P86" s="41">
        <v>201.26</v>
      </c>
      <c r="Q86" s="41">
        <v>169.66</v>
      </c>
      <c r="R86" s="41">
        <v>167.22</v>
      </c>
      <c r="S86" s="41">
        <v>173.69</v>
      </c>
      <c r="T86" s="41">
        <v>201.54</v>
      </c>
      <c r="U86" s="41">
        <v>286.08</v>
      </c>
      <c r="V86" s="41">
        <v>298.11</v>
      </c>
      <c r="W86" s="41">
        <v>372.6</v>
      </c>
      <c r="X86" s="41">
        <v>233.55</v>
      </c>
      <c r="Y86" s="41">
        <v>251.52</v>
      </c>
    </row>
    <row r="87" spans="1:25" ht="15.75">
      <c r="A87" s="35">
        <v>12</v>
      </c>
      <c r="B87" s="41">
        <v>111.6</v>
      </c>
      <c r="C87" s="41">
        <v>151.95</v>
      </c>
      <c r="D87" s="41">
        <v>88.59</v>
      </c>
      <c r="E87" s="41">
        <v>30.88</v>
      </c>
      <c r="F87" s="41">
        <v>40.85</v>
      </c>
      <c r="G87" s="41">
        <v>51.22</v>
      </c>
      <c r="H87" s="41">
        <v>70.31</v>
      </c>
      <c r="I87" s="41">
        <v>71.56</v>
      </c>
      <c r="J87" s="41">
        <v>88.64</v>
      </c>
      <c r="K87" s="41">
        <v>107.99</v>
      </c>
      <c r="L87" s="41">
        <v>146.03</v>
      </c>
      <c r="M87" s="41">
        <v>137.7</v>
      </c>
      <c r="N87" s="41">
        <v>138.92</v>
      </c>
      <c r="O87" s="41">
        <v>137.37</v>
      </c>
      <c r="P87" s="41">
        <v>168.26</v>
      </c>
      <c r="Q87" s="41">
        <v>161.5</v>
      </c>
      <c r="R87" s="41">
        <v>154.69</v>
      </c>
      <c r="S87" s="41">
        <v>185.99</v>
      </c>
      <c r="T87" s="41">
        <v>154.6</v>
      </c>
      <c r="U87" s="41">
        <v>207.17</v>
      </c>
      <c r="V87" s="41">
        <v>228.61</v>
      </c>
      <c r="W87" s="41">
        <v>235.89</v>
      </c>
      <c r="X87" s="41">
        <v>296.42</v>
      </c>
      <c r="Y87" s="41">
        <v>354.11</v>
      </c>
    </row>
    <row r="88" spans="1:25" ht="15.75">
      <c r="A88" s="35">
        <v>13</v>
      </c>
      <c r="B88" s="41">
        <v>29.51</v>
      </c>
      <c r="C88" s="41">
        <v>30.33</v>
      </c>
      <c r="D88" s="41">
        <v>26.84</v>
      </c>
      <c r="E88" s="41">
        <v>26.89</v>
      </c>
      <c r="F88" s="41">
        <v>29.96</v>
      </c>
      <c r="G88" s="41">
        <v>38.3</v>
      </c>
      <c r="H88" s="41">
        <v>48.38</v>
      </c>
      <c r="I88" s="41">
        <v>64.14</v>
      </c>
      <c r="J88" s="41">
        <v>77.21</v>
      </c>
      <c r="K88" s="41">
        <v>101.79</v>
      </c>
      <c r="L88" s="41">
        <v>93.92</v>
      </c>
      <c r="M88" s="41">
        <v>99.99</v>
      </c>
      <c r="N88" s="41">
        <v>122.71</v>
      </c>
      <c r="O88" s="41">
        <v>133.58</v>
      </c>
      <c r="P88" s="41">
        <v>134.67</v>
      </c>
      <c r="Q88" s="41">
        <v>131.79</v>
      </c>
      <c r="R88" s="41">
        <v>136.8</v>
      </c>
      <c r="S88" s="41">
        <v>159.41</v>
      </c>
      <c r="T88" s="41">
        <v>197.51</v>
      </c>
      <c r="U88" s="41">
        <v>208.65</v>
      </c>
      <c r="V88" s="41">
        <v>209.03</v>
      </c>
      <c r="W88" s="41">
        <v>201.92</v>
      </c>
      <c r="X88" s="41">
        <v>217.36</v>
      </c>
      <c r="Y88" s="41">
        <v>153.94</v>
      </c>
    </row>
    <row r="89" spans="1:25" ht="15.75">
      <c r="A89" s="35">
        <v>14</v>
      </c>
      <c r="B89" s="41">
        <v>33.42</v>
      </c>
      <c r="C89" s="41">
        <v>35.97</v>
      </c>
      <c r="D89" s="41">
        <v>31.14</v>
      </c>
      <c r="E89" s="41">
        <v>28.94</v>
      </c>
      <c r="F89" s="41">
        <v>33.27</v>
      </c>
      <c r="G89" s="41">
        <v>45.77</v>
      </c>
      <c r="H89" s="41">
        <v>71.96</v>
      </c>
      <c r="I89" s="41">
        <v>68.57</v>
      </c>
      <c r="J89" s="41">
        <v>70.9</v>
      </c>
      <c r="K89" s="41">
        <v>70.34</v>
      </c>
      <c r="L89" s="41">
        <v>76.3</v>
      </c>
      <c r="M89" s="41">
        <v>73.27</v>
      </c>
      <c r="N89" s="41">
        <v>81.49</v>
      </c>
      <c r="O89" s="41">
        <v>110.8</v>
      </c>
      <c r="P89" s="41">
        <v>118.15</v>
      </c>
      <c r="Q89" s="41">
        <v>107.13</v>
      </c>
      <c r="R89" s="41">
        <v>113.87</v>
      </c>
      <c r="S89" s="41">
        <v>116.88</v>
      </c>
      <c r="T89" s="41">
        <v>82.64</v>
      </c>
      <c r="U89" s="41">
        <v>145.66</v>
      </c>
      <c r="V89" s="41">
        <v>134.56</v>
      </c>
      <c r="W89" s="41">
        <v>185.57</v>
      </c>
      <c r="X89" s="41">
        <v>144.81</v>
      </c>
      <c r="Y89" s="41">
        <v>101.01</v>
      </c>
    </row>
    <row r="90" spans="1:25" ht="15.75">
      <c r="A90" s="35">
        <v>15</v>
      </c>
      <c r="B90" s="41">
        <v>39.02</v>
      </c>
      <c r="C90" s="41">
        <v>34.11</v>
      </c>
      <c r="D90" s="41">
        <v>31.67</v>
      </c>
      <c r="E90" s="41">
        <v>30.85</v>
      </c>
      <c r="F90" s="41">
        <v>39.11</v>
      </c>
      <c r="G90" s="41">
        <v>68.98</v>
      </c>
      <c r="H90" s="41">
        <v>65.75</v>
      </c>
      <c r="I90" s="41">
        <v>68.44</v>
      </c>
      <c r="J90" s="41">
        <v>71.22</v>
      </c>
      <c r="K90" s="41">
        <v>71.84</v>
      </c>
      <c r="L90" s="41">
        <v>95.76</v>
      </c>
      <c r="M90" s="41">
        <v>104.13</v>
      </c>
      <c r="N90" s="41">
        <v>85.75</v>
      </c>
      <c r="O90" s="41">
        <v>86.64</v>
      </c>
      <c r="P90" s="41">
        <v>82.29</v>
      </c>
      <c r="Q90" s="41">
        <v>55.27</v>
      </c>
      <c r="R90" s="41">
        <v>67.23</v>
      </c>
      <c r="S90" s="41">
        <v>80.92</v>
      </c>
      <c r="T90" s="41">
        <v>28.72</v>
      </c>
      <c r="U90" s="41">
        <v>71.2</v>
      </c>
      <c r="V90" s="41">
        <v>92.63</v>
      </c>
      <c r="W90" s="41">
        <v>158.29</v>
      </c>
      <c r="X90" s="41">
        <v>299.26</v>
      </c>
      <c r="Y90" s="41">
        <v>208.5</v>
      </c>
    </row>
    <row r="91" spans="1:25" ht="15.75">
      <c r="A91" s="35">
        <v>16</v>
      </c>
      <c r="B91" s="41">
        <v>90.48</v>
      </c>
      <c r="C91" s="41">
        <v>57.83</v>
      </c>
      <c r="D91" s="41">
        <v>45.01</v>
      </c>
      <c r="E91" s="41">
        <v>38.43</v>
      </c>
      <c r="F91" s="41">
        <v>31.06</v>
      </c>
      <c r="G91" s="41">
        <v>33.77</v>
      </c>
      <c r="H91" s="41">
        <v>69.89</v>
      </c>
      <c r="I91" s="41">
        <v>90.01</v>
      </c>
      <c r="J91" s="41">
        <v>77.41</v>
      </c>
      <c r="K91" s="41">
        <v>68.88</v>
      </c>
      <c r="L91" s="41">
        <v>67.58</v>
      </c>
      <c r="M91" s="41">
        <v>68.49</v>
      </c>
      <c r="N91" s="41">
        <v>75.41</v>
      </c>
      <c r="O91" s="41">
        <v>81.34</v>
      </c>
      <c r="P91" s="41">
        <v>73.82</v>
      </c>
      <c r="Q91" s="41">
        <v>54.77</v>
      </c>
      <c r="R91" s="41">
        <v>60.11</v>
      </c>
      <c r="S91" s="41">
        <v>109.03</v>
      </c>
      <c r="T91" s="41">
        <v>122.41</v>
      </c>
      <c r="U91" s="41">
        <v>161.3</v>
      </c>
      <c r="V91" s="41">
        <v>211.62</v>
      </c>
      <c r="W91" s="41">
        <v>172.43</v>
      </c>
      <c r="X91" s="41">
        <v>130.73</v>
      </c>
      <c r="Y91" s="41">
        <v>169.66</v>
      </c>
    </row>
    <row r="92" spans="1:25" ht="15.75">
      <c r="A92" s="35">
        <v>17</v>
      </c>
      <c r="B92" s="41">
        <v>38.01</v>
      </c>
      <c r="C92" s="41">
        <v>27.29</v>
      </c>
      <c r="D92" s="41">
        <v>29.46</v>
      </c>
      <c r="E92" s="41">
        <v>26.34</v>
      </c>
      <c r="F92" s="41">
        <v>24.42</v>
      </c>
      <c r="G92" s="41">
        <v>28.49</v>
      </c>
      <c r="H92" s="41">
        <v>49.08</v>
      </c>
      <c r="I92" s="41">
        <v>105.6</v>
      </c>
      <c r="J92" s="41">
        <v>139.32</v>
      </c>
      <c r="K92" s="41">
        <v>188.7</v>
      </c>
      <c r="L92" s="41">
        <v>195.26</v>
      </c>
      <c r="M92" s="41">
        <v>189.22</v>
      </c>
      <c r="N92" s="41">
        <v>198.28</v>
      </c>
      <c r="O92" s="41">
        <v>222.39</v>
      </c>
      <c r="P92" s="41">
        <v>201.47</v>
      </c>
      <c r="Q92" s="41">
        <v>111.44</v>
      </c>
      <c r="R92" s="41">
        <v>72.89</v>
      </c>
      <c r="S92" s="41">
        <v>79.65</v>
      </c>
      <c r="T92" s="41">
        <v>51.41</v>
      </c>
      <c r="U92" s="41">
        <v>60.13</v>
      </c>
      <c r="V92" s="41">
        <v>104.16</v>
      </c>
      <c r="W92" s="41">
        <v>125.69</v>
      </c>
      <c r="X92" s="41">
        <v>107.67</v>
      </c>
      <c r="Y92" s="41">
        <v>140.4</v>
      </c>
    </row>
    <row r="93" spans="1:25" ht="15.75">
      <c r="A93" s="35">
        <v>18</v>
      </c>
      <c r="B93" s="41">
        <v>133.37</v>
      </c>
      <c r="C93" s="41">
        <v>39.29</v>
      </c>
      <c r="D93" s="41">
        <v>52.59</v>
      </c>
      <c r="E93" s="41">
        <v>23.69</v>
      </c>
      <c r="F93" s="41">
        <v>27.82</v>
      </c>
      <c r="G93" s="41">
        <v>38.32</v>
      </c>
      <c r="H93" s="41">
        <v>41.7</v>
      </c>
      <c r="I93" s="41">
        <v>50.55</v>
      </c>
      <c r="J93" s="41">
        <v>56.69</v>
      </c>
      <c r="K93" s="41">
        <v>94.51</v>
      </c>
      <c r="L93" s="41">
        <v>103.87</v>
      </c>
      <c r="M93" s="41">
        <v>94.25</v>
      </c>
      <c r="N93" s="41">
        <v>85.21</v>
      </c>
      <c r="O93" s="41">
        <v>96.01</v>
      </c>
      <c r="P93" s="41">
        <v>105.33</v>
      </c>
      <c r="Q93" s="41">
        <v>92.9</v>
      </c>
      <c r="R93" s="41">
        <v>123.65</v>
      </c>
      <c r="S93" s="41">
        <v>122.14</v>
      </c>
      <c r="T93" s="41">
        <v>116.83</v>
      </c>
      <c r="U93" s="41">
        <v>168.55</v>
      </c>
      <c r="V93" s="41">
        <v>183.47</v>
      </c>
      <c r="W93" s="41">
        <v>152.44</v>
      </c>
      <c r="X93" s="41">
        <v>182.44</v>
      </c>
      <c r="Y93" s="41">
        <v>212.28</v>
      </c>
    </row>
    <row r="94" spans="1:25" ht="15.75">
      <c r="A94" s="35">
        <v>19</v>
      </c>
      <c r="B94" s="41">
        <v>29.51</v>
      </c>
      <c r="C94" s="41">
        <v>24.42</v>
      </c>
      <c r="D94" s="41">
        <v>24</v>
      </c>
      <c r="E94" s="41">
        <v>24.26</v>
      </c>
      <c r="F94" s="41">
        <v>26.91</v>
      </c>
      <c r="G94" s="41">
        <v>84.49</v>
      </c>
      <c r="H94" s="41">
        <v>48.58</v>
      </c>
      <c r="I94" s="41">
        <v>56.42</v>
      </c>
      <c r="J94" s="41">
        <v>94.62</v>
      </c>
      <c r="K94" s="41">
        <v>127.53</v>
      </c>
      <c r="L94" s="41">
        <v>116.92</v>
      </c>
      <c r="M94" s="41">
        <v>151.89</v>
      </c>
      <c r="N94" s="41">
        <v>141.55</v>
      </c>
      <c r="O94" s="41">
        <v>173.29</v>
      </c>
      <c r="P94" s="41">
        <v>166.9</v>
      </c>
      <c r="Q94" s="41">
        <v>161.38</v>
      </c>
      <c r="R94" s="41">
        <v>200.15</v>
      </c>
      <c r="S94" s="41">
        <v>226.86</v>
      </c>
      <c r="T94" s="41">
        <v>107.57</v>
      </c>
      <c r="U94" s="41">
        <v>218.59</v>
      </c>
      <c r="V94" s="41">
        <v>258.37</v>
      </c>
      <c r="W94" s="41">
        <v>205.76</v>
      </c>
      <c r="X94" s="41">
        <v>219.78</v>
      </c>
      <c r="Y94" s="41">
        <v>248.55</v>
      </c>
    </row>
    <row r="95" spans="1:25" ht="15.75">
      <c r="A95" s="35">
        <v>20</v>
      </c>
      <c r="B95" s="41">
        <v>26.76</v>
      </c>
      <c r="C95" s="41">
        <v>35.29</v>
      </c>
      <c r="D95" s="41">
        <v>24.9</v>
      </c>
      <c r="E95" s="41">
        <v>24.58</v>
      </c>
      <c r="F95" s="41">
        <v>28.02</v>
      </c>
      <c r="G95" s="41">
        <v>38.39</v>
      </c>
      <c r="H95" s="41">
        <v>41.01</v>
      </c>
      <c r="I95" s="41">
        <v>52.18</v>
      </c>
      <c r="J95" s="41">
        <v>79.45</v>
      </c>
      <c r="K95" s="41">
        <v>117.47</v>
      </c>
      <c r="L95" s="41">
        <v>121.83</v>
      </c>
      <c r="M95" s="41">
        <v>130.2</v>
      </c>
      <c r="N95" s="41">
        <v>140.81</v>
      </c>
      <c r="O95" s="41">
        <v>138.33</v>
      </c>
      <c r="P95" s="41">
        <v>142.57</v>
      </c>
      <c r="Q95" s="41">
        <v>129.22</v>
      </c>
      <c r="R95" s="41">
        <v>133.7</v>
      </c>
      <c r="S95" s="41">
        <v>123.26</v>
      </c>
      <c r="T95" s="41">
        <v>84.72</v>
      </c>
      <c r="U95" s="41">
        <v>188.96</v>
      </c>
      <c r="V95" s="41">
        <v>246.08</v>
      </c>
      <c r="W95" s="41">
        <v>206.45</v>
      </c>
      <c r="X95" s="41">
        <v>93.75</v>
      </c>
      <c r="Y95" s="41">
        <v>80.17</v>
      </c>
    </row>
    <row r="96" spans="1:25" ht="15.75">
      <c r="A96" s="35">
        <v>21</v>
      </c>
      <c r="B96" s="41">
        <v>42.51</v>
      </c>
      <c r="C96" s="41">
        <v>56.78</v>
      </c>
      <c r="D96" s="41">
        <v>41.14</v>
      </c>
      <c r="E96" s="41">
        <v>27.7</v>
      </c>
      <c r="F96" s="41">
        <v>26.26</v>
      </c>
      <c r="G96" s="41">
        <v>30.95</v>
      </c>
      <c r="H96" s="41">
        <v>39.64</v>
      </c>
      <c r="I96" s="41">
        <v>79.24</v>
      </c>
      <c r="J96" s="41">
        <v>70.36</v>
      </c>
      <c r="K96" s="41">
        <v>103.82</v>
      </c>
      <c r="L96" s="41">
        <v>100.9</v>
      </c>
      <c r="M96" s="41">
        <v>131.95</v>
      </c>
      <c r="N96" s="41">
        <v>138.54</v>
      </c>
      <c r="O96" s="41">
        <v>144.67</v>
      </c>
      <c r="P96" s="41">
        <v>125.24</v>
      </c>
      <c r="Q96" s="41">
        <v>116.85</v>
      </c>
      <c r="R96" s="41">
        <v>147.84</v>
      </c>
      <c r="S96" s="41">
        <v>184.32</v>
      </c>
      <c r="T96" s="41">
        <v>99.15</v>
      </c>
      <c r="U96" s="41">
        <v>208.87</v>
      </c>
      <c r="V96" s="41">
        <v>183.07</v>
      </c>
      <c r="W96" s="41">
        <v>186.97</v>
      </c>
      <c r="X96" s="41">
        <v>204.48</v>
      </c>
      <c r="Y96" s="41">
        <v>202.71</v>
      </c>
    </row>
    <row r="97" spans="1:25" ht="15.75">
      <c r="A97" s="35">
        <v>22</v>
      </c>
      <c r="B97" s="41">
        <v>23</v>
      </c>
      <c r="C97" s="41">
        <v>22.92</v>
      </c>
      <c r="D97" s="41">
        <v>22.51</v>
      </c>
      <c r="E97" s="41">
        <v>22.65</v>
      </c>
      <c r="F97" s="41">
        <v>32</v>
      </c>
      <c r="G97" s="41">
        <v>26.65</v>
      </c>
      <c r="H97" s="41">
        <v>38.24</v>
      </c>
      <c r="I97" s="41">
        <v>50.43</v>
      </c>
      <c r="J97" s="41">
        <v>49.99</v>
      </c>
      <c r="K97" s="41">
        <v>88.77</v>
      </c>
      <c r="L97" s="41">
        <v>113.1</v>
      </c>
      <c r="M97" s="41">
        <v>57.83</v>
      </c>
      <c r="N97" s="41">
        <v>50.26</v>
      </c>
      <c r="O97" s="41">
        <v>50.8</v>
      </c>
      <c r="P97" s="41">
        <v>51.1</v>
      </c>
      <c r="Q97" s="41">
        <v>47.85</v>
      </c>
      <c r="R97" s="41">
        <v>50.61</v>
      </c>
      <c r="S97" s="41">
        <v>55.77</v>
      </c>
      <c r="T97" s="41">
        <v>61.34</v>
      </c>
      <c r="U97" s="41">
        <v>59.71</v>
      </c>
      <c r="V97" s="41">
        <v>49.52</v>
      </c>
      <c r="W97" s="41">
        <v>49.95</v>
      </c>
      <c r="X97" s="41">
        <v>27.92</v>
      </c>
      <c r="Y97" s="41">
        <v>23.51</v>
      </c>
    </row>
    <row r="98" spans="1:25" ht="15.75">
      <c r="A98" s="35">
        <v>23</v>
      </c>
      <c r="B98" s="41">
        <v>39.4</v>
      </c>
      <c r="C98" s="41">
        <v>34.89</v>
      </c>
      <c r="D98" s="41">
        <v>31.78</v>
      </c>
      <c r="E98" s="41">
        <v>30.87</v>
      </c>
      <c r="F98" s="41">
        <v>31.14</v>
      </c>
      <c r="G98" s="41">
        <v>41.26</v>
      </c>
      <c r="H98" s="41">
        <v>68.4</v>
      </c>
      <c r="I98" s="41">
        <v>66.63</v>
      </c>
      <c r="J98" s="41">
        <v>81.79</v>
      </c>
      <c r="K98" s="41">
        <v>92</v>
      </c>
      <c r="L98" s="41">
        <v>93.69</v>
      </c>
      <c r="M98" s="41">
        <v>95.77</v>
      </c>
      <c r="N98" s="41">
        <v>92.02</v>
      </c>
      <c r="O98" s="41">
        <v>91.43</v>
      </c>
      <c r="P98" s="41">
        <v>84.58</v>
      </c>
      <c r="Q98" s="41">
        <v>93.89</v>
      </c>
      <c r="R98" s="41">
        <v>92.11</v>
      </c>
      <c r="S98" s="41">
        <v>113.91</v>
      </c>
      <c r="T98" s="41">
        <v>93.17</v>
      </c>
      <c r="U98" s="41">
        <v>113.56</v>
      </c>
      <c r="V98" s="41">
        <v>143.62</v>
      </c>
      <c r="W98" s="41">
        <v>228.07</v>
      </c>
      <c r="X98" s="41">
        <v>191.9</v>
      </c>
      <c r="Y98" s="41">
        <v>108.35</v>
      </c>
    </row>
    <row r="99" spans="1:25" ht="15.75">
      <c r="A99" s="35">
        <v>24</v>
      </c>
      <c r="B99" s="41">
        <v>29.51</v>
      </c>
      <c r="C99" s="41">
        <v>23.07</v>
      </c>
      <c r="D99" s="41">
        <v>25.58</v>
      </c>
      <c r="E99" s="41">
        <v>50.22</v>
      </c>
      <c r="F99" s="41">
        <v>23.59</v>
      </c>
      <c r="G99" s="41">
        <v>26.62</v>
      </c>
      <c r="H99" s="41">
        <v>29.74</v>
      </c>
      <c r="I99" s="41">
        <v>37.27</v>
      </c>
      <c r="J99" s="41">
        <v>71.21</v>
      </c>
      <c r="K99" s="41">
        <v>90.16</v>
      </c>
      <c r="L99" s="41">
        <v>138.38</v>
      </c>
      <c r="M99" s="41">
        <v>135.87</v>
      </c>
      <c r="N99" s="41">
        <v>134.72</v>
      </c>
      <c r="O99" s="41">
        <v>168.05</v>
      </c>
      <c r="P99" s="41">
        <v>173.52</v>
      </c>
      <c r="Q99" s="41">
        <v>175.3</v>
      </c>
      <c r="R99" s="41">
        <v>191.52</v>
      </c>
      <c r="S99" s="41">
        <v>205.58</v>
      </c>
      <c r="T99" s="41">
        <v>202.59</v>
      </c>
      <c r="U99" s="41">
        <v>219.29</v>
      </c>
      <c r="V99" s="41">
        <v>234.16</v>
      </c>
      <c r="W99" s="41">
        <v>155.87</v>
      </c>
      <c r="X99" s="41">
        <v>152.4</v>
      </c>
      <c r="Y99" s="41">
        <v>304.8</v>
      </c>
    </row>
    <row r="100" spans="1:25" ht="15.75">
      <c r="A100" s="35">
        <v>25</v>
      </c>
      <c r="B100" s="41">
        <v>38.01</v>
      </c>
      <c r="C100" s="41">
        <v>53.99</v>
      </c>
      <c r="D100" s="41">
        <v>78.43</v>
      </c>
      <c r="E100" s="41">
        <v>35.51</v>
      </c>
      <c r="F100" s="41">
        <v>40.34</v>
      </c>
      <c r="G100" s="41">
        <v>51.61</v>
      </c>
      <c r="H100" s="41">
        <v>86.43</v>
      </c>
      <c r="I100" s="41">
        <v>109.19</v>
      </c>
      <c r="J100" s="41">
        <v>114.69</v>
      </c>
      <c r="K100" s="41">
        <v>178.59</v>
      </c>
      <c r="L100" s="41">
        <v>158.67</v>
      </c>
      <c r="M100" s="41">
        <v>167.02</v>
      </c>
      <c r="N100" s="41">
        <v>165.47</v>
      </c>
      <c r="O100" s="41">
        <v>178.99</v>
      </c>
      <c r="P100" s="41">
        <v>195.33</v>
      </c>
      <c r="Q100" s="41">
        <v>171.22</v>
      </c>
      <c r="R100" s="41">
        <v>191.89</v>
      </c>
      <c r="S100" s="41">
        <v>230.43</v>
      </c>
      <c r="T100" s="41">
        <v>197.71</v>
      </c>
      <c r="U100" s="41">
        <v>205.09</v>
      </c>
      <c r="V100" s="41">
        <v>268.48</v>
      </c>
      <c r="W100" s="41">
        <v>265.43</v>
      </c>
      <c r="X100" s="41">
        <v>188.57</v>
      </c>
      <c r="Y100" s="41">
        <v>174.63</v>
      </c>
    </row>
    <row r="101" spans="1:25" ht="15.75">
      <c r="A101" s="35">
        <v>26</v>
      </c>
      <c r="B101" s="41">
        <v>44.32</v>
      </c>
      <c r="C101" s="41">
        <v>32.28</v>
      </c>
      <c r="D101" s="41">
        <v>37.71</v>
      </c>
      <c r="E101" s="41">
        <v>38.98</v>
      </c>
      <c r="F101" s="41">
        <v>33.93</v>
      </c>
      <c r="G101" s="41">
        <v>76.23</v>
      </c>
      <c r="H101" s="41">
        <v>129.56</v>
      </c>
      <c r="I101" s="41">
        <v>102.33</v>
      </c>
      <c r="J101" s="41">
        <v>112</v>
      </c>
      <c r="K101" s="41">
        <v>127.52</v>
      </c>
      <c r="L101" s="41">
        <v>168.38</v>
      </c>
      <c r="M101" s="41">
        <v>184.05</v>
      </c>
      <c r="N101" s="41">
        <v>191.64</v>
      </c>
      <c r="O101" s="41">
        <v>185.41</v>
      </c>
      <c r="P101" s="41">
        <v>221.86</v>
      </c>
      <c r="Q101" s="41">
        <v>212.64</v>
      </c>
      <c r="R101" s="41">
        <v>212.81</v>
      </c>
      <c r="S101" s="41">
        <v>215.3</v>
      </c>
      <c r="T101" s="41">
        <v>191.46</v>
      </c>
      <c r="U101" s="41">
        <v>163.78</v>
      </c>
      <c r="V101" s="41">
        <v>211.93</v>
      </c>
      <c r="W101" s="41">
        <v>186.71</v>
      </c>
      <c r="X101" s="41">
        <v>148.53</v>
      </c>
      <c r="Y101" s="41">
        <v>288.92</v>
      </c>
    </row>
    <row r="102" spans="1:25" ht="15.75">
      <c r="A102" s="35">
        <v>27</v>
      </c>
      <c r="B102" s="41">
        <v>64.76</v>
      </c>
      <c r="C102" s="41">
        <v>34.01</v>
      </c>
      <c r="D102" s="41">
        <v>32.13</v>
      </c>
      <c r="E102" s="41">
        <v>37.31</v>
      </c>
      <c r="F102" s="41">
        <v>14.29</v>
      </c>
      <c r="G102" s="41">
        <v>18.85</v>
      </c>
      <c r="H102" s="41">
        <v>30.26</v>
      </c>
      <c r="I102" s="41">
        <v>94.6</v>
      </c>
      <c r="J102" s="41">
        <v>8.23</v>
      </c>
      <c r="K102" s="41">
        <v>5.47</v>
      </c>
      <c r="L102" s="41">
        <v>28.32</v>
      </c>
      <c r="M102" s="41">
        <v>67.05</v>
      </c>
      <c r="N102" s="41">
        <v>73.9</v>
      </c>
      <c r="O102" s="41">
        <v>79.12</v>
      </c>
      <c r="P102" s="41">
        <v>62.33</v>
      </c>
      <c r="Q102" s="41">
        <v>28.78</v>
      </c>
      <c r="R102" s="41">
        <v>0</v>
      </c>
      <c r="S102" s="41">
        <v>0</v>
      </c>
      <c r="T102" s="41">
        <v>0</v>
      </c>
      <c r="U102" s="41">
        <v>0</v>
      </c>
      <c r="V102" s="41">
        <v>0.32</v>
      </c>
      <c r="W102" s="41">
        <v>77.1</v>
      </c>
      <c r="X102" s="41">
        <v>121.67</v>
      </c>
      <c r="Y102" s="41">
        <v>94.67</v>
      </c>
    </row>
    <row r="103" spans="1:25" ht="15.75">
      <c r="A103" s="35">
        <v>28</v>
      </c>
      <c r="B103" s="41">
        <v>35.94</v>
      </c>
      <c r="C103" s="41">
        <v>1.77</v>
      </c>
      <c r="D103" s="41">
        <v>0.25</v>
      </c>
      <c r="E103" s="41">
        <v>0.04</v>
      </c>
      <c r="F103" s="41">
        <v>0</v>
      </c>
      <c r="G103" s="41">
        <v>0.41</v>
      </c>
      <c r="H103" s="41">
        <v>0</v>
      </c>
      <c r="I103" s="41">
        <v>0.66</v>
      </c>
      <c r="J103" s="41">
        <v>0.05</v>
      </c>
      <c r="K103" s="41">
        <v>16.55</v>
      </c>
      <c r="L103" s="41">
        <v>40.14</v>
      </c>
      <c r="M103" s="41">
        <v>31.81</v>
      </c>
      <c r="N103" s="41">
        <v>5.3</v>
      </c>
      <c r="O103" s="41">
        <v>7.65</v>
      </c>
      <c r="P103" s="41">
        <v>36.85</v>
      </c>
      <c r="Q103" s="41">
        <v>1.98</v>
      </c>
      <c r="R103" s="41">
        <v>8.07</v>
      </c>
      <c r="S103" s="41">
        <v>0.91</v>
      </c>
      <c r="T103" s="41">
        <v>2.04</v>
      </c>
      <c r="U103" s="41">
        <v>102.51</v>
      </c>
      <c r="V103" s="41">
        <v>105.94</v>
      </c>
      <c r="W103" s="41">
        <v>104.69</v>
      </c>
      <c r="X103" s="41">
        <v>109.93</v>
      </c>
      <c r="Y103" s="41">
        <v>204.04</v>
      </c>
    </row>
    <row r="104" spans="1:25" ht="15.75">
      <c r="A104" s="35">
        <v>29</v>
      </c>
      <c r="B104" s="41">
        <v>42.81</v>
      </c>
      <c r="C104" s="41">
        <v>38.11</v>
      </c>
      <c r="D104" s="41">
        <v>0</v>
      </c>
      <c r="E104" s="41">
        <v>0</v>
      </c>
      <c r="F104" s="41">
        <v>0</v>
      </c>
      <c r="G104" s="41">
        <v>14.58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0.17</v>
      </c>
      <c r="N104" s="41">
        <v>0</v>
      </c>
      <c r="O104" s="41">
        <v>9.14</v>
      </c>
      <c r="P104" s="41">
        <v>18.31</v>
      </c>
      <c r="Q104" s="41">
        <v>6.22</v>
      </c>
      <c r="R104" s="41">
        <v>29.64</v>
      </c>
      <c r="S104" s="41">
        <v>60.88</v>
      </c>
      <c r="T104" s="41">
        <v>41.01</v>
      </c>
      <c r="U104" s="41">
        <v>50.03</v>
      </c>
      <c r="V104" s="41">
        <v>151.45</v>
      </c>
      <c r="W104" s="41">
        <v>199.59</v>
      </c>
      <c r="X104" s="41">
        <v>128.48</v>
      </c>
      <c r="Y104" s="41">
        <v>82.87</v>
      </c>
    </row>
    <row r="105" spans="1:25" ht="15.75">
      <c r="A105" s="35">
        <v>30</v>
      </c>
      <c r="B105" s="41">
        <v>4.1</v>
      </c>
      <c r="C105" s="41">
        <v>60.81</v>
      </c>
      <c r="D105" s="41">
        <v>16.57</v>
      </c>
      <c r="E105" s="41">
        <v>6.98</v>
      </c>
      <c r="F105" s="41">
        <v>3.21</v>
      </c>
      <c r="G105" s="41">
        <v>29.47</v>
      </c>
      <c r="H105" s="41">
        <v>27.44</v>
      </c>
      <c r="I105" s="41">
        <v>126.7</v>
      </c>
      <c r="J105" s="41">
        <v>56.88</v>
      </c>
      <c r="K105" s="41">
        <v>54.69</v>
      </c>
      <c r="L105" s="41">
        <v>58.57</v>
      </c>
      <c r="M105" s="41">
        <v>67.87</v>
      </c>
      <c r="N105" s="41">
        <v>58.03</v>
      </c>
      <c r="O105" s="41">
        <v>53.77</v>
      </c>
      <c r="P105" s="41">
        <v>37.93</v>
      </c>
      <c r="Q105" s="41">
        <v>34.4</v>
      </c>
      <c r="R105" s="41">
        <v>36.46</v>
      </c>
      <c r="S105" s="41">
        <v>95.15</v>
      </c>
      <c r="T105" s="41">
        <v>145.11</v>
      </c>
      <c r="U105" s="41">
        <v>126.02</v>
      </c>
      <c r="V105" s="41">
        <v>216.44</v>
      </c>
      <c r="W105" s="41">
        <v>307.23</v>
      </c>
      <c r="X105" s="41">
        <v>232.71</v>
      </c>
      <c r="Y105" s="41">
        <v>368.67</v>
      </c>
    </row>
    <row r="106" spans="1:25" ht="15.75" outlineLevel="1">
      <c r="A106" s="35">
        <v>31</v>
      </c>
      <c r="B106" s="41">
        <v>32.29</v>
      </c>
      <c r="C106" s="41">
        <v>62.9</v>
      </c>
      <c r="D106" s="41">
        <v>35</v>
      </c>
      <c r="E106" s="41">
        <v>85.21</v>
      </c>
      <c r="F106" s="41">
        <v>34.55</v>
      </c>
      <c r="G106" s="41">
        <v>2.1</v>
      </c>
      <c r="H106" s="41">
        <v>0.84</v>
      </c>
      <c r="I106" s="41">
        <v>2.03</v>
      </c>
      <c r="J106" s="41">
        <v>31.59</v>
      </c>
      <c r="K106" s="41">
        <v>51.76</v>
      </c>
      <c r="L106" s="41">
        <v>93.82</v>
      </c>
      <c r="M106" s="41">
        <v>102.92</v>
      </c>
      <c r="N106" s="41">
        <v>95.73</v>
      </c>
      <c r="O106" s="41">
        <v>93.23</v>
      </c>
      <c r="P106" s="41">
        <v>94.41</v>
      </c>
      <c r="Q106" s="41">
        <v>94.57</v>
      </c>
      <c r="R106" s="41">
        <v>121.29</v>
      </c>
      <c r="S106" s="41">
        <v>144.72</v>
      </c>
      <c r="T106" s="41">
        <v>190.47</v>
      </c>
      <c r="U106" s="41">
        <v>100.71</v>
      </c>
      <c r="V106" s="41">
        <v>208.59</v>
      </c>
      <c r="W106" s="41">
        <v>275.45</v>
      </c>
      <c r="X106" s="41">
        <v>231.44</v>
      </c>
      <c r="Y106" s="41">
        <v>190.94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 t="s">
        <v>145</v>
      </c>
      <c r="O108" s="121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06" t="s">
        <v>119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7">
        <v>1.92</v>
      </c>
      <c r="O109" s="107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06" t="s">
        <v>120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7">
        <v>202.44</v>
      </c>
      <c r="O110" s="107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11" t="s">
        <v>112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23">
        <v>782107.03</v>
      </c>
      <c r="O112" s="123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  <c r="O113" s="71"/>
    </row>
    <row r="114" ht="15.75">
      <c r="A114" s="19" t="s">
        <v>89</v>
      </c>
    </row>
    <row r="115" spans="1:25" ht="18.75">
      <c r="A115" s="104" t="s">
        <v>28</v>
      </c>
      <c r="B115" s="105" t="s">
        <v>146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15.75">
      <c r="A116" s="104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842.91</v>
      </c>
      <c r="C117" s="41">
        <v>839.64</v>
      </c>
      <c r="D117" s="41">
        <v>837.29</v>
      </c>
      <c r="E117" s="41">
        <v>842.36</v>
      </c>
      <c r="F117" s="41">
        <v>855.07</v>
      </c>
      <c r="G117" s="41">
        <v>884.05</v>
      </c>
      <c r="H117" s="41">
        <v>934.32</v>
      </c>
      <c r="I117" s="41">
        <v>997.77</v>
      </c>
      <c r="J117" s="41">
        <v>979.37</v>
      </c>
      <c r="K117" s="41">
        <v>969.72</v>
      </c>
      <c r="L117" s="41">
        <v>957.79</v>
      </c>
      <c r="M117" s="41">
        <v>956.31</v>
      </c>
      <c r="N117" s="41">
        <v>950.97</v>
      </c>
      <c r="O117" s="41">
        <v>944.16</v>
      </c>
      <c r="P117" s="41">
        <v>945.54</v>
      </c>
      <c r="Q117" s="41">
        <v>974.99</v>
      </c>
      <c r="R117" s="41">
        <v>987.18</v>
      </c>
      <c r="S117" s="41">
        <v>981.76</v>
      </c>
      <c r="T117" s="41">
        <v>968.89</v>
      </c>
      <c r="U117" s="41">
        <v>970.09</v>
      </c>
      <c r="V117" s="41">
        <v>951.62</v>
      </c>
      <c r="W117" s="41">
        <v>926.01</v>
      </c>
      <c r="X117" s="41">
        <v>878.41</v>
      </c>
      <c r="Y117" s="41">
        <v>891.66</v>
      </c>
    </row>
    <row r="118" spans="1:25" ht="15.75">
      <c r="A118" s="35">
        <v>2</v>
      </c>
      <c r="B118" s="41">
        <v>928.18</v>
      </c>
      <c r="C118" s="41">
        <v>879.08</v>
      </c>
      <c r="D118" s="41">
        <v>879.89</v>
      </c>
      <c r="E118" s="41">
        <v>866.02</v>
      </c>
      <c r="F118" s="41">
        <v>874.82</v>
      </c>
      <c r="G118" s="41">
        <v>894.89</v>
      </c>
      <c r="H118" s="41">
        <v>943.29</v>
      </c>
      <c r="I118" s="41">
        <v>1068.26</v>
      </c>
      <c r="J118" s="41">
        <v>1158.5</v>
      </c>
      <c r="K118" s="41">
        <v>1183.8</v>
      </c>
      <c r="L118" s="41">
        <v>1168.9</v>
      </c>
      <c r="M118" s="41">
        <v>1143.23</v>
      </c>
      <c r="N118" s="41">
        <v>1104.19</v>
      </c>
      <c r="O118" s="41">
        <v>1079.38</v>
      </c>
      <c r="P118" s="41">
        <v>1085.1</v>
      </c>
      <c r="Q118" s="41">
        <v>1103.94</v>
      </c>
      <c r="R118" s="41">
        <v>1127.35</v>
      </c>
      <c r="S118" s="41">
        <v>1129.47</v>
      </c>
      <c r="T118" s="41">
        <v>1109.73</v>
      </c>
      <c r="U118" s="41">
        <v>1100.04</v>
      </c>
      <c r="V118" s="41">
        <v>1087.5</v>
      </c>
      <c r="W118" s="41">
        <v>1020.72</v>
      </c>
      <c r="X118" s="41">
        <v>921.66</v>
      </c>
      <c r="Y118" s="41">
        <v>890.54</v>
      </c>
    </row>
    <row r="119" spans="1:25" ht="15.75">
      <c r="A119" s="35">
        <v>3</v>
      </c>
      <c r="B119" s="41">
        <v>854.01</v>
      </c>
      <c r="C119" s="41">
        <v>845.54</v>
      </c>
      <c r="D119" s="41">
        <v>842.33</v>
      </c>
      <c r="E119" s="41">
        <v>832.6</v>
      </c>
      <c r="F119" s="41">
        <v>843.66</v>
      </c>
      <c r="G119" s="41">
        <v>863.69</v>
      </c>
      <c r="H119" s="41">
        <v>866.22</v>
      </c>
      <c r="I119" s="41">
        <v>940.23</v>
      </c>
      <c r="J119" s="41">
        <v>961.84</v>
      </c>
      <c r="K119" s="41">
        <v>1071.91</v>
      </c>
      <c r="L119" s="41">
        <v>1065.31</v>
      </c>
      <c r="M119" s="41">
        <v>1058.32</v>
      </c>
      <c r="N119" s="41">
        <v>1041.22</v>
      </c>
      <c r="O119" s="41">
        <v>1029.51</v>
      </c>
      <c r="P119" s="41">
        <v>1026.52</v>
      </c>
      <c r="Q119" s="41">
        <v>1052.25</v>
      </c>
      <c r="R119" s="41">
        <v>1080.24</v>
      </c>
      <c r="S119" s="41">
        <v>1079.46</v>
      </c>
      <c r="T119" s="41">
        <v>1082.69</v>
      </c>
      <c r="U119" s="41">
        <v>1063.39</v>
      </c>
      <c r="V119" s="41">
        <v>1026.43</v>
      </c>
      <c r="W119" s="41">
        <v>962.62</v>
      </c>
      <c r="X119" s="41">
        <v>873.15</v>
      </c>
      <c r="Y119" s="41">
        <v>863.3</v>
      </c>
    </row>
    <row r="120" spans="1:25" ht="15.75">
      <c r="A120" s="35">
        <v>4</v>
      </c>
      <c r="B120" s="41">
        <v>843.97</v>
      </c>
      <c r="C120" s="41">
        <v>841.61</v>
      </c>
      <c r="D120" s="41">
        <v>839</v>
      </c>
      <c r="E120" s="41">
        <v>844.42</v>
      </c>
      <c r="F120" s="41">
        <v>873.68</v>
      </c>
      <c r="G120" s="41">
        <v>991.72</v>
      </c>
      <c r="H120" s="41">
        <v>1111.48</v>
      </c>
      <c r="I120" s="41">
        <v>1160.35</v>
      </c>
      <c r="J120" s="41">
        <v>1151.13</v>
      </c>
      <c r="K120" s="41">
        <v>1161.62</v>
      </c>
      <c r="L120" s="41">
        <v>1121.56</v>
      </c>
      <c r="M120" s="41">
        <v>1169.59</v>
      </c>
      <c r="N120" s="41">
        <v>1126.43</v>
      </c>
      <c r="O120" s="41">
        <v>1133.11</v>
      </c>
      <c r="P120" s="41">
        <v>1128.41</v>
      </c>
      <c r="Q120" s="41">
        <v>1140.26</v>
      </c>
      <c r="R120" s="41">
        <v>1162.41</v>
      </c>
      <c r="S120" s="41">
        <v>1102.85</v>
      </c>
      <c r="T120" s="41">
        <v>1083.43</v>
      </c>
      <c r="U120" s="41">
        <v>1060.79</v>
      </c>
      <c r="V120" s="41">
        <v>1030.21</v>
      </c>
      <c r="W120" s="41">
        <v>987.85</v>
      </c>
      <c r="X120" s="41">
        <v>882.32</v>
      </c>
      <c r="Y120" s="41">
        <v>850.85</v>
      </c>
    </row>
    <row r="121" spans="1:25" ht="15.75">
      <c r="A121" s="35">
        <v>5</v>
      </c>
      <c r="B121" s="41">
        <v>832.72</v>
      </c>
      <c r="C121" s="41">
        <v>824.6</v>
      </c>
      <c r="D121" s="41">
        <v>829.23</v>
      </c>
      <c r="E121" s="41">
        <v>834.98</v>
      </c>
      <c r="F121" s="41">
        <v>851.12</v>
      </c>
      <c r="G121" s="41">
        <v>950.03</v>
      </c>
      <c r="H121" s="41">
        <v>1086.58</v>
      </c>
      <c r="I121" s="41">
        <v>1173.37</v>
      </c>
      <c r="J121" s="41">
        <v>1189.43</v>
      </c>
      <c r="K121" s="41">
        <v>1174.11</v>
      </c>
      <c r="L121" s="41">
        <v>1160.32</v>
      </c>
      <c r="M121" s="41">
        <v>1161.79</v>
      </c>
      <c r="N121" s="41">
        <v>1132.95</v>
      </c>
      <c r="O121" s="41">
        <v>1131.08</v>
      </c>
      <c r="P121" s="41">
        <v>1129.76</v>
      </c>
      <c r="Q121" s="41">
        <v>1144.9</v>
      </c>
      <c r="R121" s="41">
        <v>1174.06</v>
      </c>
      <c r="S121" s="41">
        <v>1165.39</v>
      </c>
      <c r="T121" s="41">
        <v>1148.14</v>
      </c>
      <c r="U121" s="41">
        <v>1125.63</v>
      </c>
      <c r="V121" s="41">
        <v>1032.35</v>
      </c>
      <c r="W121" s="41">
        <v>965.56</v>
      </c>
      <c r="X121" s="41">
        <v>857.12</v>
      </c>
      <c r="Y121" s="41">
        <v>854.65</v>
      </c>
    </row>
    <row r="122" spans="1:25" ht="15.75">
      <c r="A122" s="35">
        <v>6</v>
      </c>
      <c r="B122" s="69">
        <v>852.76</v>
      </c>
      <c r="C122" s="69">
        <v>843.75</v>
      </c>
      <c r="D122" s="69">
        <v>843.43</v>
      </c>
      <c r="E122" s="69">
        <v>852.51</v>
      </c>
      <c r="F122" s="69">
        <v>876.86</v>
      </c>
      <c r="G122" s="69">
        <v>1014.44</v>
      </c>
      <c r="H122" s="69">
        <v>1094.7</v>
      </c>
      <c r="I122" s="69">
        <v>1175.41</v>
      </c>
      <c r="J122" s="69">
        <v>1203.39</v>
      </c>
      <c r="K122" s="69">
        <v>1208.54</v>
      </c>
      <c r="L122" s="69">
        <v>1245.45</v>
      </c>
      <c r="M122" s="69">
        <v>1242.77</v>
      </c>
      <c r="N122" s="69">
        <v>1197.49</v>
      </c>
      <c r="O122" s="69">
        <v>1198.78</v>
      </c>
      <c r="P122" s="69">
        <v>1203.55</v>
      </c>
      <c r="Q122" s="69">
        <v>1221.37</v>
      </c>
      <c r="R122" s="69">
        <v>1228.36</v>
      </c>
      <c r="S122" s="69">
        <v>1208.65</v>
      </c>
      <c r="T122" s="69">
        <v>1193.1</v>
      </c>
      <c r="U122" s="69">
        <v>1189.15</v>
      </c>
      <c r="V122" s="69">
        <v>1123.43</v>
      </c>
      <c r="W122" s="69">
        <v>1003.65</v>
      </c>
      <c r="X122" s="69">
        <v>872.65</v>
      </c>
      <c r="Y122" s="69">
        <v>852.85</v>
      </c>
    </row>
    <row r="123" spans="1:25" ht="15.75">
      <c r="A123" s="35">
        <v>7</v>
      </c>
      <c r="B123" s="69">
        <v>843.01</v>
      </c>
      <c r="C123" s="69">
        <v>835.11</v>
      </c>
      <c r="D123" s="69">
        <v>833.08</v>
      </c>
      <c r="E123" s="69">
        <v>841.25</v>
      </c>
      <c r="F123" s="69">
        <v>853.62</v>
      </c>
      <c r="G123" s="69">
        <v>954.71</v>
      </c>
      <c r="H123" s="69">
        <v>1063.74</v>
      </c>
      <c r="I123" s="69">
        <v>1125.36</v>
      </c>
      <c r="J123" s="69">
        <v>1133.95</v>
      </c>
      <c r="K123" s="69">
        <v>1126.75</v>
      </c>
      <c r="L123" s="69">
        <v>1122.63</v>
      </c>
      <c r="M123" s="69">
        <v>1109.57</v>
      </c>
      <c r="N123" s="69">
        <v>1107.18</v>
      </c>
      <c r="O123" s="69">
        <v>1102.95</v>
      </c>
      <c r="P123" s="69">
        <v>1109.09</v>
      </c>
      <c r="Q123" s="69">
        <v>1124.92</v>
      </c>
      <c r="R123" s="69">
        <v>1147.52</v>
      </c>
      <c r="S123" s="69">
        <v>1164.59</v>
      </c>
      <c r="T123" s="69">
        <v>1151.62</v>
      </c>
      <c r="U123" s="69">
        <v>1116.86</v>
      </c>
      <c r="V123" s="69">
        <v>1067.52</v>
      </c>
      <c r="W123" s="69">
        <v>1033.73</v>
      </c>
      <c r="X123" s="69">
        <v>967.05</v>
      </c>
      <c r="Y123" s="69">
        <v>881.47</v>
      </c>
    </row>
    <row r="124" spans="1:25" ht="15.75">
      <c r="A124" s="35">
        <v>8</v>
      </c>
      <c r="B124" s="69">
        <v>967.77</v>
      </c>
      <c r="C124" s="69">
        <v>875.56</v>
      </c>
      <c r="D124" s="69">
        <v>871.38</v>
      </c>
      <c r="E124" s="69">
        <v>871.61</v>
      </c>
      <c r="F124" s="69">
        <v>882.24</v>
      </c>
      <c r="G124" s="69">
        <v>909.76</v>
      </c>
      <c r="H124" s="69">
        <v>959.56</v>
      </c>
      <c r="I124" s="69">
        <v>1086.07</v>
      </c>
      <c r="J124" s="69">
        <v>1161.76</v>
      </c>
      <c r="K124" s="69">
        <v>1196.95</v>
      </c>
      <c r="L124" s="69">
        <v>1190.25</v>
      </c>
      <c r="M124" s="69">
        <v>1190.42</v>
      </c>
      <c r="N124" s="69">
        <v>1163.83</v>
      </c>
      <c r="O124" s="69">
        <v>1162.43</v>
      </c>
      <c r="P124" s="69">
        <v>1161.05</v>
      </c>
      <c r="Q124" s="69">
        <v>1167.47</v>
      </c>
      <c r="R124" s="69">
        <v>1192.83</v>
      </c>
      <c r="S124" s="69">
        <v>1207.98</v>
      </c>
      <c r="T124" s="69">
        <v>1205.18</v>
      </c>
      <c r="U124" s="69">
        <v>1197.77</v>
      </c>
      <c r="V124" s="69">
        <v>1175.13</v>
      </c>
      <c r="W124" s="69">
        <v>1112.06</v>
      </c>
      <c r="X124" s="69">
        <v>1033.52</v>
      </c>
      <c r="Y124" s="69">
        <v>988.93</v>
      </c>
    </row>
    <row r="125" spans="1:25" ht="15.75">
      <c r="A125" s="35">
        <v>9</v>
      </c>
      <c r="B125" s="69">
        <v>952.91</v>
      </c>
      <c r="C125" s="69">
        <v>877.91</v>
      </c>
      <c r="D125" s="69">
        <v>867.72</v>
      </c>
      <c r="E125" s="69">
        <v>864.66</v>
      </c>
      <c r="F125" s="69">
        <v>868.96</v>
      </c>
      <c r="G125" s="69">
        <v>914.14</v>
      </c>
      <c r="H125" s="69">
        <v>947.01</v>
      </c>
      <c r="I125" s="69">
        <v>1100.38</v>
      </c>
      <c r="J125" s="69">
        <v>1233.22</v>
      </c>
      <c r="K125" s="69">
        <v>1247.71</v>
      </c>
      <c r="L125" s="69">
        <v>1243.65</v>
      </c>
      <c r="M125" s="69">
        <v>1234.94</v>
      </c>
      <c r="N125" s="69">
        <v>1220.02</v>
      </c>
      <c r="O125" s="69">
        <v>1213.96</v>
      </c>
      <c r="P125" s="69">
        <v>1217.38</v>
      </c>
      <c r="Q125" s="69">
        <v>1235.74</v>
      </c>
      <c r="R125" s="69">
        <v>1257.92</v>
      </c>
      <c r="S125" s="69">
        <v>1261.25</v>
      </c>
      <c r="T125" s="69">
        <v>1254.22</v>
      </c>
      <c r="U125" s="69">
        <v>1241.5</v>
      </c>
      <c r="V125" s="69">
        <v>1183.9</v>
      </c>
      <c r="W125" s="69">
        <v>1117.43</v>
      </c>
      <c r="X125" s="69">
        <v>1055.27</v>
      </c>
      <c r="Y125" s="69">
        <v>996.04</v>
      </c>
    </row>
    <row r="126" spans="1:25" ht="15.75">
      <c r="A126" s="35">
        <v>10</v>
      </c>
      <c r="B126" s="69">
        <v>1011.03</v>
      </c>
      <c r="C126" s="69">
        <v>938.25</v>
      </c>
      <c r="D126" s="69">
        <v>906.54</v>
      </c>
      <c r="E126" s="69">
        <v>875.78</v>
      </c>
      <c r="F126" s="69">
        <v>893.02</v>
      </c>
      <c r="G126" s="69">
        <v>947.78</v>
      </c>
      <c r="H126" s="69">
        <v>1049.89</v>
      </c>
      <c r="I126" s="69">
        <v>1095.32</v>
      </c>
      <c r="J126" s="69">
        <v>1203.85</v>
      </c>
      <c r="K126" s="69">
        <v>1283.48</v>
      </c>
      <c r="L126" s="69">
        <v>1276.26</v>
      </c>
      <c r="M126" s="69">
        <v>1260.51</v>
      </c>
      <c r="N126" s="69">
        <v>1246.44</v>
      </c>
      <c r="O126" s="69">
        <v>1234.01</v>
      </c>
      <c r="P126" s="69">
        <v>1236.3</v>
      </c>
      <c r="Q126" s="69">
        <v>1244.97</v>
      </c>
      <c r="R126" s="69">
        <v>1195.7</v>
      </c>
      <c r="S126" s="69">
        <v>1277.78</v>
      </c>
      <c r="T126" s="69">
        <v>1268.81</v>
      </c>
      <c r="U126" s="69">
        <v>1255.17</v>
      </c>
      <c r="V126" s="69">
        <v>1195.72</v>
      </c>
      <c r="W126" s="69">
        <v>1126.83</v>
      </c>
      <c r="X126" s="69">
        <v>961.5</v>
      </c>
      <c r="Y126" s="69">
        <v>983.78</v>
      </c>
    </row>
    <row r="127" spans="1:25" ht="15.75">
      <c r="A127" s="35">
        <v>11</v>
      </c>
      <c r="B127" s="69">
        <v>899.11</v>
      </c>
      <c r="C127" s="69">
        <v>873.55</v>
      </c>
      <c r="D127" s="69">
        <v>849.86</v>
      </c>
      <c r="E127" s="69">
        <v>860.64</v>
      </c>
      <c r="F127" s="69">
        <v>909.49</v>
      </c>
      <c r="G127" s="69">
        <v>1105.7</v>
      </c>
      <c r="H127" s="69">
        <v>1198.5</v>
      </c>
      <c r="I127" s="69">
        <v>1383.52</v>
      </c>
      <c r="J127" s="69">
        <v>1395.94</v>
      </c>
      <c r="K127" s="69">
        <v>1395.97</v>
      </c>
      <c r="L127" s="69">
        <v>1386.26</v>
      </c>
      <c r="M127" s="69">
        <v>1380.9</v>
      </c>
      <c r="N127" s="69">
        <v>1350.01</v>
      </c>
      <c r="O127" s="69">
        <v>1341.07</v>
      </c>
      <c r="P127" s="69">
        <v>1273.05</v>
      </c>
      <c r="Q127" s="69">
        <v>1280.91</v>
      </c>
      <c r="R127" s="69">
        <v>1318.42</v>
      </c>
      <c r="S127" s="69">
        <v>1293.6</v>
      </c>
      <c r="T127" s="69">
        <v>1304.85</v>
      </c>
      <c r="U127" s="69">
        <v>1285.34</v>
      </c>
      <c r="V127" s="69">
        <v>1195.59</v>
      </c>
      <c r="W127" s="69">
        <v>1108.17</v>
      </c>
      <c r="X127" s="69">
        <v>1012.1</v>
      </c>
      <c r="Y127" s="69">
        <v>996.47</v>
      </c>
    </row>
    <row r="128" spans="1:25" ht="15.75">
      <c r="A128" s="35">
        <v>12</v>
      </c>
      <c r="B128" s="69">
        <v>873.03</v>
      </c>
      <c r="C128" s="69">
        <v>868.25</v>
      </c>
      <c r="D128" s="69">
        <v>867.02</v>
      </c>
      <c r="E128" s="69">
        <v>871.45</v>
      </c>
      <c r="F128" s="69">
        <v>952.59</v>
      </c>
      <c r="G128" s="69">
        <v>1062.27</v>
      </c>
      <c r="H128" s="69">
        <v>1145.87</v>
      </c>
      <c r="I128" s="69">
        <v>1178.84</v>
      </c>
      <c r="J128" s="69">
        <v>1180.52</v>
      </c>
      <c r="K128" s="69">
        <v>1200.41</v>
      </c>
      <c r="L128" s="69">
        <v>1177.25</v>
      </c>
      <c r="M128" s="69">
        <v>1171.14</v>
      </c>
      <c r="N128" s="69">
        <v>1156.37</v>
      </c>
      <c r="O128" s="69">
        <v>1150.91</v>
      </c>
      <c r="P128" s="69">
        <v>1139.58</v>
      </c>
      <c r="Q128" s="69">
        <v>1142.2</v>
      </c>
      <c r="R128" s="69">
        <v>1157.38</v>
      </c>
      <c r="S128" s="69">
        <v>1165.98</v>
      </c>
      <c r="T128" s="69">
        <v>1165.25</v>
      </c>
      <c r="U128" s="69">
        <v>1157.89</v>
      </c>
      <c r="V128" s="69">
        <v>1099.17</v>
      </c>
      <c r="W128" s="69">
        <v>1063.3</v>
      </c>
      <c r="X128" s="69">
        <v>1012.92</v>
      </c>
      <c r="Y128" s="69">
        <v>982.68</v>
      </c>
    </row>
    <row r="129" spans="1:25" ht="15.75">
      <c r="A129" s="35">
        <v>13</v>
      </c>
      <c r="B129" s="69">
        <v>863.94</v>
      </c>
      <c r="C129" s="69">
        <v>860.52</v>
      </c>
      <c r="D129" s="69">
        <v>860.58</v>
      </c>
      <c r="E129" s="69">
        <v>866.27</v>
      </c>
      <c r="F129" s="69">
        <v>893.24</v>
      </c>
      <c r="G129" s="69">
        <v>972.3</v>
      </c>
      <c r="H129" s="69">
        <v>1030.42</v>
      </c>
      <c r="I129" s="69">
        <v>1141.02</v>
      </c>
      <c r="J129" s="69">
        <v>1160.5</v>
      </c>
      <c r="K129" s="69">
        <v>1175.27</v>
      </c>
      <c r="L129" s="69">
        <v>1152.09</v>
      </c>
      <c r="M129" s="69">
        <v>1149.49</v>
      </c>
      <c r="N129" s="69">
        <v>1137.61</v>
      </c>
      <c r="O129" s="69">
        <v>1128.24</v>
      </c>
      <c r="P129" s="69">
        <v>1141.21</v>
      </c>
      <c r="Q129" s="69">
        <v>1147.19</v>
      </c>
      <c r="R129" s="69">
        <v>1171</v>
      </c>
      <c r="S129" s="69">
        <v>1170.64</v>
      </c>
      <c r="T129" s="69">
        <v>1170.23</v>
      </c>
      <c r="U129" s="69">
        <v>1155.04</v>
      </c>
      <c r="V129" s="69">
        <v>1103.61</v>
      </c>
      <c r="W129" s="69">
        <v>1051.06</v>
      </c>
      <c r="X129" s="69">
        <v>975.14</v>
      </c>
      <c r="Y129" s="69">
        <v>890.14</v>
      </c>
    </row>
    <row r="130" spans="1:25" ht="15.75">
      <c r="A130" s="35">
        <v>14</v>
      </c>
      <c r="B130" s="69">
        <v>864.5</v>
      </c>
      <c r="C130" s="69">
        <v>861.15</v>
      </c>
      <c r="D130" s="69">
        <v>863.59</v>
      </c>
      <c r="E130" s="69">
        <v>868.32</v>
      </c>
      <c r="F130" s="69">
        <v>908.89</v>
      </c>
      <c r="G130" s="69">
        <v>1019.85</v>
      </c>
      <c r="H130" s="69">
        <v>1122</v>
      </c>
      <c r="I130" s="69">
        <v>1163.35</v>
      </c>
      <c r="J130" s="69">
        <v>1175.97</v>
      </c>
      <c r="K130" s="69">
        <v>1174.49</v>
      </c>
      <c r="L130" s="69">
        <v>1158.54</v>
      </c>
      <c r="M130" s="69">
        <v>1166.07</v>
      </c>
      <c r="N130" s="69">
        <v>1145.31</v>
      </c>
      <c r="O130" s="69">
        <v>1146.4</v>
      </c>
      <c r="P130" s="69">
        <v>1148</v>
      </c>
      <c r="Q130" s="69">
        <v>1157.09</v>
      </c>
      <c r="R130" s="69">
        <v>1176.8</v>
      </c>
      <c r="S130" s="69">
        <v>1176.67</v>
      </c>
      <c r="T130" s="69">
        <v>1173.59</v>
      </c>
      <c r="U130" s="69">
        <v>1164.85</v>
      </c>
      <c r="V130" s="69">
        <v>1111.55</v>
      </c>
      <c r="W130" s="69">
        <v>1092.33</v>
      </c>
      <c r="X130" s="69">
        <v>988.23</v>
      </c>
      <c r="Y130" s="69">
        <v>936.04</v>
      </c>
    </row>
    <row r="131" spans="1:25" ht="15.75">
      <c r="A131" s="35">
        <v>15</v>
      </c>
      <c r="B131" s="69">
        <v>890.76</v>
      </c>
      <c r="C131" s="69">
        <v>869.04</v>
      </c>
      <c r="D131" s="69">
        <v>869.13</v>
      </c>
      <c r="E131" s="69">
        <v>875.1</v>
      </c>
      <c r="F131" s="69">
        <v>934.5</v>
      </c>
      <c r="G131" s="69">
        <v>1070.69</v>
      </c>
      <c r="H131" s="69">
        <v>1110.84</v>
      </c>
      <c r="I131" s="69">
        <v>1150.38</v>
      </c>
      <c r="J131" s="69">
        <v>1163.98</v>
      </c>
      <c r="K131" s="69">
        <v>1155.32</v>
      </c>
      <c r="L131" s="69">
        <v>1142.23</v>
      </c>
      <c r="M131" s="69">
        <v>1145.62</v>
      </c>
      <c r="N131" s="69">
        <v>1119.6</v>
      </c>
      <c r="O131" s="69">
        <v>1118.94</v>
      </c>
      <c r="P131" s="69">
        <v>1120.96</v>
      </c>
      <c r="Q131" s="69">
        <v>1125.4</v>
      </c>
      <c r="R131" s="69">
        <v>1150.77</v>
      </c>
      <c r="S131" s="69">
        <v>1150.79</v>
      </c>
      <c r="T131" s="69">
        <v>1150.29</v>
      </c>
      <c r="U131" s="69">
        <v>1143.98</v>
      </c>
      <c r="V131" s="69">
        <v>1116.86</v>
      </c>
      <c r="W131" s="69">
        <v>1085.56</v>
      </c>
      <c r="X131" s="69">
        <v>1009.88</v>
      </c>
      <c r="Y131" s="69">
        <v>949.33</v>
      </c>
    </row>
    <row r="132" spans="1:25" ht="15.75">
      <c r="A132" s="35">
        <v>16</v>
      </c>
      <c r="B132" s="69">
        <v>973.64</v>
      </c>
      <c r="C132" s="69">
        <v>930.9</v>
      </c>
      <c r="D132" s="69">
        <v>941.75</v>
      </c>
      <c r="E132" s="69">
        <v>918.8</v>
      </c>
      <c r="F132" s="69">
        <v>922.87</v>
      </c>
      <c r="G132" s="69">
        <v>991.15</v>
      </c>
      <c r="H132" s="69">
        <v>1019.55</v>
      </c>
      <c r="I132" s="69">
        <v>1107.79</v>
      </c>
      <c r="J132" s="69">
        <v>1191.3</v>
      </c>
      <c r="K132" s="69">
        <v>1195.25</v>
      </c>
      <c r="L132" s="69">
        <v>1186.93</v>
      </c>
      <c r="M132" s="69">
        <v>1187.8</v>
      </c>
      <c r="N132" s="69">
        <v>1174.22</v>
      </c>
      <c r="O132" s="69">
        <v>1133.94</v>
      </c>
      <c r="P132" s="69">
        <v>1109.52</v>
      </c>
      <c r="Q132" s="69">
        <v>1119.85</v>
      </c>
      <c r="R132" s="69">
        <v>1143.31</v>
      </c>
      <c r="S132" s="69">
        <v>1148.14</v>
      </c>
      <c r="T132" s="69">
        <v>1210.43</v>
      </c>
      <c r="U132" s="69">
        <v>1200.18</v>
      </c>
      <c r="V132" s="69">
        <v>1152.78</v>
      </c>
      <c r="W132" s="69">
        <v>1054.66</v>
      </c>
      <c r="X132" s="69">
        <v>968.52</v>
      </c>
      <c r="Y132" s="69">
        <v>919.06</v>
      </c>
    </row>
    <row r="133" spans="1:25" ht="15.75">
      <c r="A133" s="35">
        <v>17</v>
      </c>
      <c r="B133" s="69">
        <v>892</v>
      </c>
      <c r="C133" s="69">
        <v>874.25</v>
      </c>
      <c r="D133" s="69">
        <v>872.64</v>
      </c>
      <c r="E133" s="69">
        <v>868.49</v>
      </c>
      <c r="F133" s="69">
        <v>869.76</v>
      </c>
      <c r="G133" s="69">
        <v>882.48</v>
      </c>
      <c r="H133" s="69">
        <v>885.1</v>
      </c>
      <c r="I133" s="69">
        <v>949.53</v>
      </c>
      <c r="J133" s="69">
        <v>1031.68</v>
      </c>
      <c r="K133" s="69">
        <v>1071.88</v>
      </c>
      <c r="L133" s="69">
        <v>1065.4</v>
      </c>
      <c r="M133" s="69">
        <v>1064.39</v>
      </c>
      <c r="N133" s="69">
        <v>1067.24</v>
      </c>
      <c r="O133" s="69">
        <v>1052.26</v>
      </c>
      <c r="P133" s="69">
        <v>1061.42</v>
      </c>
      <c r="Q133" s="69">
        <v>1069.53</v>
      </c>
      <c r="R133" s="69">
        <v>1088.61</v>
      </c>
      <c r="S133" s="69">
        <v>1104.47</v>
      </c>
      <c r="T133" s="69">
        <v>1088.87</v>
      </c>
      <c r="U133" s="69">
        <v>1076.18</v>
      </c>
      <c r="V133" s="69">
        <v>1039.05</v>
      </c>
      <c r="W133" s="69">
        <v>982.8</v>
      </c>
      <c r="X133" s="69">
        <v>908.12</v>
      </c>
      <c r="Y133" s="69">
        <v>899.33</v>
      </c>
    </row>
    <row r="134" spans="1:25" ht="15.75">
      <c r="A134" s="35">
        <v>18</v>
      </c>
      <c r="B134" s="69">
        <v>931.83</v>
      </c>
      <c r="C134" s="69">
        <v>873.08</v>
      </c>
      <c r="D134" s="69">
        <v>870.67</v>
      </c>
      <c r="E134" s="69">
        <v>870.85</v>
      </c>
      <c r="F134" s="69">
        <v>901.97</v>
      </c>
      <c r="G134" s="69">
        <v>998.82</v>
      </c>
      <c r="H134" s="69">
        <v>1034.21</v>
      </c>
      <c r="I134" s="69">
        <v>1086.22</v>
      </c>
      <c r="J134" s="69">
        <v>1105.74</v>
      </c>
      <c r="K134" s="69">
        <v>1117.66</v>
      </c>
      <c r="L134" s="69">
        <v>1094.89</v>
      </c>
      <c r="M134" s="69">
        <v>1089.42</v>
      </c>
      <c r="N134" s="69">
        <v>1080.11</v>
      </c>
      <c r="O134" s="69">
        <v>1075.53</v>
      </c>
      <c r="P134" s="69">
        <v>1075.68</v>
      </c>
      <c r="Q134" s="69">
        <v>1080.01</v>
      </c>
      <c r="R134" s="69">
        <v>1108.06</v>
      </c>
      <c r="S134" s="69">
        <v>1099.29</v>
      </c>
      <c r="T134" s="69">
        <v>1104.36</v>
      </c>
      <c r="U134" s="69">
        <v>1086.58</v>
      </c>
      <c r="V134" s="69">
        <v>1050.55</v>
      </c>
      <c r="W134" s="69">
        <v>1003.5</v>
      </c>
      <c r="X134" s="69">
        <v>933.77</v>
      </c>
      <c r="Y134" s="69">
        <v>919.01</v>
      </c>
    </row>
    <row r="135" spans="1:25" ht="15.75">
      <c r="A135" s="35">
        <v>19</v>
      </c>
      <c r="B135" s="69">
        <v>883.48</v>
      </c>
      <c r="C135" s="69">
        <v>868.49</v>
      </c>
      <c r="D135" s="69">
        <v>868.53</v>
      </c>
      <c r="E135" s="69">
        <v>871.68</v>
      </c>
      <c r="F135" s="69">
        <v>890.8</v>
      </c>
      <c r="G135" s="69">
        <v>992.42</v>
      </c>
      <c r="H135" s="69">
        <v>1045.04</v>
      </c>
      <c r="I135" s="69">
        <v>1090.52</v>
      </c>
      <c r="J135" s="69">
        <v>1139.35</v>
      </c>
      <c r="K135" s="69">
        <v>1154.96</v>
      </c>
      <c r="L135" s="69">
        <v>1128.49</v>
      </c>
      <c r="M135" s="69">
        <v>1139.09</v>
      </c>
      <c r="N135" s="69">
        <v>1089.85</v>
      </c>
      <c r="O135" s="69">
        <v>1108.51</v>
      </c>
      <c r="P135" s="69">
        <v>1099.27</v>
      </c>
      <c r="Q135" s="69">
        <v>1104.26</v>
      </c>
      <c r="R135" s="69">
        <v>1132.11</v>
      </c>
      <c r="S135" s="69">
        <v>1136.42</v>
      </c>
      <c r="T135" s="69">
        <v>1150.62</v>
      </c>
      <c r="U135" s="69">
        <v>1120.7</v>
      </c>
      <c r="V135" s="69">
        <v>1087.97</v>
      </c>
      <c r="W135" s="69">
        <v>1028.72</v>
      </c>
      <c r="X135" s="69">
        <v>927.98</v>
      </c>
      <c r="Y135" s="69">
        <v>916.62</v>
      </c>
    </row>
    <row r="136" spans="1:25" ht="15.75">
      <c r="A136" s="35">
        <v>20</v>
      </c>
      <c r="B136" s="69">
        <v>879.3</v>
      </c>
      <c r="C136" s="69">
        <v>874.5</v>
      </c>
      <c r="D136" s="69">
        <v>875.71</v>
      </c>
      <c r="E136" s="69">
        <v>878.1</v>
      </c>
      <c r="F136" s="69">
        <v>899.48</v>
      </c>
      <c r="G136" s="69">
        <v>996.03</v>
      </c>
      <c r="H136" s="69">
        <v>1029.63</v>
      </c>
      <c r="I136" s="69">
        <v>1081.49</v>
      </c>
      <c r="J136" s="69">
        <v>1106.61</v>
      </c>
      <c r="K136" s="69">
        <v>1120.17</v>
      </c>
      <c r="L136" s="69">
        <v>1089</v>
      </c>
      <c r="M136" s="69">
        <v>1090.81</v>
      </c>
      <c r="N136" s="69">
        <v>1081.93</v>
      </c>
      <c r="O136" s="69">
        <v>1069.51</v>
      </c>
      <c r="P136" s="69">
        <v>1070.93</v>
      </c>
      <c r="Q136" s="69">
        <v>1076.44</v>
      </c>
      <c r="R136" s="69">
        <v>1089.7</v>
      </c>
      <c r="S136" s="69">
        <v>1090.34</v>
      </c>
      <c r="T136" s="69">
        <v>1091.22</v>
      </c>
      <c r="U136" s="69">
        <v>1087.02</v>
      </c>
      <c r="V136" s="69">
        <v>1049.59</v>
      </c>
      <c r="W136" s="69">
        <v>1014.02</v>
      </c>
      <c r="X136" s="69">
        <v>920.46</v>
      </c>
      <c r="Y136" s="69">
        <v>905.66</v>
      </c>
    </row>
    <row r="137" spans="1:25" ht="15.75">
      <c r="A137" s="35">
        <v>21</v>
      </c>
      <c r="B137" s="69">
        <v>892.72</v>
      </c>
      <c r="C137" s="69">
        <v>871.81</v>
      </c>
      <c r="D137" s="69">
        <v>872.14</v>
      </c>
      <c r="E137" s="69">
        <v>873.3</v>
      </c>
      <c r="F137" s="69">
        <v>893.01</v>
      </c>
      <c r="G137" s="69">
        <v>979.28</v>
      </c>
      <c r="H137" s="69">
        <v>1026.79</v>
      </c>
      <c r="I137" s="69">
        <v>1077.44</v>
      </c>
      <c r="J137" s="69">
        <v>1072.81</v>
      </c>
      <c r="K137" s="69">
        <v>1107.05</v>
      </c>
      <c r="L137" s="69">
        <v>1095.51</v>
      </c>
      <c r="M137" s="69">
        <v>1090.43</v>
      </c>
      <c r="N137" s="69">
        <v>1071.37</v>
      </c>
      <c r="O137" s="69">
        <v>1074.52</v>
      </c>
      <c r="P137" s="69">
        <v>1063.75</v>
      </c>
      <c r="Q137" s="69">
        <v>1056.14</v>
      </c>
      <c r="R137" s="69">
        <v>1082.56</v>
      </c>
      <c r="S137" s="69">
        <v>1097.37</v>
      </c>
      <c r="T137" s="69">
        <v>1100.3</v>
      </c>
      <c r="U137" s="69">
        <v>1120.13</v>
      </c>
      <c r="V137" s="69">
        <v>1053.36</v>
      </c>
      <c r="W137" s="69">
        <v>1010.85</v>
      </c>
      <c r="X137" s="69">
        <v>936.57</v>
      </c>
      <c r="Y137" s="69">
        <v>905.94</v>
      </c>
    </row>
    <row r="138" spans="1:25" ht="15.75">
      <c r="A138" s="35">
        <v>22</v>
      </c>
      <c r="B138" s="69">
        <v>873.01</v>
      </c>
      <c r="C138" s="69">
        <v>866.67</v>
      </c>
      <c r="D138" s="69">
        <v>864.41</v>
      </c>
      <c r="E138" s="69">
        <v>867.24</v>
      </c>
      <c r="F138" s="69">
        <v>883.83</v>
      </c>
      <c r="G138" s="69">
        <v>938.28</v>
      </c>
      <c r="H138" s="69">
        <v>1013.62</v>
      </c>
      <c r="I138" s="69">
        <v>1093.37</v>
      </c>
      <c r="J138" s="69">
        <v>1082.27</v>
      </c>
      <c r="K138" s="69">
        <v>1119.45</v>
      </c>
      <c r="L138" s="69">
        <v>1131.93</v>
      </c>
      <c r="M138" s="69">
        <v>1123.33</v>
      </c>
      <c r="N138" s="69">
        <v>1091.27</v>
      </c>
      <c r="O138" s="69">
        <v>1096.47</v>
      </c>
      <c r="P138" s="69">
        <v>1099.21</v>
      </c>
      <c r="Q138" s="69">
        <v>1081.63</v>
      </c>
      <c r="R138" s="69">
        <v>1095.88</v>
      </c>
      <c r="S138" s="69">
        <v>1119.14</v>
      </c>
      <c r="T138" s="69">
        <v>1161.8</v>
      </c>
      <c r="U138" s="69">
        <v>1157.13</v>
      </c>
      <c r="V138" s="69">
        <v>1072.83</v>
      </c>
      <c r="W138" s="69">
        <v>973.63</v>
      </c>
      <c r="X138" s="69">
        <v>894.79</v>
      </c>
      <c r="Y138" s="69">
        <v>869.26</v>
      </c>
    </row>
    <row r="139" spans="1:25" ht="15.75">
      <c r="A139" s="35">
        <v>23</v>
      </c>
      <c r="B139" s="69">
        <v>1005.89</v>
      </c>
      <c r="C139" s="69">
        <v>953.04</v>
      </c>
      <c r="D139" s="69">
        <v>923.77</v>
      </c>
      <c r="E139" s="69">
        <v>920.03</v>
      </c>
      <c r="F139" s="69">
        <v>927.51</v>
      </c>
      <c r="G139" s="69">
        <v>989.95</v>
      </c>
      <c r="H139" s="69">
        <v>1031.08</v>
      </c>
      <c r="I139" s="69">
        <v>1137.46</v>
      </c>
      <c r="J139" s="69">
        <v>1212.73</v>
      </c>
      <c r="K139" s="69">
        <v>1215.96</v>
      </c>
      <c r="L139" s="69">
        <v>1208.44</v>
      </c>
      <c r="M139" s="69">
        <v>1200.85</v>
      </c>
      <c r="N139" s="69">
        <v>1176.12</v>
      </c>
      <c r="O139" s="69">
        <v>1161.05</v>
      </c>
      <c r="P139" s="69">
        <v>1144.82</v>
      </c>
      <c r="Q139" s="69">
        <v>1155.43</v>
      </c>
      <c r="R139" s="69">
        <v>1172.95</v>
      </c>
      <c r="S139" s="69">
        <v>1189.04</v>
      </c>
      <c r="T139" s="69">
        <v>1188.23</v>
      </c>
      <c r="U139" s="69">
        <v>1192.02</v>
      </c>
      <c r="V139" s="69">
        <v>1106.24</v>
      </c>
      <c r="W139" s="69">
        <v>1078.02</v>
      </c>
      <c r="X139" s="69">
        <v>1013.84</v>
      </c>
      <c r="Y139" s="69">
        <v>940.29</v>
      </c>
    </row>
    <row r="140" spans="1:25" ht="15.75">
      <c r="A140" s="35">
        <v>24</v>
      </c>
      <c r="B140" s="69">
        <v>904.49</v>
      </c>
      <c r="C140" s="69">
        <v>869.09</v>
      </c>
      <c r="D140" s="69">
        <v>867.76</v>
      </c>
      <c r="E140" s="69">
        <v>877.38</v>
      </c>
      <c r="F140" s="69">
        <v>875.64</v>
      </c>
      <c r="G140" s="69">
        <v>915.97</v>
      </c>
      <c r="H140" s="69">
        <v>935.89</v>
      </c>
      <c r="I140" s="69">
        <v>971.26</v>
      </c>
      <c r="J140" s="69">
        <v>1101.31</v>
      </c>
      <c r="K140" s="69">
        <v>1143.47</v>
      </c>
      <c r="L140" s="69">
        <v>1137.76</v>
      </c>
      <c r="M140" s="69">
        <v>1133.04</v>
      </c>
      <c r="N140" s="69">
        <v>1121.58</v>
      </c>
      <c r="O140" s="69">
        <v>1121.99</v>
      </c>
      <c r="P140" s="69">
        <v>1121.07</v>
      </c>
      <c r="Q140" s="69">
        <v>1120.33</v>
      </c>
      <c r="R140" s="69">
        <v>1115.56</v>
      </c>
      <c r="S140" s="69">
        <v>1120.65</v>
      </c>
      <c r="T140" s="69">
        <v>1133.35</v>
      </c>
      <c r="U140" s="69">
        <v>1122.9</v>
      </c>
      <c r="V140" s="69">
        <v>1045.74</v>
      </c>
      <c r="W140" s="69">
        <v>945.47</v>
      </c>
      <c r="X140" s="69">
        <v>904.78</v>
      </c>
      <c r="Y140" s="69">
        <v>885.02</v>
      </c>
    </row>
    <row r="141" spans="1:25" ht="15.75">
      <c r="A141" s="35">
        <v>25</v>
      </c>
      <c r="B141" s="69">
        <v>856.41</v>
      </c>
      <c r="C141" s="69">
        <v>853.9</v>
      </c>
      <c r="D141" s="69">
        <v>853.82</v>
      </c>
      <c r="E141" s="69">
        <v>870.33</v>
      </c>
      <c r="F141" s="69">
        <v>897.29</v>
      </c>
      <c r="G141" s="69">
        <v>962.45</v>
      </c>
      <c r="H141" s="69">
        <v>1028.94</v>
      </c>
      <c r="I141" s="69">
        <v>1113.61</v>
      </c>
      <c r="J141" s="69">
        <v>1119.12</v>
      </c>
      <c r="K141" s="69">
        <v>1150.28</v>
      </c>
      <c r="L141" s="69">
        <v>1131.6</v>
      </c>
      <c r="M141" s="69">
        <v>1136.8</v>
      </c>
      <c r="N141" s="69">
        <v>1116.79</v>
      </c>
      <c r="O141" s="69">
        <v>1107.4</v>
      </c>
      <c r="P141" s="69">
        <v>1098.7</v>
      </c>
      <c r="Q141" s="69">
        <v>1099.19</v>
      </c>
      <c r="R141" s="69">
        <v>1113.59</v>
      </c>
      <c r="S141" s="69">
        <v>1125.97</v>
      </c>
      <c r="T141" s="69">
        <v>1124.3</v>
      </c>
      <c r="U141" s="69">
        <v>1120.53</v>
      </c>
      <c r="V141" s="69">
        <v>1083.53</v>
      </c>
      <c r="W141" s="69">
        <v>1028.99</v>
      </c>
      <c r="X141" s="69">
        <v>926.56</v>
      </c>
      <c r="Y141" s="69">
        <v>905.9</v>
      </c>
    </row>
    <row r="142" spans="1:25" ht="15.75">
      <c r="A142" s="35">
        <v>26</v>
      </c>
      <c r="B142" s="69">
        <v>877.04</v>
      </c>
      <c r="C142" s="69">
        <v>862.63</v>
      </c>
      <c r="D142" s="69">
        <v>862.7</v>
      </c>
      <c r="E142" s="69">
        <v>886.43</v>
      </c>
      <c r="F142" s="69">
        <v>916</v>
      </c>
      <c r="G142" s="69">
        <v>984.02</v>
      </c>
      <c r="H142" s="69">
        <v>1033.95</v>
      </c>
      <c r="I142" s="69">
        <v>1100.64</v>
      </c>
      <c r="J142" s="69">
        <v>1105.75</v>
      </c>
      <c r="K142" s="69">
        <v>1109.58</v>
      </c>
      <c r="L142" s="69">
        <v>1098.29</v>
      </c>
      <c r="M142" s="69">
        <v>1097.16</v>
      </c>
      <c r="N142" s="69">
        <v>1087.34</v>
      </c>
      <c r="O142" s="69">
        <v>1085.28</v>
      </c>
      <c r="P142" s="69">
        <v>1083.69</v>
      </c>
      <c r="Q142" s="69">
        <v>1083.46</v>
      </c>
      <c r="R142" s="69">
        <v>1100.69</v>
      </c>
      <c r="S142" s="69">
        <v>1114.17</v>
      </c>
      <c r="T142" s="69">
        <v>1112.01</v>
      </c>
      <c r="U142" s="69">
        <v>1115.82</v>
      </c>
      <c r="V142" s="69">
        <v>1081.23</v>
      </c>
      <c r="W142" s="69">
        <v>1085.48</v>
      </c>
      <c r="X142" s="69">
        <v>1015.27</v>
      </c>
      <c r="Y142" s="69">
        <v>958.19</v>
      </c>
    </row>
    <row r="143" spans="1:25" ht="15.75">
      <c r="A143" s="35">
        <v>27</v>
      </c>
      <c r="B143" s="69">
        <v>926.19</v>
      </c>
      <c r="C143" s="69">
        <v>892.21</v>
      </c>
      <c r="D143" s="69">
        <v>881.36</v>
      </c>
      <c r="E143" s="69">
        <v>929.09</v>
      </c>
      <c r="F143" s="69">
        <v>955.43</v>
      </c>
      <c r="G143" s="69">
        <v>988.11</v>
      </c>
      <c r="H143" s="69">
        <v>999.48</v>
      </c>
      <c r="I143" s="69">
        <v>1124.39</v>
      </c>
      <c r="J143" s="69">
        <v>1116.05</v>
      </c>
      <c r="K143" s="69">
        <v>1157.67</v>
      </c>
      <c r="L143" s="69">
        <v>1139</v>
      </c>
      <c r="M143" s="69">
        <v>1139.64</v>
      </c>
      <c r="N143" s="69">
        <v>1113.04</v>
      </c>
      <c r="O143" s="69">
        <v>1108.65</v>
      </c>
      <c r="P143" s="69">
        <v>1103.8</v>
      </c>
      <c r="Q143" s="69">
        <v>1095.1</v>
      </c>
      <c r="R143" s="69">
        <v>1109.14</v>
      </c>
      <c r="S143" s="69">
        <v>1128.95</v>
      </c>
      <c r="T143" s="69">
        <v>1128.64</v>
      </c>
      <c r="U143" s="69">
        <v>1124.37</v>
      </c>
      <c r="V143" s="69">
        <v>1095.76</v>
      </c>
      <c r="W143" s="69">
        <v>1061.04</v>
      </c>
      <c r="X143" s="69">
        <v>985.67</v>
      </c>
      <c r="Y143" s="69">
        <v>934.27</v>
      </c>
    </row>
    <row r="144" spans="1:25" ht="15.75">
      <c r="A144" s="35">
        <v>28</v>
      </c>
      <c r="B144" s="69">
        <v>966.14</v>
      </c>
      <c r="C144" s="69">
        <v>895.21</v>
      </c>
      <c r="D144" s="69">
        <v>884.31</v>
      </c>
      <c r="E144" s="69">
        <v>887.58</v>
      </c>
      <c r="F144" s="69">
        <v>915.88</v>
      </c>
      <c r="G144" s="69">
        <v>1024.46</v>
      </c>
      <c r="H144" s="69">
        <v>1068.5</v>
      </c>
      <c r="I144" s="69">
        <v>1094.76</v>
      </c>
      <c r="J144" s="69">
        <v>1133.01</v>
      </c>
      <c r="K144" s="69">
        <v>1173.1</v>
      </c>
      <c r="L144" s="69">
        <v>1149.45</v>
      </c>
      <c r="M144" s="69">
        <v>1151.88</v>
      </c>
      <c r="N144" s="69">
        <v>1130.38</v>
      </c>
      <c r="O144" s="69">
        <v>1119.57</v>
      </c>
      <c r="P144" s="69">
        <v>1100.02</v>
      </c>
      <c r="Q144" s="69">
        <v>1075.53</v>
      </c>
      <c r="R144" s="69">
        <v>1090.12</v>
      </c>
      <c r="S144" s="69">
        <v>1105.97</v>
      </c>
      <c r="T144" s="69">
        <v>1108.1</v>
      </c>
      <c r="U144" s="69">
        <v>1146.89</v>
      </c>
      <c r="V144" s="69">
        <v>1091.37</v>
      </c>
      <c r="W144" s="69">
        <v>1035.19</v>
      </c>
      <c r="X144" s="69">
        <v>958.21</v>
      </c>
      <c r="Y144" s="69">
        <v>934.69</v>
      </c>
    </row>
    <row r="145" spans="1:25" ht="15.75">
      <c r="A145" s="35">
        <v>29</v>
      </c>
      <c r="B145" s="69">
        <v>943.21</v>
      </c>
      <c r="C145" s="69">
        <v>860.46</v>
      </c>
      <c r="D145" s="69">
        <v>861.56</v>
      </c>
      <c r="E145" s="69">
        <v>878.67</v>
      </c>
      <c r="F145" s="69">
        <v>912.62</v>
      </c>
      <c r="G145" s="69">
        <v>1015.99</v>
      </c>
      <c r="H145" s="69">
        <v>1085.47</v>
      </c>
      <c r="I145" s="69">
        <v>1156.38</v>
      </c>
      <c r="J145" s="69">
        <v>1169.58</v>
      </c>
      <c r="K145" s="69">
        <v>1192.43</v>
      </c>
      <c r="L145" s="69">
        <v>1164.9</v>
      </c>
      <c r="M145" s="69">
        <v>1172.32</v>
      </c>
      <c r="N145" s="69">
        <v>1151.18</v>
      </c>
      <c r="O145" s="69">
        <v>1149.07</v>
      </c>
      <c r="P145" s="69">
        <v>1142.42</v>
      </c>
      <c r="Q145" s="69">
        <v>1141.92</v>
      </c>
      <c r="R145" s="69">
        <v>1159.08</v>
      </c>
      <c r="S145" s="69">
        <v>1171.46</v>
      </c>
      <c r="T145" s="69">
        <v>1167.16</v>
      </c>
      <c r="U145" s="69">
        <v>1167.86</v>
      </c>
      <c r="V145" s="69">
        <v>1143.2</v>
      </c>
      <c r="W145" s="69">
        <v>1092.09</v>
      </c>
      <c r="X145" s="69">
        <v>987.71</v>
      </c>
      <c r="Y145" s="69">
        <v>938.94</v>
      </c>
    </row>
    <row r="146" spans="1:25" ht="15.75">
      <c r="A146" s="35">
        <v>30</v>
      </c>
      <c r="B146" s="69">
        <v>948.32</v>
      </c>
      <c r="C146" s="69">
        <v>950.55</v>
      </c>
      <c r="D146" s="69">
        <v>918.96</v>
      </c>
      <c r="E146" s="69">
        <v>932.34</v>
      </c>
      <c r="F146" s="69">
        <v>970.79</v>
      </c>
      <c r="G146" s="69">
        <v>993.98</v>
      </c>
      <c r="H146" s="69">
        <v>1039.77</v>
      </c>
      <c r="I146" s="69">
        <v>1177.68</v>
      </c>
      <c r="J146" s="69">
        <v>1249.47</v>
      </c>
      <c r="K146" s="69">
        <v>1258.74</v>
      </c>
      <c r="L146" s="69">
        <v>1247.96</v>
      </c>
      <c r="M146" s="69">
        <v>1247.36</v>
      </c>
      <c r="N146" s="69">
        <v>1234.84</v>
      </c>
      <c r="O146" s="69">
        <v>1215.31</v>
      </c>
      <c r="P146" s="69">
        <v>1202.71</v>
      </c>
      <c r="Q146" s="69">
        <v>1199.59</v>
      </c>
      <c r="R146" s="69">
        <v>1225.58</v>
      </c>
      <c r="S146" s="69">
        <v>1242.08</v>
      </c>
      <c r="T146" s="69">
        <v>1245.34</v>
      </c>
      <c r="U146" s="69">
        <v>1176.74</v>
      </c>
      <c r="V146" s="69">
        <v>1143.12</v>
      </c>
      <c r="W146" s="69">
        <v>1093.57</v>
      </c>
      <c r="X146" s="69">
        <v>970.1</v>
      </c>
      <c r="Y146" s="69">
        <v>932.77</v>
      </c>
    </row>
    <row r="147" spans="1:25" ht="15.75" outlineLevel="1">
      <c r="A147" s="35">
        <v>31</v>
      </c>
      <c r="B147" s="69">
        <v>895.01</v>
      </c>
      <c r="C147" s="69">
        <v>886.09</v>
      </c>
      <c r="D147" s="69">
        <v>864.82</v>
      </c>
      <c r="E147" s="69">
        <v>874.2</v>
      </c>
      <c r="F147" s="69">
        <v>877.49</v>
      </c>
      <c r="G147" s="69">
        <v>891.53</v>
      </c>
      <c r="H147" s="69">
        <v>911.11</v>
      </c>
      <c r="I147" s="69">
        <v>944.92</v>
      </c>
      <c r="J147" s="69">
        <v>1049.76</v>
      </c>
      <c r="K147" s="69">
        <v>1073.55</v>
      </c>
      <c r="L147" s="69">
        <v>1070.26</v>
      </c>
      <c r="M147" s="69">
        <v>1060.24</v>
      </c>
      <c r="N147" s="69">
        <v>1055.77</v>
      </c>
      <c r="O147" s="69">
        <v>1051.13</v>
      </c>
      <c r="P147" s="69">
        <v>1051.91</v>
      </c>
      <c r="Q147" s="69">
        <v>1057.15</v>
      </c>
      <c r="R147" s="69">
        <v>1078.98</v>
      </c>
      <c r="S147" s="69">
        <v>1110.32</v>
      </c>
      <c r="T147" s="69">
        <v>1138.52</v>
      </c>
      <c r="U147" s="69">
        <v>1178.41</v>
      </c>
      <c r="V147" s="69">
        <v>1123.81</v>
      </c>
      <c r="W147" s="69">
        <v>1000.46</v>
      </c>
      <c r="X147" s="69">
        <v>899.97</v>
      </c>
      <c r="Y147" s="69">
        <v>866.29</v>
      </c>
    </row>
    <row r="149" spans="1:25" ht="18.75">
      <c r="A149" s="104" t="s">
        <v>28</v>
      </c>
      <c r="B149" s="105" t="s">
        <v>140</v>
      </c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5.75">
      <c r="A150" s="104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4.77</v>
      </c>
      <c r="E151" s="41">
        <v>15.41</v>
      </c>
      <c r="F151" s="41">
        <v>23.04</v>
      </c>
      <c r="G151" s="41">
        <v>109.32</v>
      </c>
      <c r="H151" s="41">
        <v>104.83</v>
      </c>
      <c r="I151" s="41">
        <v>61.07</v>
      </c>
      <c r="J151" s="41">
        <v>2.74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0.12</v>
      </c>
      <c r="D152" s="41">
        <v>0.13</v>
      </c>
      <c r="E152" s="41">
        <v>1.7</v>
      </c>
      <c r="F152" s="41">
        <v>7.71</v>
      </c>
      <c r="G152" s="41">
        <v>62.6</v>
      </c>
      <c r="H152" s="41">
        <v>20.51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1.06</v>
      </c>
      <c r="C153" s="41">
        <v>0.22</v>
      </c>
      <c r="D153" s="41">
        <v>0.24</v>
      </c>
      <c r="E153" s="41">
        <v>1.16</v>
      </c>
      <c r="F153" s="41">
        <v>0.31</v>
      </c>
      <c r="G153" s="41">
        <v>1.05</v>
      </c>
      <c r="H153" s="41">
        <v>1.98</v>
      </c>
      <c r="I153" s="41">
        <v>6.85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2.85</v>
      </c>
      <c r="Q153" s="41">
        <v>0</v>
      </c>
      <c r="R153" s="41">
        <v>3.67</v>
      </c>
      <c r="S153" s="41">
        <v>19.69</v>
      </c>
      <c r="T153" s="41">
        <v>11.17</v>
      </c>
      <c r="U153" s="41">
        <v>0</v>
      </c>
      <c r="V153" s="41">
        <v>0</v>
      </c>
      <c r="W153" s="41">
        <v>0</v>
      </c>
      <c r="X153" s="41">
        <v>0.1</v>
      </c>
      <c r="Y153" s="41">
        <v>0.05</v>
      </c>
    </row>
    <row r="154" spans="1:25" ht="15.75">
      <c r="A154" s="35">
        <v>4</v>
      </c>
      <c r="B154" s="41">
        <v>0.72</v>
      </c>
      <c r="C154" s="41">
        <v>0</v>
      </c>
      <c r="D154" s="41">
        <v>0</v>
      </c>
      <c r="E154" s="41">
        <v>0.89</v>
      </c>
      <c r="F154" s="41">
        <v>0</v>
      </c>
      <c r="G154" s="41">
        <v>114.03</v>
      </c>
      <c r="H154" s="41">
        <v>87.25</v>
      </c>
      <c r="I154" s="41">
        <v>35.14</v>
      </c>
      <c r="J154" s="41">
        <v>62.35</v>
      </c>
      <c r="K154" s="41">
        <v>33.91</v>
      </c>
      <c r="L154" s="41">
        <v>39.68</v>
      </c>
      <c r="M154" s="41">
        <v>0.02</v>
      </c>
      <c r="N154" s="41">
        <v>0.24</v>
      </c>
      <c r="O154" s="41">
        <v>22.46</v>
      </c>
      <c r="P154" s="41">
        <v>0.01</v>
      </c>
      <c r="Q154" s="41">
        <v>10.43</v>
      </c>
      <c r="R154" s="41">
        <v>0</v>
      </c>
      <c r="S154" s="41">
        <v>0.01</v>
      </c>
      <c r="T154" s="41">
        <v>0.52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11.39</v>
      </c>
      <c r="C155" s="41">
        <v>1.79</v>
      </c>
      <c r="D155" s="41">
        <v>5.33</v>
      </c>
      <c r="E155" s="41">
        <v>15.45</v>
      </c>
      <c r="F155" s="41">
        <v>104.08</v>
      </c>
      <c r="G155" s="41">
        <v>213.59</v>
      </c>
      <c r="H155" s="41">
        <v>130.13</v>
      </c>
      <c r="I155" s="41">
        <v>56.5</v>
      </c>
      <c r="J155" s="41">
        <v>25.28</v>
      </c>
      <c r="K155" s="41">
        <v>7.76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2.24</v>
      </c>
      <c r="C156" s="41">
        <v>0</v>
      </c>
      <c r="D156" s="41">
        <v>8.63</v>
      </c>
      <c r="E156" s="41">
        <v>35.4</v>
      </c>
      <c r="F156" s="41">
        <v>84.13</v>
      </c>
      <c r="G156" s="41">
        <v>56.32</v>
      </c>
      <c r="H156" s="41">
        <v>59.66</v>
      </c>
      <c r="I156" s="41">
        <v>29.67</v>
      </c>
      <c r="J156" s="41">
        <v>8.04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11.77</v>
      </c>
      <c r="U156" s="41">
        <v>0</v>
      </c>
      <c r="V156" s="41">
        <v>0</v>
      </c>
      <c r="W156" s="41">
        <v>0</v>
      </c>
      <c r="X156" s="41">
        <v>0</v>
      </c>
      <c r="Y156" s="41">
        <v>1.36</v>
      </c>
    </row>
    <row r="157" spans="1:25" ht="15.75">
      <c r="A157" s="35">
        <v>7</v>
      </c>
      <c r="B157" s="41">
        <v>12.39</v>
      </c>
      <c r="C157" s="41">
        <v>13.19</v>
      </c>
      <c r="D157" s="41">
        <v>13.26</v>
      </c>
      <c r="E157" s="41">
        <v>17.54</v>
      </c>
      <c r="F157" s="41">
        <v>15.23</v>
      </c>
      <c r="G157" s="41">
        <v>65.1</v>
      </c>
      <c r="H157" s="41">
        <v>47.3</v>
      </c>
      <c r="I157" s="41">
        <v>49.27</v>
      </c>
      <c r="J157" s="41">
        <v>49.14</v>
      </c>
      <c r="K157" s="41">
        <v>8.93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0.34</v>
      </c>
    </row>
    <row r="158" spans="1:25" ht="15.75">
      <c r="A158" s="35">
        <v>8</v>
      </c>
      <c r="B158" s="41">
        <v>0</v>
      </c>
      <c r="C158" s="41">
        <v>0.01</v>
      </c>
      <c r="D158" s="41">
        <v>0.01</v>
      </c>
      <c r="E158" s="41">
        <v>0.02</v>
      </c>
      <c r="F158" s="41">
        <v>6.36</v>
      </c>
      <c r="G158" s="41">
        <v>0.32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0.01</v>
      </c>
      <c r="D159" s="41">
        <v>0.3</v>
      </c>
      <c r="E159" s="41">
        <v>0.07</v>
      </c>
      <c r="F159" s="41">
        <v>0.69</v>
      </c>
      <c r="G159" s="41">
        <v>22.69</v>
      </c>
      <c r="H159" s="41">
        <v>1.3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0.7</v>
      </c>
      <c r="C160" s="41">
        <v>0</v>
      </c>
      <c r="D160" s="41">
        <v>0</v>
      </c>
      <c r="E160" s="41">
        <v>0</v>
      </c>
      <c r="F160" s="41">
        <v>0</v>
      </c>
      <c r="G160" s="41">
        <v>4.5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0</v>
      </c>
      <c r="C161" s="41">
        <v>0</v>
      </c>
      <c r="D161" s="41">
        <v>1.91</v>
      </c>
      <c r="E161" s="41">
        <v>0</v>
      </c>
      <c r="F161" s="41">
        <v>19.08</v>
      </c>
      <c r="G161" s="41">
        <v>5.74</v>
      </c>
      <c r="H161" s="41">
        <v>0.12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4.02</v>
      </c>
      <c r="F162" s="41">
        <v>10.22</v>
      </c>
      <c r="G162" s="41">
        <v>61.77</v>
      </c>
      <c r="H162" s="41">
        <v>0.17</v>
      </c>
      <c r="I162" s="41">
        <v>2.82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0.87</v>
      </c>
      <c r="C163" s="41">
        <v>0.17</v>
      </c>
      <c r="D163" s="41">
        <v>3.11</v>
      </c>
      <c r="E163" s="41">
        <v>6.15</v>
      </c>
      <c r="F163" s="41">
        <v>44.39</v>
      </c>
      <c r="G163" s="41">
        <v>70.62</v>
      </c>
      <c r="H163" s="41">
        <v>15.88</v>
      </c>
      <c r="I163" s="41">
        <v>4.61</v>
      </c>
      <c r="J163" s="41">
        <v>0.12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</row>
    <row r="164" spans="1:25" ht="15.75">
      <c r="A164" s="35">
        <v>14</v>
      </c>
      <c r="B164" s="41">
        <v>0.3</v>
      </c>
      <c r="C164" s="41">
        <v>0.11</v>
      </c>
      <c r="D164" s="41">
        <v>0.43</v>
      </c>
      <c r="E164" s="41">
        <v>3.95</v>
      </c>
      <c r="F164" s="41">
        <v>27.53</v>
      </c>
      <c r="G164" s="41">
        <v>22.3</v>
      </c>
      <c r="H164" s="41">
        <v>0.34</v>
      </c>
      <c r="I164" s="41">
        <v>24.72</v>
      </c>
      <c r="J164" s="41">
        <v>16.26</v>
      </c>
      <c r="K164" s="41">
        <v>10.29</v>
      </c>
      <c r="L164" s="41">
        <v>2.98</v>
      </c>
      <c r="M164" s="41">
        <v>5.24</v>
      </c>
      <c r="N164" s="41">
        <v>0.12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0.65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2.17</v>
      </c>
      <c r="C165" s="41">
        <v>1.23</v>
      </c>
      <c r="D165" s="41">
        <v>4.95</v>
      </c>
      <c r="E165" s="41">
        <v>6.37</v>
      </c>
      <c r="F165" s="41">
        <v>19.43</v>
      </c>
      <c r="G165" s="41">
        <v>0</v>
      </c>
      <c r="H165" s="41">
        <v>5.26</v>
      </c>
      <c r="I165" s="41">
        <v>35.47</v>
      </c>
      <c r="J165" s="41">
        <v>24.45</v>
      </c>
      <c r="K165" s="41">
        <v>7.67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0.65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0.08</v>
      </c>
      <c r="E166" s="41">
        <v>0.54</v>
      </c>
      <c r="F166" s="41">
        <v>3.54</v>
      </c>
      <c r="G166" s="41">
        <v>21.17</v>
      </c>
      <c r="H166" s="41">
        <v>0.02</v>
      </c>
      <c r="I166" s="41">
        <v>0.02</v>
      </c>
      <c r="J166" s="41">
        <v>3.02</v>
      </c>
      <c r="K166" s="41">
        <v>3.9</v>
      </c>
      <c r="L166" s="41">
        <v>2.43</v>
      </c>
      <c r="M166" s="41">
        <v>1.45</v>
      </c>
      <c r="N166" s="41">
        <v>0.39</v>
      </c>
      <c r="O166" s="41">
        <v>0.26</v>
      </c>
      <c r="P166" s="41">
        <v>0.29</v>
      </c>
      <c r="Q166" s="41">
        <v>4.54</v>
      </c>
      <c r="R166" s="41">
        <v>11.77</v>
      </c>
      <c r="S166" s="41">
        <v>0.1</v>
      </c>
      <c r="T166" s="41">
        <v>0.1</v>
      </c>
      <c r="U166" s="41">
        <v>0.05</v>
      </c>
      <c r="V166" s="41">
        <v>0</v>
      </c>
      <c r="W166" s="41">
        <v>0</v>
      </c>
      <c r="X166" s="41">
        <v>0.03</v>
      </c>
      <c r="Y166" s="41">
        <v>0</v>
      </c>
    </row>
    <row r="167" spans="1:25" ht="15.75">
      <c r="A167" s="35">
        <v>17</v>
      </c>
      <c r="B167" s="41">
        <v>0.03</v>
      </c>
      <c r="C167" s="41">
        <v>0.12</v>
      </c>
      <c r="D167" s="41">
        <v>0.12</v>
      </c>
      <c r="E167" s="41">
        <v>0.32</v>
      </c>
      <c r="F167" s="41">
        <v>6.28</v>
      </c>
      <c r="G167" s="41">
        <v>9.2</v>
      </c>
      <c r="H167" s="41">
        <v>3.51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5.6</v>
      </c>
      <c r="S167" s="41">
        <v>5.73</v>
      </c>
      <c r="T167" s="41">
        <v>21.89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</v>
      </c>
      <c r="C168" s="41">
        <v>0</v>
      </c>
      <c r="D168" s="41">
        <v>0</v>
      </c>
      <c r="E168" s="41">
        <v>4.08</v>
      </c>
      <c r="F168" s="41">
        <v>18.89</v>
      </c>
      <c r="G168" s="41">
        <v>5.36</v>
      </c>
      <c r="H168" s="41">
        <v>26.31</v>
      </c>
      <c r="I168" s="41">
        <v>29.86</v>
      </c>
      <c r="J168" s="41">
        <v>7.49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0.03</v>
      </c>
      <c r="C169" s="41">
        <v>4.45</v>
      </c>
      <c r="D169" s="41">
        <v>9.02</v>
      </c>
      <c r="E169" s="41">
        <v>9.25</v>
      </c>
      <c r="F169" s="41">
        <v>8.51</v>
      </c>
      <c r="G169" s="41">
        <v>0</v>
      </c>
      <c r="H169" s="41">
        <v>1.07</v>
      </c>
      <c r="I169" s="41">
        <v>3.18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0.02</v>
      </c>
      <c r="C170" s="41">
        <v>0.01</v>
      </c>
      <c r="D170" s="41">
        <v>0.59</v>
      </c>
      <c r="E170" s="41">
        <v>7.2</v>
      </c>
      <c r="F170" s="41">
        <v>11.53</v>
      </c>
      <c r="G170" s="41">
        <v>3.93</v>
      </c>
      <c r="H170" s="41">
        <v>22.58</v>
      </c>
      <c r="I170" s="41">
        <v>2.75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</v>
      </c>
      <c r="E171" s="41">
        <v>4.81</v>
      </c>
      <c r="F171" s="41">
        <v>5.22</v>
      </c>
      <c r="G171" s="41">
        <v>23.55</v>
      </c>
      <c r="H171" s="41">
        <v>9.2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5">
        <v>22</v>
      </c>
      <c r="B172" s="41">
        <v>1.66</v>
      </c>
      <c r="C172" s="41">
        <v>5.27</v>
      </c>
      <c r="D172" s="41">
        <v>9.98</v>
      </c>
      <c r="E172" s="41">
        <v>15.02</v>
      </c>
      <c r="F172" s="41">
        <v>11.62</v>
      </c>
      <c r="G172" s="41">
        <v>29.34</v>
      </c>
      <c r="H172" s="41">
        <v>33.98</v>
      </c>
      <c r="I172" s="41">
        <v>15.37</v>
      </c>
      <c r="J172" s="41">
        <v>6.84</v>
      </c>
      <c r="K172" s="41">
        <v>0</v>
      </c>
      <c r="L172" s="41">
        <v>0</v>
      </c>
      <c r="M172" s="41">
        <v>21.92</v>
      </c>
      <c r="N172" s="41">
        <v>37.56</v>
      </c>
      <c r="O172" s="41">
        <v>65.68</v>
      </c>
      <c r="P172" s="41">
        <v>90.94</v>
      </c>
      <c r="Q172" s="41">
        <v>111.89</v>
      </c>
      <c r="R172" s="41">
        <v>129.89</v>
      </c>
      <c r="S172" s="41">
        <v>106.85</v>
      </c>
      <c r="T172" s="41">
        <v>116.35</v>
      </c>
      <c r="U172" s="41">
        <v>67.3</v>
      </c>
      <c r="V172" s="41">
        <v>27.71</v>
      </c>
      <c r="W172" s="41">
        <v>2</v>
      </c>
      <c r="X172" s="41">
        <v>5.55</v>
      </c>
      <c r="Y172" s="41">
        <v>33.71</v>
      </c>
    </row>
    <row r="173" spans="1:25" ht="15.75">
      <c r="A173" s="35">
        <v>23</v>
      </c>
      <c r="B173" s="41">
        <v>37.58</v>
      </c>
      <c r="C173" s="41">
        <v>7.62</v>
      </c>
      <c r="D173" s="41">
        <v>19.86</v>
      </c>
      <c r="E173" s="41">
        <v>31.26</v>
      </c>
      <c r="F173" s="41">
        <v>64.69</v>
      </c>
      <c r="G173" s="41">
        <v>2.01</v>
      </c>
      <c r="H173" s="41">
        <v>0.01</v>
      </c>
      <c r="I173" s="41">
        <v>10.61</v>
      </c>
      <c r="J173" s="41">
        <v>1.73</v>
      </c>
      <c r="K173" s="41">
        <v>5.13</v>
      </c>
      <c r="L173" s="41">
        <v>5.44</v>
      </c>
      <c r="M173" s="41">
        <v>4.91</v>
      </c>
      <c r="N173" s="41">
        <v>4.9</v>
      </c>
      <c r="O173" s="41">
        <v>0</v>
      </c>
      <c r="P173" s="41">
        <v>5.26</v>
      </c>
      <c r="Q173" s="41">
        <v>2.35</v>
      </c>
      <c r="R173" s="41">
        <v>1.24</v>
      </c>
      <c r="S173" s="41">
        <v>23.06</v>
      </c>
      <c r="T173" s="41">
        <v>28.63</v>
      </c>
      <c r="U173" s="41">
        <v>23.81</v>
      </c>
      <c r="V173" s="41">
        <v>27.75</v>
      </c>
      <c r="W173" s="41">
        <v>7.08</v>
      </c>
      <c r="X173" s="41">
        <v>4.85</v>
      </c>
      <c r="Y173" s="41">
        <v>4.91</v>
      </c>
    </row>
    <row r="174" spans="1:25" ht="15.75">
      <c r="A174" s="35">
        <v>24</v>
      </c>
      <c r="B174" s="41">
        <v>3.8</v>
      </c>
      <c r="C174" s="41">
        <v>13.64</v>
      </c>
      <c r="D174" s="41">
        <v>0.22</v>
      </c>
      <c r="E174" s="41">
        <v>0</v>
      </c>
      <c r="F174" s="41">
        <v>7.76</v>
      </c>
      <c r="G174" s="41">
        <v>12.57</v>
      </c>
      <c r="H174" s="41">
        <v>16.79</v>
      </c>
      <c r="I174" s="41">
        <v>5.62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0.46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3.57</v>
      </c>
      <c r="C175" s="41">
        <v>1.13</v>
      </c>
      <c r="D175" s="41">
        <v>0.01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0</v>
      </c>
      <c r="F176" s="41">
        <v>0.05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0</v>
      </c>
      <c r="E177" s="41">
        <v>0</v>
      </c>
      <c r="F177" s="41">
        <v>0.02</v>
      </c>
      <c r="G177" s="41">
        <v>0.37</v>
      </c>
      <c r="H177" s="41">
        <v>0</v>
      </c>
      <c r="I177" s="41">
        <v>0</v>
      </c>
      <c r="J177" s="41">
        <v>9.95</v>
      </c>
      <c r="K177" s="41">
        <v>13.92</v>
      </c>
      <c r="L177" s="41">
        <v>0.38</v>
      </c>
      <c r="M177" s="41">
        <v>0</v>
      </c>
      <c r="N177" s="41">
        <v>0</v>
      </c>
      <c r="O177" s="41">
        <v>0</v>
      </c>
      <c r="P177" s="41">
        <v>0</v>
      </c>
      <c r="Q177" s="41">
        <v>0.36</v>
      </c>
      <c r="R177" s="41">
        <v>77.49</v>
      </c>
      <c r="S177" s="41">
        <v>65.9</v>
      </c>
      <c r="T177" s="41">
        <v>84.61</v>
      </c>
      <c r="U177" s="41">
        <v>90.77</v>
      </c>
      <c r="V177" s="41">
        <v>19.73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0</v>
      </c>
      <c r="C178" s="41">
        <v>5.98</v>
      </c>
      <c r="D178" s="41">
        <v>26.67</v>
      </c>
      <c r="E178" s="41">
        <v>29</v>
      </c>
      <c r="F178" s="41">
        <v>45.18</v>
      </c>
      <c r="G178" s="41">
        <v>26.81</v>
      </c>
      <c r="H178" s="41">
        <v>45.26</v>
      </c>
      <c r="I178" s="41">
        <v>26.28</v>
      </c>
      <c r="J178" s="41">
        <v>42.56</v>
      </c>
      <c r="K178" s="41">
        <v>0</v>
      </c>
      <c r="L178" s="41">
        <v>0</v>
      </c>
      <c r="M178" s="41">
        <v>0</v>
      </c>
      <c r="N178" s="41">
        <v>3.31</v>
      </c>
      <c r="O178" s="41">
        <v>1.55</v>
      </c>
      <c r="P178" s="41">
        <v>0</v>
      </c>
      <c r="Q178" s="41">
        <v>7.82</v>
      </c>
      <c r="R178" s="41">
        <v>0.59</v>
      </c>
      <c r="S178" s="41">
        <v>20.6</v>
      </c>
      <c r="T178" s="41">
        <v>6.54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64.55</v>
      </c>
      <c r="E179" s="41">
        <v>100.84</v>
      </c>
      <c r="F179" s="41">
        <v>77.05</v>
      </c>
      <c r="G179" s="41">
        <v>10.32</v>
      </c>
      <c r="H179" s="41">
        <v>180.34</v>
      </c>
      <c r="I179" s="41">
        <v>154</v>
      </c>
      <c r="J179" s="41">
        <v>168.55</v>
      </c>
      <c r="K179" s="41">
        <v>62.41</v>
      </c>
      <c r="L179" s="41">
        <v>79.24</v>
      </c>
      <c r="M179" s="41">
        <v>32.15</v>
      </c>
      <c r="N179" s="41">
        <v>69.98</v>
      </c>
      <c r="O179" s="41">
        <v>0.21</v>
      </c>
      <c r="P179" s="41">
        <v>0</v>
      </c>
      <c r="Q179" s="41">
        <v>1.42</v>
      </c>
      <c r="R179" s="41">
        <v>0.05</v>
      </c>
      <c r="S179" s="41">
        <v>0.02</v>
      </c>
      <c r="T179" s="41">
        <v>0.04</v>
      </c>
      <c r="U179" s="41">
        <v>0.02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4.4</v>
      </c>
      <c r="C180" s="41">
        <v>0</v>
      </c>
      <c r="D180" s="41">
        <v>0.14</v>
      </c>
      <c r="E180" s="41">
        <v>0.93</v>
      </c>
      <c r="F180" s="41">
        <v>3.28</v>
      </c>
      <c r="G180" s="41">
        <v>0.05</v>
      </c>
      <c r="H180" s="41">
        <v>0.07</v>
      </c>
      <c r="I180" s="41">
        <v>0</v>
      </c>
      <c r="J180" s="41">
        <v>0.04</v>
      </c>
      <c r="K180" s="41">
        <v>0.04</v>
      </c>
      <c r="L180" s="41">
        <v>0.04</v>
      </c>
      <c r="M180" s="41">
        <v>0.03</v>
      </c>
      <c r="N180" s="41">
        <v>0.04</v>
      </c>
      <c r="O180" s="41">
        <v>0.04</v>
      </c>
      <c r="P180" s="41">
        <v>0.06</v>
      </c>
      <c r="Q180" s="41">
        <v>0.08</v>
      </c>
      <c r="R180" s="41">
        <v>0.1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1.47</v>
      </c>
      <c r="H181" s="41">
        <v>13.28</v>
      </c>
      <c r="I181" s="41">
        <v>1.65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3" spans="1:25" ht="18.75">
      <c r="A183" s="104" t="s">
        <v>28</v>
      </c>
      <c r="B183" s="105" t="s">
        <v>141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ht="15.75">
      <c r="A184" s="104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119.24</v>
      </c>
      <c r="C185" s="41">
        <v>109.51</v>
      </c>
      <c r="D185" s="41">
        <v>1.52</v>
      </c>
      <c r="E185" s="41">
        <v>0.9</v>
      </c>
      <c r="F185" s="41">
        <v>0.5</v>
      </c>
      <c r="G185" s="41">
        <v>0</v>
      </c>
      <c r="H185" s="41">
        <v>0</v>
      </c>
      <c r="I185" s="41">
        <v>0</v>
      </c>
      <c r="J185" s="41">
        <v>3.45</v>
      </c>
      <c r="K185" s="41">
        <v>34.8</v>
      </c>
      <c r="L185" s="41">
        <v>54.42</v>
      </c>
      <c r="M185" s="41">
        <v>68.15</v>
      </c>
      <c r="N185" s="41">
        <v>97.05</v>
      </c>
      <c r="O185" s="41">
        <v>166.43</v>
      </c>
      <c r="P185" s="41">
        <v>146.97</v>
      </c>
      <c r="Q185" s="41">
        <v>192.43</v>
      </c>
      <c r="R185" s="41">
        <v>159.55</v>
      </c>
      <c r="S185" s="41">
        <v>176.66</v>
      </c>
      <c r="T185" s="41">
        <v>154.17</v>
      </c>
      <c r="U185" s="41">
        <v>144.76</v>
      </c>
      <c r="V185" s="41">
        <v>291.98</v>
      </c>
      <c r="W185" s="41">
        <v>261.46</v>
      </c>
      <c r="X185" s="41">
        <v>193.79</v>
      </c>
      <c r="Y185" s="41">
        <v>195.99</v>
      </c>
    </row>
    <row r="186" spans="1:25" ht="15.75">
      <c r="A186" s="35">
        <v>2</v>
      </c>
      <c r="B186" s="41">
        <v>49.48</v>
      </c>
      <c r="C186" s="41">
        <v>11.85</v>
      </c>
      <c r="D186" s="41">
        <v>13.1</v>
      </c>
      <c r="E186" s="41">
        <v>2.83</v>
      </c>
      <c r="F186" s="41">
        <v>0.77</v>
      </c>
      <c r="G186" s="41">
        <v>0</v>
      </c>
      <c r="H186" s="41">
        <v>0.03</v>
      </c>
      <c r="I186" s="41">
        <v>134.38</v>
      </c>
      <c r="J186" s="41">
        <v>53.95</v>
      </c>
      <c r="K186" s="41">
        <v>68.57</v>
      </c>
      <c r="L186" s="41">
        <v>118.94</v>
      </c>
      <c r="M186" s="41">
        <v>149.27</v>
      </c>
      <c r="N186" s="41">
        <v>149.44</v>
      </c>
      <c r="O186" s="41">
        <v>149.28</v>
      </c>
      <c r="P186" s="41">
        <v>187.62</v>
      </c>
      <c r="Q186" s="41">
        <v>160.24</v>
      </c>
      <c r="R186" s="41">
        <v>123.64</v>
      </c>
      <c r="S186" s="41">
        <v>129.38</v>
      </c>
      <c r="T186" s="41">
        <v>189.75</v>
      </c>
      <c r="U186" s="41">
        <v>202.86</v>
      </c>
      <c r="V186" s="41">
        <v>214.7</v>
      </c>
      <c r="W186" s="41">
        <v>164.77</v>
      </c>
      <c r="X186" s="41">
        <v>72.25</v>
      </c>
      <c r="Y186" s="41">
        <v>63.13</v>
      </c>
    </row>
    <row r="187" spans="1:25" ht="15.75">
      <c r="A187" s="35">
        <v>3</v>
      </c>
      <c r="B187" s="41">
        <v>3.9</v>
      </c>
      <c r="C187" s="41">
        <v>15.56</v>
      </c>
      <c r="D187" s="41">
        <v>15.69</v>
      </c>
      <c r="E187" s="41">
        <v>2.95</v>
      </c>
      <c r="F187" s="41">
        <v>4.85</v>
      </c>
      <c r="G187" s="41">
        <v>3.38</v>
      </c>
      <c r="H187" s="41">
        <v>1.82</v>
      </c>
      <c r="I187" s="41">
        <v>1.14</v>
      </c>
      <c r="J187" s="41">
        <v>17.72</v>
      </c>
      <c r="K187" s="41">
        <v>61.14</v>
      </c>
      <c r="L187" s="41">
        <v>172.48</v>
      </c>
      <c r="M187" s="41">
        <v>174.91</v>
      </c>
      <c r="N187" s="41">
        <v>139.56</v>
      </c>
      <c r="O187" s="41">
        <v>133.29</v>
      </c>
      <c r="P187" s="41">
        <v>18.6</v>
      </c>
      <c r="Q187" s="41">
        <v>41</v>
      </c>
      <c r="R187" s="41">
        <v>16.13</v>
      </c>
      <c r="S187" s="41">
        <v>6.25</v>
      </c>
      <c r="T187" s="41">
        <v>9.36</v>
      </c>
      <c r="U187" s="41">
        <v>52.77</v>
      </c>
      <c r="V187" s="41">
        <v>87.3</v>
      </c>
      <c r="W187" s="41">
        <v>107.65</v>
      </c>
      <c r="X187" s="41">
        <v>25.51</v>
      </c>
      <c r="Y187" s="41">
        <v>35.07</v>
      </c>
    </row>
    <row r="188" spans="1:25" ht="15.75">
      <c r="A188" s="35">
        <v>4</v>
      </c>
      <c r="B188" s="41">
        <v>7.4</v>
      </c>
      <c r="C188" s="41">
        <v>84.48</v>
      </c>
      <c r="D188" s="41">
        <v>82.17</v>
      </c>
      <c r="E188" s="41">
        <v>9.02</v>
      </c>
      <c r="F188" s="41">
        <v>22.18</v>
      </c>
      <c r="G188" s="41">
        <v>0</v>
      </c>
      <c r="H188" s="41">
        <v>0</v>
      </c>
      <c r="I188" s="41">
        <v>0.27</v>
      </c>
      <c r="J188" s="41">
        <v>0</v>
      </c>
      <c r="K188" s="41">
        <v>0.56</v>
      </c>
      <c r="L188" s="41">
        <v>0.24</v>
      </c>
      <c r="M188" s="41">
        <v>16.25</v>
      </c>
      <c r="N188" s="41">
        <v>9.28</v>
      </c>
      <c r="O188" s="41">
        <v>0.81</v>
      </c>
      <c r="P188" s="41">
        <v>21.66</v>
      </c>
      <c r="Q188" s="41">
        <v>1.77</v>
      </c>
      <c r="R188" s="41">
        <v>55.64</v>
      </c>
      <c r="S188" s="41">
        <v>20.98</v>
      </c>
      <c r="T188" s="41">
        <v>8.53</v>
      </c>
      <c r="U188" s="41">
        <v>213.34</v>
      </c>
      <c r="V188" s="41">
        <v>145.23</v>
      </c>
      <c r="W188" s="41">
        <v>143.77</v>
      </c>
      <c r="X188" s="41">
        <v>169.46</v>
      </c>
      <c r="Y188" s="41">
        <v>197.26</v>
      </c>
    </row>
    <row r="189" spans="1:25" ht="15.75">
      <c r="A189" s="35">
        <v>5</v>
      </c>
      <c r="B189" s="41">
        <v>4.27</v>
      </c>
      <c r="C189" s="41">
        <v>33.24</v>
      </c>
      <c r="D189" s="41">
        <v>2.02</v>
      </c>
      <c r="E189" s="41">
        <v>0.98</v>
      </c>
      <c r="F189" s="41">
        <v>0</v>
      </c>
      <c r="G189" s="41">
        <v>0</v>
      </c>
      <c r="H189" s="41">
        <v>0</v>
      </c>
      <c r="I189" s="41">
        <v>0</v>
      </c>
      <c r="J189" s="41">
        <v>1.02</v>
      </c>
      <c r="K189" s="41">
        <v>2.43</v>
      </c>
      <c r="L189" s="41">
        <v>31.2</v>
      </c>
      <c r="M189" s="41">
        <v>56.41</v>
      </c>
      <c r="N189" s="41">
        <v>81.8</v>
      </c>
      <c r="O189" s="41">
        <v>67.88</v>
      </c>
      <c r="P189" s="41">
        <v>77.09</v>
      </c>
      <c r="Q189" s="41">
        <v>85.58</v>
      </c>
      <c r="R189" s="41">
        <v>126.92</v>
      </c>
      <c r="S189" s="41">
        <v>147.98</v>
      </c>
      <c r="T189" s="41">
        <v>169.48</v>
      </c>
      <c r="U189" s="41">
        <v>314.59</v>
      </c>
      <c r="V189" s="41">
        <v>208.36</v>
      </c>
      <c r="W189" s="41">
        <v>132.16</v>
      </c>
      <c r="X189" s="41">
        <v>122.37</v>
      </c>
      <c r="Y189" s="41">
        <v>117.88</v>
      </c>
    </row>
    <row r="190" spans="1:25" ht="15.75">
      <c r="A190" s="35">
        <v>6</v>
      </c>
      <c r="B190" s="41">
        <v>7.11</v>
      </c>
      <c r="C190" s="41">
        <v>35.77</v>
      </c>
      <c r="D190" s="41">
        <v>1.59</v>
      </c>
      <c r="E190" s="41">
        <v>0.16</v>
      </c>
      <c r="F190" s="41">
        <v>0.01</v>
      </c>
      <c r="G190" s="41">
        <v>0.12</v>
      </c>
      <c r="H190" s="41">
        <v>0.11</v>
      </c>
      <c r="I190" s="41">
        <v>0.53</v>
      </c>
      <c r="J190" s="41">
        <v>1.85</v>
      </c>
      <c r="K190" s="41">
        <v>48.48</v>
      </c>
      <c r="L190" s="41">
        <v>79.19</v>
      </c>
      <c r="M190" s="41">
        <v>72.58</v>
      </c>
      <c r="N190" s="41">
        <v>47.15</v>
      </c>
      <c r="O190" s="41">
        <v>64.15</v>
      </c>
      <c r="P190" s="41">
        <v>57.91</v>
      </c>
      <c r="Q190" s="41">
        <v>34.95</v>
      </c>
      <c r="R190" s="41">
        <v>31.82</v>
      </c>
      <c r="S190" s="41">
        <v>197.24</v>
      </c>
      <c r="T190" s="41">
        <v>72.66</v>
      </c>
      <c r="U190" s="41">
        <v>239.52</v>
      </c>
      <c r="V190" s="41">
        <v>252.32</v>
      </c>
      <c r="W190" s="41">
        <v>161.77</v>
      </c>
      <c r="X190" s="41">
        <v>75.58</v>
      </c>
      <c r="Y190" s="41">
        <v>108.83</v>
      </c>
    </row>
    <row r="191" spans="1:25" ht="15.75">
      <c r="A191" s="35">
        <v>7</v>
      </c>
      <c r="B191" s="41">
        <v>5.99</v>
      </c>
      <c r="C191" s="41">
        <v>5.16</v>
      </c>
      <c r="D191" s="41">
        <v>3.59</v>
      </c>
      <c r="E191" s="41">
        <v>3</v>
      </c>
      <c r="F191" s="41">
        <v>0.7</v>
      </c>
      <c r="G191" s="41">
        <v>0.56</v>
      </c>
      <c r="H191" s="41">
        <v>0.14</v>
      </c>
      <c r="I191" s="41">
        <v>0.17</v>
      </c>
      <c r="J191" s="41">
        <v>73.09</v>
      </c>
      <c r="K191" s="41">
        <v>75.9</v>
      </c>
      <c r="L191" s="41">
        <v>73.94</v>
      </c>
      <c r="M191" s="41">
        <v>95.81</v>
      </c>
      <c r="N191" s="41">
        <v>115.21</v>
      </c>
      <c r="O191" s="41">
        <v>135.69</v>
      </c>
      <c r="P191" s="41">
        <v>192.5</v>
      </c>
      <c r="Q191" s="41">
        <v>313.78</v>
      </c>
      <c r="R191" s="41">
        <v>354.75</v>
      </c>
      <c r="S191" s="41">
        <v>355.35</v>
      </c>
      <c r="T191" s="41">
        <v>305.03</v>
      </c>
      <c r="U191" s="41">
        <v>309.53</v>
      </c>
      <c r="V191" s="41">
        <v>249.05</v>
      </c>
      <c r="W191" s="41">
        <v>281.69</v>
      </c>
      <c r="X191" s="41">
        <v>327.51</v>
      </c>
      <c r="Y191" s="41">
        <v>161.13</v>
      </c>
    </row>
    <row r="192" spans="1:25" ht="15.75">
      <c r="A192" s="35">
        <v>8</v>
      </c>
      <c r="B192" s="41">
        <v>87.59</v>
      </c>
      <c r="C192" s="41">
        <v>17.53</v>
      </c>
      <c r="D192" s="41">
        <v>20.31</v>
      </c>
      <c r="E192" s="41">
        <v>17.41</v>
      </c>
      <c r="F192" s="41">
        <v>1.93</v>
      </c>
      <c r="G192" s="41">
        <v>7.58</v>
      </c>
      <c r="H192" s="41">
        <v>46.55</v>
      </c>
      <c r="I192" s="41">
        <v>104.94</v>
      </c>
      <c r="J192" s="41">
        <v>62.87</v>
      </c>
      <c r="K192" s="41">
        <v>93.39</v>
      </c>
      <c r="L192" s="41">
        <v>116.13</v>
      </c>
      <c r="M192" s="41">
        <v>127.17</v>
      </c>
      <c r="N192" s="41">
        <v>166.67</v>
      </c>
      <c r="O192" s="41">
        <v>184.01</v>
      </c>
      <c r="P192" s="41">
        <v>180.47</v>
      </c>
      <c r="Q192" s="41">
        <v>220.22</v>
      </c>
      <c r="R192" s="41">
        <v>313.29</v>
      </c>
      <c r="S192" s="41">
        <v>210.32</v>
      </c>
      <c r="T192" s="41">
        <v>163.48</v>
      </c>
      <c r="U192" s="41">
        <v>206.82</v>
      </c>
      <c r="V192" s="41">
        <v>389.82</v>
      </c>
      <c r="W192" s="41">
        <v>341.04</v>
      </c>
      <c r="X192" s="41">
        <v>421.51</v>
      </c>
      <c r="Y192" s="41">
        <v>375.67</v>
      </c>
    </row>
    <row r="193" spans="1:25" ht="15.75">
      <c r="A193" s="35">
        <v>9</v>
      </c>
      <c r="B193" s="41">
        <v>93.79</v>
      </c>
      <c r="C193" s="41">
        <v>14.31</v>
      </c>
      <c r="D193" s="41">
        <v>14.57</v>
      </c>
      <c r="E193" s="41">
        <v>18.24</v>
      </c>
      <c r="F193" s="41">
        <v>5.97</v>
      </c>
      <c r="G193" s="41">
        <v>0.23</v>
      </c>
      <c r="H193" s="41">
        <v>5.31</v>
      </c>
      <c r="I193" s="41">
        <v>171.91</v>
      </c>
      <c r="J193" s="41">
        <v>142.05</v>
      </c>
      <c r="K193" s="41">
        <v>107.55</v>
      </c>
      <c r="L193" s="41">
        <v>146.76</v>
      </c>
      <c r="M193" s="41">
        <v>171.43</v>
      </c>
      <c r="N193" s="41">
        <v>179.85</v>
      </c>
      <c r="O193" s="41">
        <v>188.89</v>
      </c>
      <c r="P193" s="41">
        <v>198.19</v>
      </c>
      <c r="Q193" s="41">
        <v>185.6</v>
      </c>
      <c r="R193" s="41">
        <v>139.11</v>
      </c>
      <c r="S193" s="41">
        <v>138.14</v>
      </c>
      <c r="T193" s="41">
        <v>100.61</v>
      </c>
      <c r="U193" s="41">
        <v>151.41</v>
      </c>
      <c r="V193" s="41">
        <v>183.52</v>
      </c>
      <c r="W193" s="41">
        <v>172.46</v>
      </c>
      <c r="X193" s="41">
        <v>185.91</v>
      </c>
      <c r="Y193" s="41">
        <v>162.29</v>
      </c>
    </row>
    <row r="194" spans="1:25" ht="15.75">
      <c r="A194" s="35">
        <v>10</v>
      </c>
      <c r="B194" s="41">
        <v>7</v>
      </c>
      <c r="C194" s="41">
        <v>81.4</v>
      </c>
      <c r="D194" s="41">
        <v>69.79</v>
      </c>
      <c r="E194" s="41">
        <v>21.5</v>
      </c>
      <c r="F194" s="41">
        <v>18.91</v>
      </c>
      <c r="G194" s="41">
        <v>1.09</v>
      </c>
      <c r="H194" s="41">
        <v>87.73</v>
      </c>
      <c r="I194" s="41">
        <v>86.29</v>
      </c>
      <c r="J194" s="41">
        <v>86.11</v>
      </c>
      <c r="K194" s="41">
        <v>120.38</v>
      </c>
      <c r="L194" s="41">
        <v>111.94</v>
      </c>
      <c r="M194" s="41">
        <v>138.89</v>
      </c>
      <c r="N194" s="41">
        <v>140.56</v>
      </c>
      <c r="O194" s="41">
        <v>134.46</v>
      </c>
      <c r="P194" s="41">
        <v>132.12</v>
      </c>
      <c r="Q194" s="41">
        <v>124.45</v>
      </c>
      <c r="R194" s="41">
        <v>100.87</v>
      </c>
      <c r="S194" s="41">
        <v>111.02</v>
      </c>
      <c r="T194" s="41">
        <v>93.52</v>
      </c>
      <c r="U194" s="41">
        <v>109.5</v>
      </c>
      <c r="V194" s="41">
        <v>125.33</v>
      </c>
      <c r="W194" s="41">
        <v>112.69</v>
      </c>
      <c r="X194" s="41">
        <v>62.21</v>
      </c>
      <c r="Y194" s="41">
        <v>211.53</v>
      </c>
    </row>
    <row r="195" spans="1:25" ht="15.75">
      <c r="A195" s="35">
        <v>11</v>
      </c>
      <c r="B195" s="41">
        <v>78.99</v>
      </c>
      <c r="C195" s="41">
        <v>124.19</v>
      </c>
      <c r="D195" s="41">
        <v>53.56</v>
      </c>
      <c r="E195" s="41">
        <v>35.81</v>
      </c>
      <c r="F195" s="41">
        <v>0</v>
      </c>
      <c r="G195" s="41">
        <v>10.31</v>
      </c>
      <c r="H195" s="41">
        <v>26.21</v>
      </c>
      <c r="I195" s="41">
        <v>101.42</v>
      </c>
      <c r="J195" s="41">
        <v>102.45</v>
      </c>
      <c r="K195" s="41">
        <v>126.26</v>
      </c>
      <c r="L195" s="41">
        <v>123.31</v>
      </c>
      <c r="M195" s="41">
        <v>188.93</v>
      </c>
      <c r="N195" s="41">
        <v>192.42</v>
      </c>
      <c r="O195" s="41">
        <v>180.89</v>
      </c>
      <c r="P195" s="41">
        <v>201.26</v>
      </c>
      <c r="Q195" s="41">
        <v>169.66</v>
      </c>
      <c r="R195" s="41">
        <v>167.22</v>
      </c>
      <c r="S195" s="41">
        <v>173.69</v>
      </c>
      <c r="T195" s="41">
        <v>201.54</v>
      </c>
      <c r="U195" s="41">
        <v>286.08</v>
      </c>
      <c r="V195" s="41">
        <v>298.11</v>
      </c>
      <c r="W195" s="41">
        <v>372.6</v>
      </c>
      <c r="X195" s="41">
        <v>233.55</v>
      </c>
      <c r="Y195" s="41">
        <v>251.52</v>
      </c>
    </row>
    <row r="196" spans="1:25" ht="15.75">
      <c r="A196" s="35">
        <v>12</v>
      </c>
      <c r="B196" s="41">
        <v>111.6</v>
      </c>
      <c r="C196" s="41">
        <v>151.95</v>
      </c>
      <c r="D196" s="41">
        <v>88.59</v>
      </c>
      <c r="E196" s="41">
        <v>30.88</v>
      </c>
      <c r="F196" s="41">
        <v>40.85</v>
      </c>
      <c r="G196" s="41">
        <v>51.22</v>
      </c>
      <c r="H196" s="41">
        <v>70.31</v>
      </c>
      <c r="I196" s="41">
        <v>71.56</v>
      </c>
      <c r="J196" s="41">
        <v>88.64</v>
      </c>
      <c r="K196" s="41">
        <v>107.99</v>
      </c>
      <c r="L196" s="41">
        <v>146.03</v>
      </c>
      <c r="M196" s="41">
        <v>137.7</v>
      </c>
      <c r="N196" s="41">
        <v>138.92</v>
      </c>
      <c r="O196" s="41">
        <v>137.37</v>
      </c>
      <c r="P196" s="41">
        <v>168.26</v>
      </c>
      <c r="Q196" s="41">
        <v>161.5</v>
      </c>
      <c r="R196" s="41">
        <v>154.69</v>
      </c>
      <c r="S196" s="41">
        <v>185.99</v>
      </c>
      <c r="T196" s="41">
        <v>154.6</v>
      </c>
      <c r="U196" s="41">
        <v>207.17</v>
      </c>
      <c r="V196" s="41">
        <v>228.61</v>
      </c>
      <c r="W196" s="41">
        <v>235.89</v>
      </c>
      <c r="X196" s="41">
        <v>296.42</v>
      </c>
      <c r="Y196" s="41">
        <v>354.11</v>
      </c>
    </row>
    <row r="197" spans="1:25" ht="15.75">
      <c r="A197" s="35">
        <v>13</v>
      </c>
      <c r="B197" s="41">
        <v>29.51</v>
      </c>
      <c r="C197" s="41">
        <v>30.33</v>
      </c>
      <c r="D197" s="41">
        <v>26.84</v>
      </c>
      <c r="E197" s="41">
        <v>26.89</v>
      </c>
      <c r="F197" s="41">
        <v>29.96</v>
      </c>
      <c r="G197" s="41">
        <v>38.3</v>
      </c>
      <c r="H197" s="41">
        <v>48.38</v>
      </c>
      <c r="I197" s="41">
        <v>64.14</v>
      </c>
      <c r="J197" s="41">
        <v>77.21</v>
      </c>
      <c r="K197" s="41">
        <v>101.79</v>
      </c>
      <c r="L197" s="41">
        <v>93.92</v>
      </c>
      <c r="M197" s="41">
        <v>99.99</v>
      </c>
      <c r="N197" s="41">
        <v>122.71</v>
      </c>
      <c r="O197" s="41">
        <v>133.58</v>
      </c>
      <c r="P197" s="41">
        <v>134.67</v>
      </c>
      <c r="Q197" s="41">
        <v>131.79</v>
      </c>
      <c r="R197" s="41">
        <v>136.8</v>
      </c>
      <c r="S197" s="41">
        <v>159.41</v>
      </c>
      <c r="T197" s="41">
        <v>197.51</v>
      </c>
      <c r="U197" s="41">
        <v>208.65</v>
      </c>
      <c r="V197" s="41">
        <v>209.03</v>
      </c>
      <c r="W197" s="41">
        <v>201.92</v>
      </c>
      <c r="X197" s="41">
        <v>217.36</v>
      </c>
      <c r="Y197" s="41">
        <v>153.94</v>
      </c>
    </row>
    <row r="198" spans="1:25" ht="15.75">
      <c r="A198" s="35">
        <v>14</v>
      </c>
      <c r="B198" s="41">
        <v>33.42</v>
      </c>
      <c r="C198" s="41">
        <v>35.97</v>
      </c>
      <c r="D198" s="41">
        <v>31.14</v>
      </c>
      <c r="E198" s="41">
        <v>28.94</v>
      </c>
      <c r="F198" s="41">
        <v>33.27</v>
      </c>
      <c r="G198" s="41">
        <v>45.77</v>
      </c>
      <c r="H198" s="41">
        <v>71.96</v>
      </c>
      <c r="I198" s="41">
        <v>68.57</v>
      </c>
      <c r="J198" s="41">
        <v>70.9</v>
      </c>
      <c r="K198" s="41">
        <v>70.34</v>
      </c>
      <c r="L198" s="41">
        <v>76.3</v>
      </c>
      <c r="M198" s="41">
        <v>73.27</v>
      </c>
      <c r="N198" s="41">
        <v>81.49</v>
      </c>
      <c r="O198" s="41">
        <v>110.8</v>
      </c>
      <c r="P198" s="41">
        <v>118.15</v>
      </c>
      <c r="Q198" s="41">
        <v>107.13</v>
      </c>
      <c r="R198" s="41">
        <v>113.87</v>
      </c>
      <c r="S198" s="41">
        <v>116.88</v>
      </c>
      <c r="T198" s="41">
        <v>82.64</v>
      </c>
      <c r="U198" s="41">
        <v>145.66</v>
      </c>
      <c r="V198" s="41">
        <v>134.56</v>
      </c>
      <c r="W198" s="41">
        <v>185.57</v>
      </c>
      <c r="X198" s="41">
        <v>144.81</v>
      </c>
      <c r="Y198" s="41">
        <v>101.01</v>
      </c>
    </row>
    <row r="199" spans="1:25" ht="15.75">
      <c r="A199" s="35">
        <v>15</v>
      </c>
      <c r="B199" s="41">
        <v>39.02</v>
      </c>
      <c r="C199" s="41">
        <v>34.11</v>
      </c>
      <c r="D199" s="41">
        <v>31.67</v>
      </c>
      <c r="E199" s="41">
        <v>30.85</v>
      </c>
      <c r="F199" s="41">
        <v>39.11</v>
      </c>
      <c r="G199" s="41">
        <v>68.98</v>
      </c>
      <c r="H199" s="41">
        <v>65.75</v>
      </c>
      <c r="I199" s="41">
        <v>68.44</v>
      </c>
      <c r="J199" s="41">
        <v>71.22</v>
      </c>
      <c r="K199" s="41">
        <v>71.84</v>
      </c>
      <c r="L199" s="41">
        <v>95.76</v>
      </c>
      <c r="M199" s="41">
        <v>104.13</v>
      </c>
      <c r="N199" s="41">
        <v>85.75</v>
      </c>
      <c r="O199" s="41">
        <v>86.64</v>
      </c>
      <c r="P199" s="41">
        <v>82.29</v>
      </c>
      <c r="Q199" s="41">
        <v>55.27</v>
      </c>
      <c r="R199" s="41">
        <v>67.23</v>
      </c>
      <c r="S199" s="41">
        <v>80.92</v>
      </c>
      <c r="T199" s="41">
        <v>28.72</v>
      </c>
      <c r="U199" s="41">
        <v>71.2</v>
      </c>
      <c r="V199" s="41">
        <v>92.63</v>
      </c>
      <c r="W199" s="41">
        <v>158.29</v>
      </c>
      <c r="X199" s="41">
        <v>299.26</v>
      </c>
      <c r="Y199" s="41">
        <v>208.5</v>
      </c>
    </row>
    <row r="200" spans="1:25" ht="15.75">
      <c r="A200" s="35">
        <v>16</v>
      </c>
      <c r="B200" s="41">
        <v>90.48</v>
      </c>
      <c r="C200" s="41">
        <v>57.83</v>
      </c>
      <c r="D200" s="41">
        <v>45.01</v>
      </c>
      <c r="E200" s="41">
        <v>38.43</v>
      </c>
      <c r="F200" s="41">
        <v>31.06</v>
      </c>
      <c r="G200" s="41">
        <v>33.77</v>
      </c>
      <c r="H200" s="41">
        <v>69.89</v>
      </c>
      <c r="I200" s="41">
        <v>90.01</v>
      </c>
      <c r="J200" s="41">
        <v>77.41</v>
      </c>
      <c r="K200" s="41">
        <v>68.88</v>
      </c>
      <c r="L200" s="41">
        <v>67.58</v>
      </c>
      <c r="M200" s="41">
        <v>68.49</v>
      </c>
      <c r="N200" s="41">
        <v>75.41</v>
      </c>
      <c r="O200" s="41">
        <v>81.34</v>
      </c>
      <c r="P200" s="41">
        <v>73.82</v>
      </c>
      <c r="Q200" s="41">
        <v>54.77</v>
      </c>
      <c r="R200" s="41">
        <v>60.11</v>
      </c>
      <c r="S200" s="41">
        <v>109.03</v>
      </c>
      <c r="T200" s="41">
        <v>122.41</v>
      </c>
      <c r="U200" s="41">
        <v>161.3</v>
      </c>
      <c r="V200" s="41">
        <v>211.62</v>
      </c>
      <c r="W200" s="41">
        <v>172.43</v>
      </c>
      <c r="X200" s="41">
        <v>130.73</v>
      </c>
      <c r="Y200" s="41">
        <v>169.66</v>
      </c>
    </row>
    <row r="201" spans="1:25" ht="15.75">
      <c r="A201" s="35">
        <v>17</v>
      </c>
      <c r="B201" s="41">
        <v>38.01</v>
      </c>
      <c r="C201" s="41">
        <v>27.29</v>
      </c>
      <c r="D201" s="41">
        <v>29.46</v>
      </c>
      <c r="E201" s="41">
        <v>26.34</v>
      </c>
      <c r="F201" s="41">
        <v>24.42</v>
      </c>
      <c r="G201" s="41">
        <v>28.49</v>
      </c>
      <c r="H201" s="41">
        <v>49.08</v>
      </c>
      <c r="I201" s="41">
        <v>105.6</v>
      </c>
      <c r="J201" s="41">
        <v>139.32</v>
      </c>
      <c r="K201" s="41">
        <v>188.7</v>
      </c>
      <c r="L201" s="41">
        <v>195.26</v>
      </c>
      <c r="M201" s="41">
        <v>189.22</v>
      </c>
      <c r="N201" s="41">
        <v>198.28</v>
      </c>
      <c r="O201" s="41">
        <v>222.39</v>
      </c>
      <c r="P201" s="41">
        <v>201.47</v>
      </c>
      <c r="Q201" s="41">
        <v>111.44</v>
      </c>
      <c r="R201" s="41">
        <v>72.89</v>
      </c>
      <c r="S201" s="41">
        <v>79.65</v>
      </c>
      <c r="T201" s="41">
        <v>51.41</v>
      </c>
      <c r="U201" s="41">
        <v>60.13</v>
      </c>
      <c r="V201" s="41">
        <v>104.16</v>
      </c>
      <c r="W201" s="41">
        <v>125.69</v>
      </c>
      <c r="X201" s="41">
        <v>107.67</v>
      </c>
      <c r="Y201" s="41">
        <v>140.4</v>
      </c>
    </row>
    <row r="202" spans="1:25" ht="15.75">
      <c r="A202" s="35">
        <v>18</v>
      </c>
      <c r="B202" s="41">
        <v>133.37</v>
      </c>
      <c r="C202" s="41">
        <v>39.29</v>
      </c>
      <c r="D202" s="41">
        <v>52.59</v>
      </c>
      <c r="E202" s="41">
        <v>23.69</v>
      </c>
      <c r="F202" s="41">
        <v>27.82</v>
      </c>
      <c r="G202" s="41">
        <v>38.32</v>
      </c>
      <c r="H202" s="41">
        <v>41.7</v>
      </c>
      <c r="I202" s="41">
        <v>50.55</v>
      </c>
      <c r="J202" s="41">
        <v>56.69</v>
      </c>
      <c r="K202" s="41">
        <v>94.51</v>
      </c>
      <c r="L202" s="41">
        <v>103.87</v>
      </c>
      <c r="M202" s="41">
        <v>94.25</v>
      </c>
      <c r="N202" s="41">
        <v>85.21</v>
      </c>
      <c r="O202" s="41">
        <v>96.01</v>
      </c>
      <c r="P202" s="41">
        <v>105.33</v>
      </c>
      <c r="Q202" s="41">
        <v>92.9</v>
      </c>
      <c r="R202" s="41">
        <v>123.65</v>
      </c>
      <c r="S202" s="41">
        <v>122.14</v>
      </c>
      <c r="T202" s="41">
        <v>116.83</v>
      </c>
      <c r="U202" s="41">
        <v>168.55</v>
      </c>
      <c r="V202" s="41">
        <v>183.47</v>
      </c>
      <c r="W202" s="41">
        <v>152.44</v>
      </c>
      <c r="X202" s="41">
        <v>182.44</v>
      </c>
      <c r="Y202" s="41">
        <v>212.28</v>
      </c>
    </row>
    <row r="203" spans="1:25" ht="15.75">
      <c r="A203" s="35">
        <v>19</v>
      </c>
      <c r="B203" s="41">
        <v>29.51</v>
      </c>
      <c r="C203" s="41">
        <v>24.42</v>
      </c>
      <c r="D203" s="41">
        <v>24</v>
      </c>
      <c r="E203" s="41">
        <v>24.26</v>
      </c>
      <c r="F203" s="41">
        <v>26.91</v>
      </c>
      <c r="G203" s="41">
        <v>84.49</v>
      </c>
      <c r="H203" s="41">
        <v>48.58</v>
      </c>
      <c r="I203" s="41">
        <v>56.42</v>
      </c>
      <c r="J203" s="41">
        <v>94.62</v>
      </c>
      <c r="K203" s="41">
        <v>127.53</v>
      </c>
      <c r="L203" s="41">
        <v>116.92</v>
      </c>
      <c r="M203" s="41">
        <v>151.89</v>
      </c>
      <c r="N203" s="41">
        <v>141.55</v>
      </c>
      <c r="O203" s="41">
        <v>173.29</v>
      </c>
      <c r="P203" s="41">
        <v>166.9</v>
      </c>
      <c r="Q203" s="41">
        <v>161.38</v>
      </c>
      <c r="R203" s="41">
        <v>200.15</v>
      </c>
      <c r="S203" s="41">
        <v>226.86</v>
      </c>
      <c r="T203" s="41">
        <v>107.57</v>
      </c>
      <c r="U203" s="41">
        <v>218.59</v>
      </c>
      <c r="V203" s="41">
        <v>258.37</v>
      </c>
      <c r="W203" s="41">
        <v>205.76</v>
      </c>
      <c r="X203" s="41">
        <v>219.78</v>
      </c>
      <c r="Y203" s="41">
        <v>248.55</v>
      </c>
    </row>
    <row r="204" spans="1:25" ht="15.75">
      <c r="A204" s="35">
        <v>20</v>
      </c>
      <c r="B204" s="41">
        <v>26.76</v>
      </c>
      <c r="C204" s="41">
        <v>35.29</v>
      </c>
      <c r="D204" s="41">
        <v>24.9</v>
      </c>
      <c r="E204" s="41">
        <v>24.58</v>
      </c>
      <c r="F204" s="41">
        <v>28.02</v>
      </c>
      <c r="G204" s="41">
        <v>38.39</v>
      </c>
      <c r="H204" s="41">
        <v>41.01</v>
      </c>
      <c r="I204" s="41">
        <v>52.18</v>
      </c>
      <c r="J204" s="41">
        <v>79.45</v>
      </c>
      <c r="K204" s="41">
        <v>117.47</v>
      </c>
      <c r="L204" s="41">
        <v>121.83</v>
      </c>
      <c r="M204" s="41">
        <v>130.2</v>
      </c>
      <c r="N204" s="41">
        <v>140.81</v>
      </c>
      <c r="O204" s="41">
        <v>138.33</v>
      </c>
      <c r="P204" s="41">
        <v>142.57</v>
      </c>
      <c r="Q204" s="41">
        <v>129.22</v>
      </c>
      <c r="R204" s="41">
        <v>133.7</v>
      </c>
      <c r="S204" s="41">
        <v>123.26</v>
      </c>
      <c r="T204" s="41">
        <v>84.72</v>
      </c>
      <c r="U204" s="41">
        <v>188.96</v>
      </c>
      <c r="V204" s="41">
        <v>246.08</v>
      </c>
      <c r="W204" s="41">
        <v>206.45</v>
      </c>
      <c r="X204" s="41">
        <v>93.75</v>
      </c>
      <c r="Y204" s="41">
        <v>80.17</v>
      </c>
    </row>
    <row r="205" spans="1:25" ht="15.75">
      <c r="A205" s="35">
        <v>21</v>
      </c>
      <c r="B205" s="41">
        <v>42.51</v>
      </c>
      <c r="C205" s="41">
        <v>56.78</v>
      </c>
      <c r="D205" s="41">
        <v>41.14</v>
      </c>
      <c r="E205" s="41">
        <v>27.7</v>
      </c>
      <c r="F205" s="41">
        <v>26.26</v>
      </c>
      <c r="G205" s="41">
        <v>30.95</v>
      </c>
      <c r="H205" s="41">
        <v>39.64</v>
      </c>
      <c r="I205" s="41">
        <v>79.24</v>
      </c>
      <c r="J205" s="41">
        <v>70.36</v>
      </c>
      <c r="K205" s="41">
        <v>103.82</v>
      </c>
      <c r="L205" s="41">
        <v>100.9</v>
      </c>
      <c r="M205" s="41">
        <v>131.95</v>
      </c>
      <c r="N205" s="41">
        <v>138.54</v>
      </c>
      <c r="O205" s="41">
        <v>144.67</v>
      </c>
      <c r="P205" s="41">
        <v>125.24</v>
      </c>
      <c r="Q205" s="41">
        <v>116.85</v>
      </c>
      <c r="R205" s="41">
        <v>147.84</v>
      </c>
      <c r="S205" s="41">
        <v>184.32</v>
      </c>
      <c r="T205" s="41">
        <v>99.15</v>
      </c>
      <c r="U205" s="41">
        <v>208.87</v>
      </c>
      <c r="V205" s="41">
        <v>183.07</v>
      </c>
      <c r="W205" s="41">
        <v>186.97</v>
      </c>
      <c r="X205" s="41">
        <v>204.48</v>
      </c>
      <c r="Y205" s="41">
        <v>202.71</v>
      </c>
    </row>
    <row r="206" spans="1:25" ht="15.75">
      <c r="A206" s="35">
        <v>22</v>
      </c>
      <c r="B206" s="41">
        <v>23</v>
      </c>
      <c r="C206" s="41">
        <v>22.92</v>
      </c>
      <c r="D206" s="41">
        <v>22.51</v>
      </c>
      <c r="E206" s="41">
        <v>22.65</v>
      </c>
      <c r="F206" s="41">
        <v>32</v>
      </c>
      <c r="G206" s="41">
        <v>26.65</v>
      </c>
      <c r="H206" s="41">
        <v>38.24</v>
      </c>
      <c r="I206" s="41">
        <v>50.43</v>
      </c>
      <c r="J206" s="41">
        <v>49.99</v>
      </c>
      <c r="K206" s="41">
        <v>88.77</v>
      </c>
      <c r="L206" s="41">
        <v>113.1</v>
      </c>
      <c r="M206" s="41">
        <v>57.83</v>
      </c>
      <c r="N206" s="41">
        <v>50.26</v>
      </c>
      <c r="O206" s="41">
        <v>50.8</v>
      </c>
      <c r="P206" s="41">
        <v>51.1</v>
      </c>
      <c r="Q206" s="41">
        <v>47.85</v>
      </c>
      <c r="R206" s="41">
        <v>50.61</v>
      </c>
      <c r="S206" s="41">
        <v>55.77</v>
      </c>
      <c r="T206" s="41">
        <v>61.34</v>
      </c>
      <c r="U206" s="41">
        <v>59.71</v>
      </c>
      <c r="V206" s="41">
        <v>49.52</v>
      </c>
      <c r="W206" s="41">
        <v>49.95</v>
      </c>
      <c r="X206" s="41">
        <v>27.92</v>
      </c>
      <c r="Y206" s="41">
        <v>23.51</v>
      </c>
    </row>
    <row r="207" spans="1:25" ht="15.75">
      <c r="A207" s="35">
        <v>23</v>
      </c>
      <c r="B207" s="41">
        <v>39.4</v>
      </c>
      <c r="C207" s="41">
        <v>34.89</v>
      </c>
      <c r="D207" s="41">
        <v>31.78</v>
      </c>
      <c r="E207" s="41">
        <v>30.87</v>
      </c>
      <c r="F207" s="41">
        <v>31.14</v>
      </c>
      <c r="G207" s="41">
        <v>41.26</v>
      </c>
      <c r="H207" s="41">
        <v>68.4</v>
      </c>
      <c r="I207" s="41">
        <v>66.63</v>
      </c>
      <c r="J207" s="41">
        <v>81.79</v>
      </c>
      <c r="K207" s="41">
        <v>92</v>
      </c>
      <c r="L207" s="41">
        <v>93.69</v>
      </c>
      <c r="M207" s="41">
        <v>95.77</v>
      </c>
      <c r="N207" s="41">
        <v>92.02</v>
      </c>
      <c r="O207" s="41">
        <v>91.43</v>
      </c>
      <c r="P207" s="41">
        <v>84.58</v>
      </c>
      <c r="Q207" s="41">
        <v>93.89</v>
      </c>
      <c r="R207" s="41">
        <v>92.11</v>
      </c>
      <c r="S207" s="41">
        <v>113.91</v>
      </c>
      <c r="T207" s="41">
        <v>93.17</v>
      </c>
      <c r="U207" s="41">
        <v>113.56</v>
      </c>
      <c r="V207" s="41">
        <v>143.62</v>
      </c>
      <c r="W207" s="41">
        <v>228.07</v>
      </c>
      <c r="X207" s="41">
        <v>191.9</v>
      </c>
      <c r="Y207" s="41">
        <v>108.35</v>
      </c>
    </row>
    <row r="208" spans="1:25" ht="15.75">
      <c r="A208" s="35">
        <v>24</v>
      </c>
      <c r="B208" s="41">
        <v>29.51</v>
      </c>
      <c r="C208" s="41">
        <v>23.07</v>
      </c>
      <c r="D208" s="41">
        <v>25.58</v>
      </c>
      <c r="E208" s="41">
        <v>50.22</v>
      </c>
      <c r="F208" s="41">
        <v>23.59</v>
      </c>
      <c r="G208" s="41">
        <v>26.62</v>
      </c>
      <c r="H208" s="41">
        <v>29.74</v>
      </c>
      <c r="I208" s="41">
        <v>37.27</v>
      </c>
      <c r="J208" s="41">
        <v>71.21</v>
      </c>
      <c r="K208" s="41">
        <v>90.16</v>
      </c>
      <c r="L208" s="41">
        <v>138.38</v>
      </c>
      <c r="M208" s="41">
        <v>135.87</v>
      </c>
      <c r="N208" s="41">
        <v>134.72</v>
      </c>
      <c r="O208" s="41">
        <v>168.05</v>
      </c>
      <c r="P208" s="41">
        <v>173.52</v>
      </c>
      <c r="Q208" s="41">
        <v>175.3</v>
      </c>
      <c r="R208" s="41">
        <v>191.52</v>
      </c>
      <c r="S208" s="41">
        <v>205.58</v>
      </c>
      <c r="T208" s="41">
        <v>202.59</v>
      </c>
      <c r="U208" s="41">
        <v>219.29</v>
      </c>
      <c r="V208" s="41">
        <v>234.16</v>
      </c>
      <c r="W208" s="41">
        <v>155.87</v>
      </c>
      <c r="X208" s="41">
        <v>152.4</v>
      </c>
      <c r="Y208" s="41">
        <v>304.8</v>
      </c>
    </row>
    <row r="209" spans="1:25" ht="15.75">
      <c r="A209" s="35">
        <v>25</v>
      </c>
      <c r="B209" s="41">
        <v>38.01</v>
      </c>
      <c r="C209" s="41">
        <v>53.99</v>
      </c>
      <c r="D209" s="41">
        <v>78.43</v>
      </c>
      <c r="E209" s="41">
        <v>35.51</v>
      </c>
      <c r="F209" s="41">
        <v>40.34</v>
      </c>
      <c r="G209" s="41">
        <v>51.61</v>
      </c>
      <c r="H209" s="41">
        <v>86.43</v>
      </c>
      <c r="I209" s="41">
        <v>109.19</v>
      </c>
      <c r="J209" s="41">
        <v>114.69</v>
      </c>
      <c r="K209" s="41">
        <v>178.59</v>
      </c>
      <c r="L209" s="41">
        <v>158.67</v>
      </c>
      <c r="M209" s="41">
        <v>167.02</v>
      </c>
      <c r="N209" s="41">
        <v>165.47</v>
      </c>
      <c r="O209" s="41">
        <v>178.99</v>
      </c>
      <c r="P209" s="41">
        <v>195.33</v>
      </c>
      <c r="Q209" s="41">
        <v>171.22</v>
      </c>
      <c r="R209" s="41">
        <v>191.89</v>
      </c>
      <c r="S209" s="41">
        <v>230.43</v>
      </c>
      <c r="T209" s="41">
        <v>197.71</v>
      </c>
      <c r="U209" s="41">
        <v>205.09</v>
      </c>
      <c r="V209" s="41">
        <v>268.48</v>
      </c>
      <c r="W209" s="41">
        <v>265.43</v>
      </c>
      <c r="X209" s="41">
        <v>188.57</v>
      </c>
      <c r="Y209" s="41">
        <v>174.63</v>
      </c>
    </row>
    <row r="210" spans="1:25" ht="15.75">
      <c r="A210" s="35">
        <v>26</v>
      </c>
      <c r="B210" s="41">
        <v>44.32</v>
      </c>
      <c r="C210" s="41">
        <v>32.28</v>
      </c>
      <c r="D210" s="41">
        <v>37.71</v>
      </c>
      <c r="E210" s="41">
        <v>38.98</v>
      </c>
      <c r="F210" s="41">
        <v>33.93</v>
      </c>
      <c r="G210" s="41">
        <v>76.23</v>
      </c>
      <c r="H210" s="41">
        <v>129.56</v>
      </c>
      <c r="I210" s="41">
        <v>102.33</v>
      </c>
      <c r="J210" s="41">
        <v>112</v>
      </c>
      <c r="K210" s="41">
        <v>127.52</v>
      </c>
      <c r="L210" s="41">
        <v>168.38</v>
      </c>
      <c r="M210" s="41">
        <v>184.05</v>
      </c>
      <c r="N210" s="41">
        <v>191.64</v>
      </c>
      <c r="O210" s="41">
        <v>185.41</v>
      </c>
      <c r="P210" s="41">
        <v>221.86</v>
      </c>
      <c r="Q210" s="41">
        <v>212.64</v>
      </c>
      <c r="R210" s="41">
        <v>212.81</v>
      </c>
      <c r="S210" s="41">
        <v>215.3</v>
      </c>
      <c r="T210" s="41">
        <v>191.46</v>
      </c>
      <c r="U210" s="41">
        <v>163.78</v>
      </c>
      <c r="V210" s="41">
        <v>211.93</v>
      </c>
      <c r="W210" s="41">
        <v>186.71</v>
      </c>
      <c r="X210" s="41">
        <v>148.53</v>
      </c>
      <c r="Y210" s="41">
        <v>288.92</v>
      </c>
    </row>
    <row r="211" spans="1:25" ht="15.75">
      <c r="A211" s="35">
        <v>27</v>
      </c>
      <c r="B211" s="41">
        <v>64.76</v>
      </c>
      <c r="C211" s="41">
        <v>34.01</v>
      </c>
      <c r="D211" s="41">
        <v>32.13</v>
      </c>
      <c r="E211" s="41">
        <v>37.31</v>
      </c>
      <c r="F211" s="41">
        <v>14.29</v>
      </c>
      <c r="G211" s="41">
        <v>18.85</v>
      </c>
      <c r="H211" s="41">
        <v>30.26</v>
      </c>
      <c r="I211" s="41">
        <v>94.6</v>
      </c>
      <c r="J211" s="41">
        <v>8.23</v>
      </c>
      <c r="K211" s="41">
        <v>5.47</v>
      </c>
      <c r="L211" s="41">
        <v>28.32</v>
      </c>
      <c r="M211" s="41">
        <v>67.05</v>
      </c>
      <c r="N211" s="41">
        <v>73.9</v>
      </c>
      <c r="O211" s="41">
        <v>79.12</v>
      </c>
      <c r="P211" s="41">
        <v>62.33</v>
      </c>
      <c r="Q211" s="41">
        <v>28.78</v>
      </c>
      <c r="R211" s="41">
        <v>0</v>
      </c>
      <c r="S211" s="41">
        <v>0</v>
      </c>
      <c r="T211" s="41">
        <v>0</v>
      </c>
      <c r="U211" s="41">
        <v>0</v>
      </c>
      <c r="V211" s="41">
        <v>0.32</v>
      </c>
      <c r="W211" s="41">
        <v>77.1</v>
      </c>
      <c r="X211" s="41">
        <v>121.67</v>
      </c>
      <c r="Y211" s="41">
        <v>94.67</v>
      </c>
    </row>
    <row r="212" spans="1:25" ht="15.75">
      <c r="A212" s="35">
        <v>28</v>
      </c>
      <c r="B212" s="41">
        <v>35.94</v>
      </c>
      <c r="C212" s="41">
        <v>1.77</v>
      </c>
      <c r="D212" s="41">
        <v>0.25</v>
      </c>
      <c r="E212" s="41">
        <v>0.04</v>
      </c>
      <c r="F212" s="41">
        <v>0</v>
      </c>
      <c r="G212" s="41">
        <v>0.41</v>
      </c>
      <c r="H212" s="41">
        <v>0</v>
      </c>
      <c r="I212" s="41">
        <v>0.66</v>
      </c>
      <c r="J212" s="41">
        <v>0.05</v>
      </c>
      <c r="K212" s="41">
        <v>16.55</v>
      </c>
      <c r="L212" s="41">
        <v>40.14</v>
      </c>
      <c r="M212" s="41">
        <v>31.81</v>
      </c>
      <c r="N212" s="41">
        <v>5.3</v>
      </c>
      <c r="O212" s="41">
        <v>7.65</v>
      </c>
      <c r="P212" s="41">
        <v>36.85</v>
      </c>
      <c r="Q212" s="41">
        <v>1.98</v>
      </c>
      <c r="R212" s="41">
        <v>8.07</v>
      </c>
      <c r="S212" s="41">
        <v>0.91</v>
      </c>
      <c r="T212" s="41">
        <v>2.04</v>
      </c>
      <c r="U212" s="41">
        <v>102.51</v>
      </c>
      <c r="V212" s="41">
        <v>105.94</v>
      </c>
      <c r="W212" s="41">
        <v>104.69</v>
      </c>
      <c r="X212" s="41">
        <v>109.93</v>
      </c>
      <c r="Y212" s="41">
        <v>204.04</v>
      </c>
    </row>
    <row r="213" spans="1:25" ht="15.75">
      <c r="A213" s="35">
        <v>29</v>
      </c>
      <c r="B213" s="41">
        <v>42.81</v>
      </c>
      <c r="C213" s="41">
        <v>38.11</v>
      </c>
      <c r="D213" s="41">
        <v>0</v>
      </c>
      <c r="E213" s="41">
        <v>0</v>
      </c>
      <c r="F213" s="41">
        <v>0</v>
      </c>
      <c r="G213" s="41">
        <v>14.58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0.17</v>
      </c>
      <c r="N213" s="41">
        <v>0</v>
      </c>
      <c r="O213" s="41">
        <v>9.14</v>
      </c>
      <c r="P213" s="41">
        <v>18.31</v>
      </c>
      <c r="Q213" s="41">
        <v>6.22</v>
      </c>
      <c r="R213" s="41">
        <v>29.64</v>
      </c>
      <c r="S213" s="41">
        <v>60.88</v>
      </c>
      <c r="T213" s="41">
        <v>41.01</v>
      </c>
      <c r="U213" s="41">
        <v>50.03</v>
      </c>
      <c r="V213" s="41">
        <v>151.45</v>
      </c>
      <c r="W213" s="41">
        <v>199.59</v>
      </c>
      <c r="X213" s="41">
        <v>128.48</v>
      </c>
      <c r="Y213" s="41">
        <v>82.87</v>
      </c>
    </row>
    <row r="214" spans="1:25" ht="15.75">
      <c r="A214" s="35">
        <v>30</v>
      </c>
      <c r="B214" s="41">
        <v>4.1</v>
      </c>
      <c r="C214" s="41">
        <v>60.81</v>
      </c>
      <c r="D214" s="41">
        <v>16.57</v>
      </c>
      <c r="E214" s="41">
        <v>6.98</v>
      </c>
      <c r="F214" s="41">
        <v>3.21</v>
      </c>
      <c r="G214" s="41">
        <v>29.47</v>
      </c>
      <c r="H214" s="41">
        <v>27.44</v>
      </c>
      <c r="I214" s="41">
        <v>126.7</v>
      </c>
      <c r="J214" s="41">
        <v>56.88</v>
      </c>
      <c r="K214" s="41">
        <v>54.69</v>
      </c>
      <c r="L214" s="41">
        <v>58.57</v>
      </c>
      <c r="M214" s="41">
        <v>67.87</v>
      </c>
      <c r="N214" s="41">
        <v>58.03</v>
      </c>
      <c r="O214" s="41">
        <v>53.77</v>
      </c>
      <c r="P214" s="41">
        <v>37.93</v>
      </c>
      <c r="Q214" s="41">
        <v>34.4</v>
      </c>
      <c r="R214" s="41">
        <v>36.46</v>
      </c>
      <c r="S214" s="41">
        <v>95.15</v>
      </c>
      <c r="T214" s="41">
        <v>145.11</v>
      </c>
      <c r="U214" s="41">
        <v>126.02</v>
      </c>
      <c r="V214" s="41">
        <v>216.44</v>
      </c>
      <c r="W214" s="41">
        <v>307.23</v>
      </c>
      <c r="X214" s="41">
        <v>232.71</v>
      </c>
      <c r="Y214" s="41">
        <v>368.67</v>
      </c>
    </row>
    <row r="215" spans="1:25" ht="15.75" outlineLevel="1">
      <c r="A215" s="35">
        <v>31</v>
      </c>
      <c r="B215" s="41">
        <v>32.29</v>
      </c>
      <c r="C215" s="41">
        <v>62.9</v>
      </c>
      <c r="D215" s="41">
        <v>35</v>
      </c>
      <c r="E215" s="41">
        <v>85.21</v>
      </c>
      <c r="F215" s="41">
        <v>34.55</v>
      </c>
      <c r="G215" s="41">
        <v>2.1</v>
      </c>
      <c r="H215" s="41">
        <v>0.84</v>
      </c>
      <c r="I215" s="41">
        <v>2.03</v>
      </c>
      <c r="J215" s="41">
        <v>31.59</v>
      </c>
      <c r="K215" s="41">
        <v>51.76</v>
      </c>
      <c r="L215" s="41">
        <v>93.82</v>
      </c>
      <c r="M215" s="41">
        <v>102.92</v>
      </c>
      <c r="N215" s="41">
        <v>95.73</v>
      </c>
      <c r="O215" s="41">
        <v>93.23</v>
      </c>
      <c r="P215" s="41">
        <v>94.41</v>
      </c>
      <c r="Q215" s="41">
        <v>94.57</v>
      </c>
      <c r="R215" s="41">
        <v>121.29</v>
      </c>
      <c r="S215" s="41">
        <v>144.72</v>
      </c>
      <c r="T215" s="41">
        <v>190.47</v>
      </c>
      <c r="U215" s="41">
        <v>100.71</v>
      </c>
      <c r="V215" s="41">
        <v>208.59</v>
      </c>
      <c r="W215" s="41">
        <v>275.45</v>
      </c>
      <c r="X215" s="41">
        <v>231.44</v>
      </c>
      <c r="Y215" s="41">
        <v>190.94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 t="s">
        <v>145</v>
      </c>
      <c r="O217" s="121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06" t="s">
        <v>143</v>
      </c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7">
        <v>1.92</v>
      </c>
      <c r="O218" s="107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06" t="s">
        <v>142</v>
      </c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7">
        <v>202.44</v>
      </c>
      <c r="O219" s="107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94"/>
      <c r="B221" s="116"/>
      <c r="C221" s="116"/>
      <c r="D221" s="116"/>
      <c r="E221" s="116"/>
      <c r="F221" s="116"/>
      <c r="G221" s="116"/>
      <c r="H221" s="116"/>
      <c r="I221" s="116"/>
      <c r="J221" s="120"/>
      <c r="K221" s="93" t="s">
        <v>16</v>
      </c>
      <c r="L221" s="93"/>
      <c r="M221" s="93"/>
      <c r="N221" s="93"/>
      <c r="O221" s="9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95"/>
      <c r="B222" s="117"/>
      <c r="C222" s="117"/>
      <c r="D222" s="117"/>
      <c r="E222" s="117"/>
      <c r="F222" s="117"/>
      <c r="G222" s="117"/>
      <c r="H222" s="117"/>
      <c r="I222" s="117"/>
      <c r="J222" s="118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13" t="s">
        <v>58</v>
      </c>
      <c r="B223" s="114"/>
      <c r="C223" s="114"/>
      <c r="D223" s="114"/>
      <c r="E223" s="114"/>
      <c r="F223" s="114"/>
      <c r="G223" s="114"/>
      <c r="H223" s="114"/>
      <c r="I223" s="114"/>
      <c r="J223" s="115"/>
      <c r="K223" s="31">
        <v>3.2</v>
      </c>
      <c r="L223" s="70">
        <v>3.2</v>
      </c>
      <c r="M223" s="70">
        <v>3.2</v>
      </c>
      <c r="N223" s="70">
        <v>3.2</v>
      </c>
      <c r="O223" s="70">
        <v>3.2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04" t="s">
        <v>28</v>
      </c>
      <c r="B225" s="105" t="s">
        <v>166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s="11" customFormat="1" ht="15.75">
      <c r="A226" s="104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9">
        <v>364.43</v>
      </c>
      <c r="C227" s="69">
        <v>364.43</v>
      </c>
      <c r="D227" s="69">
        <v>364.43</v>
      </c>
      <c r="E227" s="69">
        <v>364.43</v>
      </c>
      <c r="F227" s="69">
        <v>364.43</v>
      </c>
      <c r="G227" s="69">
        <v>364.43</v>
      </c>
      <c r="H227" s="69">
        <v>364.43</v>
      </c>
      <c r="I227" s="69">
        <v>364.43</v>
      </c>
      <c r="J227" s="69">
        <v>364.43</v>
      </c>
      <c r="K227" s="69">
        <v>364.43</v>
      </c>
      <c r="L227" s="69">
        <v>364.43</v>
      </c>
      <c r="M227" s="69">
        <v>364.43</v>
      </c>
      <c r="N227" s="69">
        <v>364.43</v>
      </c>
      <c r="O227" s="69">
        <v>364.43</v>
      </c>
      <c r="P227" s="69">
        <v>364.43</v>
      </c>
      <c r="Q227" s="69">
        <v>364.43</v>
      </c>
      <c r="R227" s="69">
        <v>364.43</v>
      </c>
      <c r="S227" s="69">
        <v>364.43</v>
      </c>
      <c r="T227" s="69">
        <v>364.43</v>
      </c>
      <c r="U227" s="69">
        <v>364.43</v>
      </c>
      <c r="V227" s="69">
        <v>364.43</v>
      </c>
      <c r="W227" s="69">
        <v>364.43</v>
      </c>
      <c r="X227" s="69">
        <v>364.43</v>
      </c>
      <c r="Y227" s="69">
        <v>364.43</v>
      </c>
    </row>
    <row r="228" spans="1:25" s="11" customFormat="1" ht="15.75">
      <c r="A228" s="36">
        <v>2</v>
      </c>
      <c r="B228" s="69">
        <v>364.43</v>
      </c>
      <c r="C228" s="69">
        <v>364.43</v>
      </c>
      <c r="D228" s="69">
        <v>364.43</v>
      </c>
      <c r="E228" s="69">
        <v>364.43</v>
      </c>
      <c r="F228" s="69">
        <v>364.43</v>
      </c>
      <c r="G228" s="69">
        <v>364.43</v>
      </c>
      <c r="H228" s="69">
        <v>364.43</v>
      </c>
      <c r="I228" s="69">
        <v>364.43</v>
      </c>
      <c r="J228" s="69">
        <v>364.43</v>
      </c>
      <c r="K228" s="69">
        <v>364.43</v>
      </c>
      <c r="L228" s="69">
        <v>364.43</v>
      </c>
      <c r="M228" s="69">
        <v>364.43</v>
      </c>
      <c r="N228" s="69">
        <v>364.43</v>
      </c>
      <c r="O228" s="69">
        <v>364.43</v>
      </c>
      <c r="P228" s="69">
        <v>364.43</v>
      </c>
      <c r="Q228" s="69">
        <v>364.43</v>
      </c>
      <c r="R228" s="69">
        <v>364.43</v>
      </c>
      <c r="S228" s="69">
        <v>364.43</v>
      </c>
      <c r="T228" s="69">
        <v>364.43</v>
      </c>
      <c r="U228" s="69">
        <v>364.43</v>
      </c>
      <c r="V228" s="69">
        <v>364.43</v>
      </c>
      <c r="W228" s="69">
        <v>364.43</v>
      </c>
      <c r="X228" s="69">
        <v>364.43</v>
      </c>
      <c r="Y228" s="69">
        <v>364.43</v>
      </c>
    </row>
    <row r="229" spans="1:25" s="11" customFormat="1" ht="15.75">
      <c r="A229" s="36">
        <v>3</v>
      </c>
      <c r="B229" s="69">
        <v>364.43</v>
      </c>
      <c r="C229" s="69">
        <v>364.43</v>
      </c>
      <c r="D229" s="69">
        <v>364.43</v>
      </c>
      <c r="E229" s="69">
        <v>364.43</v>
      </c>
      <c r="F229" s="69">
        <v>364.43</v>
      </c>
      <c r="G229" s="69">
        <v>364.43</v>
      </c>
      <c r="H229" s="69">
        <v>364.43</v>
      </c>
      <c r="I229" s="69">
        <v>364.43</v>
      </c>
      <c r="J229" s="69">
        <v>364.43</v>
      </c>
      <c r="K229" s="69">
        <v>364.43</v>
      </c>
      <c r="L229" s="69">
        <v>364.43</v>
      </c>
      <c r="M229" s="69">
        <v>364.43</v>
      </c>
      <c r="N229" s="69">
        <v>364.43</v>
      </c>
      <c r="O229" s="69">
        <v>364.43</v>
      </c>
      <c r="P229" s="69">
        <v>364.43</v>
      </c>
      <c r="Q229" s="69">
        <v>364.43</v>
      </c>
      <c r="R229" s="69">
        <v>364.43</v>
      </c>
      <c r="S229" s="69">
        <v>364.43</v>
      </c>
      <c r="T229" s="69">
        <v>364.43</v>
      </c>
      <c r="U229" s="69">
        <v>364.43</v>
      </c>
      <c r="V229" s="69">
        <v>364.43</v>
      </c>
      <c r="W229" s="69">
        <v>364.43</v>
      </c>
      <c r="X229" s="69">
        <v>364.43</v>
      </c>
      <c r="Y229" s="69">
        <v>364.43</v>
      </c>
    </row>
    <row r="230" spans="1:25" s="11" customFormat="1" ht="15.75">
      <c r="A230" s="36">
        <v>4</v>
      </c>
      <c r="B230" s="69">
        <v>364.43</v>
      </c>
      <c r="C230" s="69">
        <v>364.43</v>
      </c>
      <c r="D230" s="69">
        <v>364.43</v>
      </c>
      <c r="E230" s="69">
        <v>364.43</v>
      </c>
      <c r="F230" s="69">
        <v>364.43</v>
      </c>
      <c r="G230" s="69">
        <v>364.43</v>
      </c>
      <c r="H230" s="69">
        <v>364.43</v>
      </c>
      <c r="I230" s="69">
        <v>364.43</v>
      </c>
      <c r="J230" s="69">
        <v>364.43</v>
      </c>
      <c r="K230" s="69">
        <v>364.43</v>
      </c>
      <c r="L230" s="69">
        <v>364.43</v>
      </c>
      <c r="M230" s="69">
        <v>364.43</v>
      </c>
      <c r="N230" s="69">
        <v>364.43</v>
      </c>
      <c r="O230" s="69">
        <v>364.43</v>
      </c>
      <c r="P230" s="69">
        <v>364.43</v>
      </c>
      <c r="Q230" s="69">
        <v>364.43</v>
      </c>
      <c r="R230" s="69">
        <v>364.43</v>
      </c>
      <c r="S230" s="69">
        <v>364.43</v>
      </c>
      <c r="T230" s="69">
        <v>364.43</v>
      </c>
      <c r="U230" s="69">
        <v>364.43</v>
      </c>
      <c r="V230" s="69">
        <v>364.43</v>
      </c>
      <c r="W230" s="69">
        <v>364.43</v>
      </c>
      <c r="X230" s="69">
        <v>364.43</v>
      </c>
      <c r="Y230" s="69">
        <v>364.43</v>
      </c>
    </row>
    <row r="231" spans="1:25" s="11" customFormat="1" ht="15.75">
      <c r="A231" s="36">
        <v>5</v>
      </c>
      <c r="B231" s="69">
        <v>364.43</v>
      </c>
      <c r="C231" s="69">
        <v>364.43</v>
      </c>
      <c r="D231" s="69">
        <v>364.43</v>
      </c>
      <c r="E231" s="69">
        <v>364.43</v>
      </c>
      <c r="F231" s="69">
        <v>364.43</v>
      </c>
      <c r="G231" s="69">
        <v>364.43</v>
      </c>
      <c r="H231" s="69">
        <v>364.43</v>
      </c>
      <c r="I231" s="69">
        <v>364.43</v>
      </c>
      <c r="J231" s="69">
        <v>364.43</v>
      </c>
      <c r="K231" s="69">
        <v>364.43</v>
      </c>
      <c r="L231" s="69">
        <v>364.43</v>
      </c>
      <c r="M231" s="69">
        <v>364.43</v>
      </c>
      <c r="N231" s="69">
        <v>364.43</v>
      </c>
      <c r="O231" s="69">
        <v>364.43</v>
      </c>
      <c r="P231" s="69">
        <v>364.43</v>
      </c>
      <c r="Q231" s="69">
        <v>364.43</v>
      </c>
      <c r="R231" s="69">
        <v>364.43</v>
      </c>
      <c r="S231" s="69">
        <v>364.43</v>
      </c>
      <c r="T231" s="69">
        <v>364.43</v>
      </c>
      <c r="U231" s="69">
        <v>364.43</v>
      </c>
      <c r="V231" s="69">
        <v>364.43</v>
      </c>
      <c r="W231" s="69">
        <v>364.43</v>
      </c>
      <c r="X231" s="69">
        <v>364.43</v>
      </c>
      <c r="Y231" s="69">
        <v>364.43</v>
      </c>
    </row>
    <row r="232" spans="1:25" s="11" customFormat="1" ht="15.75">
      <c r="A232" s="36">
        <v>6</v>
      </c>
      <c r="B232" s="69">
        <v>364.43</v>
      </c>
      <c r="C232" s="69">
        <v>364.43</v>
      </c>
      <c r="D232" s="69">
        <v>364.43</v>
      </c>
      <c r="E232" s="69">
        <v>364.43</v>
      </c>
      <c r="F232" s="69">
        <v>364.43</v>
      </c>
      <c r="G232" s="69">
        <v>364.43</v>
      </c>
      <c r="H232" s="69">
        <v>364.43</v>
      </c>
      <c r="I232" s="69">
        <v>364.43</v>
      </c>
      <c r="J232" s="69">
        <v>364.43</v>
      </c>
      <c r="K232" s="69">
        <v>364.43</v>
      </c>
      <c r="L232" s="69">
        <v>364.43</v>
      </c>
      <c r="M232" s="69">
        <v>364.43</v>
      </c>
      <c r="N232" s="69">
        <v>364.43</v>
      </c>
      <c r="O232" s="69">
        <v>364.43</v>
      </c>
      <c r="P232" s="69">
        <v>364.43</v>
      </c>
      <c r="Q232" s="69">
        <v>364.43</v>
      </c>
      <c r="R232" s="69">
        <v>364.43</v>
      </c>
      <c r="S232" s="69">
        <v>364.43</v>
      </c>
      <c r="T232" s="69">
        <v>364.43</v>
      </c>
      <c r="U232" s="69">
        <v>364.43</v>
      </c>
      <c r="V232" s="69">
        <v>364.43</v>
      </c>
      <c r="W232" s="69">
        <v>364.43</v>
      </c>
      <c r="X232" s="69">
        <v>364.43</v>
      </c>
      <c r="Y232" s="69">
        <v>364.43</v>
      </c>
    </row>
    <row r="233" spans="1:25" s="11" customFormat="1" ht="15.75">
      <c r="A233" s="36">
        <v>7</v>
      </c>
      <c r="B233" s="69">
        <v>364.43</v>
      </c>
      <c r="C233" s="69">
        <v>364.43</v>
      </c>
      <c r="D233" s="69">
        <v>364.43</v>
      </c>
      <c r="E233" s="69">
        <v>364.43</v>
      </c>
      <c r="F233" s="69">
        <v>364.43</v>
      </c>
      <c r="G233" s="69">
        <v>364.43</v>
      </c>
      <c r="H233" s="69">
        <v>364.43</v>
      </c>
      <c r="I233" s="69">
        <v>364.43</v>
      </c>
      <c r="J233" s="69">
        <v>364.43</v>
      </c>
      <c r="K233" s="69">
        <v>364.43</v>
      </c>
      <c r="L233" s="69">
        <v>364.43</v>
      </c>
      <c r="M233" s="69">
        <v>364.43</v>
      </c>
      <c r="N233" s="69">
        <v>364.43</v>
      </c>
      <c r="O233" s="69">
        <v>364.43</v>
      </c>
      <c r="P233" s="69">
        <v>364.43</v>
      </c>
      <c r="Q233" s="69">
        <v>364.43</v>
      </c>
      <c r="R233" s="69">
        <v>364.43</v>
      </c>
      <c r="S233" s="69">
        <v>364.43</v>
      </c>
      <c r="T233" s="69">
        <v>364.43</v>
      </c>
      <c r="U233" s="69">
        <v>364.43</v>
      </c>
      <c r="V233" s="69">
        <v>364.43</v>
      </c>
      <c r="W233" s="69">
        <v>364.43</v>
      </c>
      <c r="X233" s="69">
        <v>364.43</v>
      </c>
      <c r="Y233" s="69">
        <v>364.43</v>
      </c>
    </row>
    <row r="234" spans="1:25" s="11" customFormat="1" ht="15.75">
      <c r="A234" s="36">
        <v>8</v>
      </c>
      <c r="B234" s="69">
        <v>364.43</v>
      </c>
      <c r="C234" s="69">
        <v>364.43</v>
      </c>
      <c r="D234" s="69">
        <v>364.43</v>
      </c>
      <c r="E234" s="69">
        <v>364.43</v>
      </c>
      <c r="F234" s="69">
        <v>364.43</v>
      </c>
      <c r="G234" s="69">
        <v>364.43</v>
      </c>
      <c r="H234" s="69">
        <v>364.43</v>
      </c>
      <c r="I234" s="69">
        <v>364.43</v>
      </c>
      <c r="J234" s="69">
        <v>364.43</v>
      </c>
      <c r="K234" s="69">
        <v>364.43</v>
      </c>
      <c r="L234" s="69">
        <v>364.43</v>
      </c>
      <c r="M234" s="69">
        <v>364.43</v>
      </c>
      <c r="N234" s="69">
        <v>364.43</v>
      </c>
      <c r="O234" s="69">
        <v>364.43</v>
      </c>
      <c r="P234" s="69">
        <v>364.43</v>
      </c>
      <c r="Q234" s="69">
        <v>364.43</v>
      </c>
      <c r="R234" s="69">
        <v>364.43</v>
      </c>
      <c r="S234" s="69">
        <v>364.43</v>
      </c>
      <c r="T234" s="69">
        <v>364.43</v>
      </c>
      <c r="U234" s="69">
        <v>364.43</v>
      </c>
      <c r="V234" s="69">
        <v>364.43</v>
      </c>
      <c r="W234" s="69">
        <v>364.43</v>
      </c>
      <c r="X234" s="69">
        <v>364.43</v>
      </c>
      <c r="Y234" s="69">
        <v>364.43</v>
      </c>
    </row>
    <row r="235" spans="1:25" s="11" customFormat="1" ht="15.75">
      <c r="A235" s="36">
        <v>9</v>
      </c>
      <c r="B235" s="69">
        <v>364.43</v>
      </c>
      <c r="C235" s="69">
        <v>364.43</v>
      </c>
      <c r="D235" s="69">
        <v>364.43</v>
      </c>
      <c r="E235" s="69">
        <v>364.43</v>
      </c>
      <c r="F235" s="69">
        <v>364.43</v>
      </c>
      <c r="G235" s="69">
        <v>364.43</v>
      </c>
      <c r="H235" s="69">
        <v>364.43</v>
      </c>
      <c r="I235" s="69">
        <v>364.43</v>
      </c>
      <c r="J235" s="69">
        <v>364.43</v>
      </c>
      <c r="K235" s="69">
        <v>364.43</v>
      </c>
      <c r="L235" s="69">
        <v>364.43</v>
      </c>
      <c r="M235" s="69">
        <v>364.43</v>
      </c>
      <c r="N235" s="69">
        <v>364.43</v>
      </c>
      <c r="O235" s="69">
        <v>364.43</v>
      </c>
      <c r="P235" s="69">
        <v>364.43</v>
      </c>
      <c r="Q235" s="69">
        <v>364.43</v>
      </c>
      <c r="R235" s="69">
        <v>364.43</v>
      </c>
      <c r="S235" s="69">
        <v>364.43</v>
      </c>
      <c r="T235" s="69">
        <v>364.43</v>
      </c>
      <c r="U235" s="69">
        <v>364.43</v>
      </c>
      <c r="V235" s="69">
        <v>364.43</v>
      </c>
      <c r="W235" s="69">
        <v>364.43</v>
      </c>
      <c r="X235" s="69">
        <v>364.43</v>
      </c>
      <c r="Y235" s="69">
        <v>364.43</v>
      </c>
    </row>
    <row r="236" spans="1:25" s="11" customFormat="1" ht="15.75">
      <c r="A236" s="36">
        <v>10</v>
      </c>
      <c r="B236" s="69">
        <v>364.43</v>
      </c>
      <c r="C236" s="69">
        <v>364.43</v>
      </c>
      <c r="D236" s="69">
        <v>364.43</v>
      </c>
      <c r="E236" s="69">
        <v>364.43</v>
      </c>
      <c r="F236" s="69">
        <v>364.43</v>
      </c>
      <c r="G236" s="69">
        <v>364.43</v>
      </c>
      <c r="H236" s="69">
        <v>364.43</v>
      </c>
      <c r="I236" s="69">
        <v>364.43</v>
      </c>
      <c r="J236" s="69">
        <v>364.43</v>
      </c>
      <c r="K236" s="69">
        <v>364.43</v>
      </c>
      <c r="L236" s="69">
        <v>364.43</v>
      </c>
      <c r="M236" s="69">
        <v>364.43</v>
      </c>
      <c r="N236" s="69">
        <v>364.43</v>
      </c>
      <c r="O236" s="69">
        <v>364.43</v>
      </c>
      <c r="P236" s="69">
        <v>364.43</v>
      </c>
      <c r="Q236" s="69">
        <v>364.43</v>
      </c>
      <c r="R236" s="69">
        <v>364.43</v>
      </c>
      <c r="S236" s="69">
        <v>364.43</v>
      </c>
      <c r="T236" s="69">
        <v>364.43</v>
      </c>
      <c r="U236" s="69">
        <v>364.43</v>
      </c>
      <c r="V236" s="69">
        <v>364.43</v>
      </c>
      <c r="W236" s="69">
        <v>364.43</v>
      </c>
      <c r="X236" s="69">
        <v>364.43</v>
      </c>
      <c r="Y236" s="69">
        <v>364.43</v>
      </c>
    </row>
    <row r="237" spans="1:25" s="11" customFormat="1" ht="15.75">
      <c r="A237" s="36">
        <v>11</v>
      </c>
      <c r="B237" s="69">
        <v>364.43</v>
      </c>
      <c r="C237" s="69">
        <v>364.43</v>
      </c>
      <c r="D237" s="69">
        <v>364.43</v>
      </c>
      <c r="E237" s="69">
        <v>364.43</v>
      </c>
      <c r="F237" s="69">
        <v>364.43</v>
      </c>
      <c r="G237" s="69">
        <v>364.43</v>
      </c>
      <c r="H237" s="69">
        <v>364.43</v>
      </c>
      <c r="I237" s="69">
        <v>364.43</v>
      </c>
      <c r="J237" s="69">
        <v>364.43</v>
      </c>
      <c r="K237" s="69">
        <v>364.43</v>
      </c>
      <c r="L237" s="69">
        <v>364.43</v>
      </c>
      <c r="M237" s="69">
        <v>364.43</v>
      </c>
      <c r="N237" s="69">
        <v>364.43</v>
      </c>
      <c r="O237" s="69">
        <v>364.43</v>
      </c>
      <c r="P237" s="69">
        <v>364.43</v>
      </c>
      <c r="Q237" s="69">
        <v>364.43</v>
      </c>
      <c r="R237" s="69">
        <v>364.43</v>
      </c>
      <c r="S237" s="69">
        <v>364.43</v>
      </c>
      <c r="T237" s="69">
        <v>364.43</v>
      </c>
      <c r="U237" s="69">
        <v>364.43</v>
      </c>
      <c r="V237" s="69">
        <v>364.43</v>
      </c>
      <c r="W237" s="69">
        <v>364.43</v>
      </c>
      <c r="X237" s="69">
        <v>364.43</v>
      </c>
      <c r="Y237" s="69">
        <v>364.43</v>
      </c>
    </row>
    <row r="238" spans="1:25" s="11" customFormat="1" ht="15.75">
      <c r="A238" s="36">
        <v>12</v>
      </c>
      <c r="B238" s="69">
        <v>364.43</v>
      </c>
      <c r="C238" s="69">
        <v>364.43</v>
      </c>
      <c r="D238" s="69">
        <v>364.43</v>
      </c>
      <c r="E238" s="69">
        <v>364.43</v>
      </c>
      <c r="F238" s="69">
        <v>364.43</v>
      </c>
      <c r="G238" s="69">
        <v>364.43</v>
      </c>
      <c r="H238" s="69">
        <v>364.43</v>
      </c>
      <c r="I238" s="69">
        <v>364.43</v>
      </c>
      <c r="J238" s="69">
        <v>364.43</v>
      </c>
      <c r="K238" s="69">
        <v>364.43</v>
      </c>
      <c r="L238" s="69">
        <v>364.43</v>
      </c>
      <c r="M238" s="69">
        <v>364.43</v>
      </c>
      <c r="N238" s="69">
        <v>364.43</v>
      </c>
      <c r="O238" s="69">
        <v>364.43</v>
      </c>
      <c r="P238" s="69">
        <v>364.43</v>
      </c>
      <c r="Q238" s="69">
        <v>364.43</v>
      </c>
      <c r="R238" s="69">
        <v>364.43</v>
      </c>
      <c r="S238" s="69">
        <v>364.43</v>
      </c>
      <c r="T238" s="69">
        <v>364.43</v>
      </c>
      <c r="U238" s="69">
        <v>364.43</v>
      </c>
      <c r="V238" s="69">
        <v>364.43</v>
      </c>
      <c r="W238" s="69">
        <v>364.43</v>
      </c>
      <c r="X238" s="69">
        <v>364.43</v>
      </c>
      <c r="Y238" s="69">
        <v>364.43</v>
      </c>
    </row>
    <row r="239" spans="1:25" s="11" customFormat="1" ht="15.75">
      <c r="A239" s="36">
        <v>13</v>
      </c>
      <c r="B239" s="69">
        <v>364.43</v>
      </c>
      <c r="C239" s="69">
        <v>364.43</v>
      </c>
      <c r="D239" s="69">
        <v>364.43</v>
      </c>
      <c r="E239" s="69">
        <v>364.43</v>
      </c>
      <c r="F239" s="69">
        <v>364.43</v>
      </c>
      <c r="G239" s="69">
        <v>364.43</v>
      </c>
      <c r="H239" s="69">
        <v>364.43</v>
      </c>
      <c r="I239" s="69">
        <v>364.43</v>
      </c>
      <c r="J239" s="69">
        <v>364.43</v>
      </c>
      <c r="K239" s="69">
        <v>364.43</v>
      </c>
      <c r="L239" s="69">
        <v>364.43</v>
      </c>
      <c r="M239" s="69">
        <v>364.43</v>
      </c>
      <c r="N239" s="69">
        <v>364.43</v>
      </c>
      <c r="O239" s="69">
        <v>364.43</v>
      </c>
      <c r="P239" s="69">
        <v>364.43</v>
      </c>
      <c r="Q239" s="69">
        <v>364.43</v>
      </c>
      <c r="R239" s="69">
        <v>364.43</v>
      </c>
      <c r="S239" s="69">
        <v>364.43</v>
      </c>
      <c r="T239" s="69">
        <v>364.43</v>
      </c>
      <c r="U239" s="69">
        <v>364.43</v>
      </c>
      <c r="V239" s="69">
        <v>364.43</v>
      </c>
      <c r="W239" s="69">
        <v>364.43</v>
      </c>
      <c r="X239" s="69">
        <v>364.43</v>
      </c>
      <c r="Y239" s="69">
        <v>364.43</v>
      </c>
    </row>
    <row r="240" spans="1:25" s="11" customFormat="1" ht="15.75">
      <c r="A240" s="36">
        <v>14</v>
      </c>
      <c r="B240" s="69">
        <v>364.43</v>
      </c>
      <c r="C240" s="69">
        <v>364.43</v>
      </c>
      <c r="D240" s="69">
        <v>364.43</v>
      </c>
      <c r="E240" s="69">
        <v>364.43</v>
      </c>
      <c r="F240" s="69">
        <v>364.43</v>
      </c>
      <c r="G240" s="69">
        <v>364.43</v>
      </c>
      <c r="H240" s="69">
        <v>364.43</v>
      </c>
      <c r="I240" s="69">
        <v>364.43</v>
      </c>
      <c r="J240" s="69">
        <v>364.43</v>
      </c>
      <c r="K240" s="69">
        <v>364.43</v>
      </c>
      <c r="L240" s="69">
        <v>364.43</v>
      </c>
      <c r="M240" s="69">
        <v>364.43</v>
      </c>
      <c r="N240" s="69">
        <v>364.43</v>
      </c>
      <c r="O240" s="69">
        <v>364.43</v>
      </c>
      <c r="P240" s="69">
        <v>364.43</v>
      </c>
      <c r="Q240" s="69">
        <v>364.43</v>
      </c>
      <c r="R240" s="69">
        <v>364.43</v>
      </c>
      <c r="S240" s="69">
        <v>364.43</v>
      </c>
      <c r="T240" s="69">
        <v>364.43</v>
      </c>
      <c r="U240" s="69">
        <v>364.43</v>
      </c>
      <c r="V240" s="69">
        <v>364.43</v>
      </c>
      <c r="W240" s="69">
        <v>364.43</v>
      </c>
      <c r="X240" s="69">
        <v>364.43</v>
      </c>
      <c r="Y240" s="69">
        <v>364.43</v>
      </c>
    </row>
    <row r="241" spans="1:25" s="11" customFormat="1" ht="15.75">
      <c r="A241" s="36">
        <v>15</v>
      </c>
      <c r="B241" s="69">
        <v>364.43</v>
      </c>
      <c r="C241" s="69">
        <v>364.43</v>
      </c>
      <c r="D241" s="69">
        <v>364.43</v>
      </c>
      <c r="E241" s="69">
        <v>364.43</v>
      </c>
      <c r="F241" s="69">
        <v>364.43</v>
      </c>
      <c r="G241" s="69">
        <v>364.43</v>
      </c>
      <c r="H241" s="69">
        <v>364.43</v>
      </c>
      <c r="I241" s="69">
        <v>364.43</v>
      </c>
      <c r="J241" s="69">
        <v>364.43</v>
      </c>
      <c r="K241" s="69">
        <v>364.43</v>
      </c>
      <c r="L241" s="69">
        <v>364.43</v>
      </c>
      <c r="M241" s="69">
        <v>364.43</v>
      </c>
      <c r="N241" s="69">
        <v>364.43</v>
      </c>
      <c r="O241" s="69">
        <v>364.43</v>
      </c>
      <c r="P241" s="69">
        <v>364.43</v>
      </c>
      <c r="Q241" s="69">
        <v>364.43</v>
      </c>
      <c r="R241" s="69">
        <v>364.43</v>
      </c>
      <c r="S241" s="69">
        <v>364.43</v>
      </c>
      <c r="T241" s="69">
        <v>364.43</v>
      </c>
      <c r="U241" s="69">
        <v>364.43</v>
      </c>
      <c r="V241" s="69">
        <v>364.43</v>
      </c>
      <c r="W241" s="69">
        <v>364.43</v>
      </c>
      <c r="X241" s="69">
        <v>364.43</v>
      </c>
      <c r="Y241" s="69">
        <v>364.43</v>
      </c>
    </row>
    <row r="242" spans="1:25" s="11" customFormat="1" ht="15.75">
      <c r="A242" s="36">
        <v>16</v>
      </c>
      <c r="B242" s="69">
        <v>364.43</v>
      </c>
      <c r="C242" s="69">
        <v>364.43</v>
      </c>
      <c r="D242" s="69">
        <v>364.43</v>
      </c>
      <c r="E242" s="69">
        <v>364.43</v>
      </c>
      <c r="F242" s="69">
        <v>364.43</v>
      </c>
      <c r="G242" s="69">
        <v>364.43</v>
      </c>
      <c r="H242" s="69">
        <v>364.43</v>
      </c>
      <c r="I242" s="69">
        <v>364.43</v>
      </c>
      <c r="J242" s="69">
        <v>364.43</v>
      </c>
      <c r="K242" s="69">
        <v>364.43</v>
      </c>
      <c r="L242" s="69">
        <v>364.43</v>
      </c>
      <c r="M242" s="69">
        <v>364.43</v>
      </c>
      <c r="N242" s="69">
        <v>364.43</v>
      </c>
      <c r="O242" s="69">
        <v>364.43</v>
      </c>
      <c r="P242" s="69">
        <v>364.43</v>
      </c>
      <c r="Q242" s="69">
        <v>364.43</v>
      </c>
      <c r="R242" s="69">
        <v>364.43</v>
      </c>
      <c r="S242" s="69">
        <v>364.43</v>
      </c>
      <c r="T242" s="69">
        <v>364.43</v>
      </c>
      <c r="U242" s="69">
        <v>364.43</v>
      </c>
      <c r="V242" s="69">
        <v>364.43</v>
      </c>
      <c r="W242" s="69">
        <v>364.43</v>
      </c>
      <c r="X242" s="69">
        <v>364.43</v>
      </c>
      <c r="Y242" s="69">
        <v>364.43</v>
      </c>
    </row>
    <row r="243" spans="1:25" s="11" customFormat="1" ht="15.75">
      <c r="A243" s="36">
        <v>17</v>
      </c>
      <c r="B243" s="69">
        <v>364.43</v>
      </c>
      <c r="C243" s="69">
        <v>364.43</v>
      </c>
      <c r="D243" s="69">
        <v>364.43</v>
      </c>
      <c r="E243" s="69">
        <v>364.43</v>
      </c>
      <c r="F243" s="69">
        <v>364.43</v>
      </c>
      <c r="G243" s="69">
        <v>364.43</v>
      </c>
      <c r="H243" s="69">
        <v>364.43</v>
      </c>
      <c r="I243" s="69">
        <v>364.43</v>
      </c>
      <c r="J243" s="69">
        <v>364.43</v>
      </c>
      <c r="K243" s="69">
        <v>364.43</v>
      </c>
      <c r="L243" s="69">
        <v>364.43</v>
      </c>
      <c r="M243" s="69">
        <v>364.43</v>
      </c>
      <c r="N243" s="69">
        <v>364.43</v>
      </c>
      <c r="O243" s="69">
        <v>364.43</v>
      </c>
      <c r="P243" s="69">
        <v>364.43</v>
      </c>
      <c r="Q243" s="69">
        <v>364.43</v>
      </c>
      <c r="R243" s="69">
        <v>364.43</v>
      </c>
      <c r="S243" s="69">
        <v>364.43</v>
      </c>
      <c r="T243" s="69">
        <v>364.43</v>
      </c>
      <c r="U243" s="69">
        <v>364.43</v>
      </c>
      <c r="V243" s="69">
        <v>364.43</v>
      </c>
      <c r="W243" s="69">
        <v>364.43</v>
      </c>
      <c r="X243" s="69">
        <v>364.43</v>
      </c>
      <c r="Y243" s="69">
        <v>364.43</v>
      </c>
    </row>
    <row r="244" spans="1:25" s="11" customFormat="1" ht="15.75">
      <c r="A244" s="36">
        <v>18</v>
      </c>
      <c r="B244" s="69">
        <v>364.43</v>
      </c>
      <c r="C244" s="69">
        <v>364.43</v>
      </c>
      <c r="D244" s="69">
        <v>364.43</v>
      </c>
      <c r="E244" s="69">
        <v>364.43</v>
      </c>
      <c r="F244" s="69">
        <v>364.43</v>
      </c>
      <c r="G244" s="69">
        <v>364.43</v>
      </c>
      <c r="H244" s="69">
        <v>364.43</v>
      </c>
      <c r="I244" s="69">
        <v>364.43</v>
      </c>
      <c r="J244" s="69">
        <v>364.43</v>
      </c>
      <c r="K244" s="69">
        <v>364.43</v>
      </c>
      <c r="L244" s="69">
        <v>364.43</v>
      </c>
      <c r="M244" s="69">
        <v>364.43</v>
      </c>
      <c r="N244" s="69">
        <v>364.43</v>
      </c>
      <c r="O244" s="69">
        <v>364.43</v>
      </c>
      <c r="P244" s="69">
        <v>364.43</v>
      </c>
      <c r="Q244" s="69">
        <v>364.43</v>
      </c>
      <c r="R244" s="69">
        <v>364.43</v>
      </c>
      <c r="S244" s="69">
        <v>364.43</v>
      </c>
      <c r="T244" s="69">
        <v>364.43</v>
      </c>
      <c r="U244" s="69">
        <v>364.43</v>
      </c>
      <c r="V244" s="69">
        <v>364.43</v>
      </c>
      <c r="W244" s="69">
        <v>364.43</v>
      </c>
      <c r="X244" s="69">
        <v>364.43</v>
      </c>
      <c r="Y244" s="69">
        <v>364.43</v>
      </c>
    </row>
    <row r="245" spans="1:25" s="11" customFormat="1" ht="15.75">
      <c r="A245" s="36">
        <v>19</v>
      </c>
      <c r="B245" s="69">
        <v>364.43</v>
      </c>
      <c r="C245" s="69">
        <v>364.43</v>
      </c>
      <c r="D245" s="69">
        <v>364.43</v>
      </c>
      <c r="E245" s="69">
        <v>364.43</v>
      </c>
      <c r="F245" s="69">
        <v>364.43</v>
      </c>
      <c r="G245" s="69">
        <v>364.43</v>
      </c>
      <c r="H245" s="69">
        <v>364.43</v>
      </c>
      <c r="I245" s="69">
        <v>364.43</v>
      </c>
      <c r="J245" s="69">
        <v>364.43</v>
      </c>
      <c r="K245" s="69">
        <v>364.43</v>
      </c>
      <c r="L245" s="69">
        <v>364.43</v>
      </c>
      <c r="M245" s="69">
        <v>364.43</v>
      </c>
      <c r="N245" s="69">
        <v>364.43</v>
      </c>
      <c r="O245" s="69">
        <v>364.43</v>
      </c>
      <c r="P245" s="69">
        <v>364.43</v>
      </c>
      <c r="Q245" s="69">
        <v>364.43</v>
      </c>
      <c r="R245" s="69">
        <v>364.43</v>
      </c>
      <c r="S245" s="69">
        <v>364.43</v>
      </c>
      <c r="T245" s="69">
        <v>364.43</v>
      </c>
      <c r="U245" s="69">
        <v>364.43</v>
      </c>
      <c r="V245" s="69">
        <v>364.43</v>
      </c>
      <c r="W245" s="69">
        <v>364.43</v>
      </c>
      <c r="X245" s="69">
        <v>364.43</v>
      </c>
      <c r="Y245" s="69">
        <v>364.43</v>
      </c>
    </row>
    <row r="246" spans="1:25" s="11" customFormat="1" ht="15.75">
      <c r="A246" s="36">
        <v>20</v>
      </c>
      <c r="B246" s="69">
        <v>364.43</v>
      </c>
      <c r="C246" s="69">
        <v>364.43</v>
      </c>
      <c r="D246" s="69">
        <v>364.43</v>
      </c>
      <c r="E246" s="69">
        <v>364.43</v>
      </c>
      <c r="F246" s="69">
        <v>364.43</v>
      </c>
      <c r="G246" s="69">
        <v>364.43</v>
      </c>
      <c r="H246" s="69">
        <v>364.43</v>
      </c>
      <c r="I246" s="69">
        <v>364.43</v>
      </c>
      <c r="J246" s="69">
        <v>364.43</v>
      </c>
      <c r="K246" s="69">
        <v>364.43</v>
      </c>
      <c r="L246" s="69">
        <v>364.43</v>
      </c>
      <c r="M246" s="69">
        <v>364.43</v>
      </c>
      <c r="N246" s="69">
        <v>364.43</v>
      </c>
      <c r="O246" s="69">
        <v>364.43</v>
      </c>
      <c r="P246" s="69">
        <v>364.43</v>
      </c>
      <c r="Q246" s="69">
        <v>364.43</v>
      </c>
      <c r="R246" s="69">
        <v>364.43</v>
      </c>
      <c r="S246" s="69">
        <v>364.43</v>
      </c>
      <c r="T246" s="69">
        <v>364.43</v>
      </c>
      <c r="U246" s="69">
        <v>364.43</v>
      </c>
      <c r="V246" s="69">
        <v>364.43</v>
      </c>
      <c r="W246" s="69">
        <v>364.43</v>
      </c>
      <c r="X246" s="69">
        <v>364.43</v>
      </c>
      <c r="Y246" s="69">
        <v>364.43</v>
      </c>
    </row>
    <row r="247" spans="1:25" s="11" customFormat="1" ht="15.75">
      <c r="A247" s="36">
        <v>21</v>
      </c>
      <c r="B247" s="69">
        <v>364.43</v>
      </c>
      <c r="C247" s="69">
        <v>364.43</v>
      </c>
      <c r="D247" s="69">
        <v>364.43</v>
      </c>
      <c r="E247" s="69">
        <v>364.43</v>
      </c>
      <c r="F247" s="69">
        <v>364.43</v>
      </c>
      <c r="G247" s="69">
        <v>364.43</v>
      </c>
      <c r="H247" s="69">
        <v>364.43</v>
      </c>
      <c r="I247" s="69">
        <v>364.43</v>
      </c>
      <c r="J247" s="69">
        <v>364.43</v>
      </c>
      <c r="K247" s="69">
        <v>364.43</v>
      </c>
      <c r="L247" s="69">
        <v>364.43</v>
      </c>
      <c r="M247" s="69">
        <v>364.43</v>
      </c>
      <c r="N247" s="69">
        <v>364.43</v>
      </c>
      <c r="O247" s="69">
        <v>364.43</v>
      </c>
      <c r="P247" s="69">
        <v>364.43</v>
      </c>
      <c r="Q247" s="69">
        <v>364.43</v>
      </c>
      <c r="R247" s="69">
        <v>364.43</v>
      </c>
      <c r="S247" s="69">
        <v>364.43</v>
      </c>
      <c r="T247" s="69">
        <v>364.43</v>
      </c>
      <c r="U247" s="69">
        <v>364.43</v>
      </c>
      <c r="V247" s="69">
        <v>364.43</v>
      </c>
      <c r="W247" s="69">
        <v>364.43</v>
      </c>
      <c r="X247" s="69">
        <v>364.43</v>
      </c>
      <c r="Y247" s="69">
        <v>364.43</v>
      </c>
    </row>
    <row r="248" spans="1:25" s="11" customFormat="1" ht="15.75">
      <c r="A248" s="36">
        <v>22</v>
      </c>
      <c r="B248" s="69">
        <v>364.43</v>
      </c>
      <c r="C248" s="69">
        <v>364.43</v>
      </c>
      <c r="D248" s="69">
        <v>364.43</v>
      </c>
      <c r="E248" s="69">
        <v>364.43</v>
      </c>
      <c r="F248" s="69">
        <v>364.43</v>
      </c>
      <c r="G248" s="69">
        <v>364.43</v>
      </c>
      <c r="H248" s="69">
        <v>364.43</v>
      </c>
      <c r="I248" s="69">
        <v>364.43</v>
      </c>
      <c r="J248" s="69">
        <v>364.43</v>
      </c>
      <c r="K248" s="69">
        <v>364.43</v>
      </c>
      <c r="L248" s="69">
        <v>364.43</v>
      </c>
      <c r="M248" s="69">
        <v>364.43</v>
      </c>
      <c r="N248" s="69">
        <v>364.43</v>
      </c>
      <c r="O248" s="69">
        <v>364.43</v>
      </c>
      <c r="P248" s="69">
        <v>364.43</v>
      </c>
      <c r="Q248" s="69">
        <v>364.43</v>
      </c>
      <c r="R248" s="69">
        <v>364.43</v>
      </c>
      <c r="S248" s="69">
        <v>364.43</v>
      </c>
      <c r="T248" s="69">
        <v>364.43</v>
      </c>
      <c r="U248" s="69">
        <v>364.43</v>
      </c>
      <c r="V248" s="69">
        <v>364.43</v>
      </c>
      <c r="W248" s="69">
        <v>364.43</v>
      </c>
      <c r="X248" s="69">
        <v>364.43</v>
      </c>
      <c r="Y248" s="69">
        <v>364.43</v>
      </c>
    </row>
    <row r="249" spans="1:25" s="11" customFormat="1" ht="15.75">
      <c r="A249" s="36">
        <v>23</v>
      </c>
      <c r="B249" s="69">
        <v>364.43</v>
      </c>
      <c r="C249" s="69">
        <v>364.43</v>
      </c>
      <c r="D249" s="69">
        <v>364.43</v>
      </c>
      <c r="E249" s="69">
        <v>364.43</v>
      </c>
      <c r="F249" s="69">
        <v>364.43</v>
      </c>
      <c r="G249" s="69">
        <v>364.43</v>
      </c>
      <c r="H249" s="69">
        <v>364.43</v>
      </c>
      <c r="I249" s="69">
        <v>364.43</v>
      </c>
      <c r="J249" s="69">
        <v>364.43</v>
      </c>
      <c r="K249" s="69">
        <v>364.43</v>
      </c>
      <c r="L249" s="69">
        <v>364.43</v>
      </c>
      <c r="M249" s="69">
        <v>364.43</v>
      </c>
      <c r="N249" s="69">
        <v>364.43</v>
      </c>
      <c r="O249" s="69">
        <v>364.43</v>
      </c>
      <c r="P249" s="69">
        <v>364.43</v>
      </c>
      <c r="Q249" s="69">
        <v>364.43</v>
      </c>
      <c r="R249" s="69">
        <v>364.43</v>
      </c>
      <c r="S249" s="69">
        <v>364.43</v>
      </c>
      <c r="T249" s="69">
        <v>364.43</v>
      </c>
      <c r="U249" s="69">
        <v>364.43</v>
      </c>
      <c r="V249" s="69">
        <v>364.43</v>
      </c>
      <c r="W249" s="69">
        <v>364.43</v>
      </c>
      <c r="X249" s="69">
        <v>364.43</v>
      </c>
      <c r="Y249" s="69">
        <v>364.43</v>
      </c>
    </row>
    <row r="250" spans="1:25" s="11" customFormat="1" ht="15.75">
      <c r="A250" s="36">
        <v>24</v>
      </c>
      <c r="B250" s="69">
        <v>364.43</v>
      </c>
      <c r="C250" s="69">
        <v>364.43</v>
      </c>
      <c r="D250" s="69">
        <v>364.43</v>
      </c>
      <c r="E250" s="69">
        <v>364.43</v>
      </c>
      <c r="F250" s="69">
        <v>364.43</v>
      </c>
      <c r="G250" s="69">
        <v>364.43</v>
      </c>
      <c r="H250" s="69">
        <v>364.43</v>
      </c>
      <c r="I250" s="69">
        <v>364.43</v>
      </c>
      <c r="J250" s="69">
        <v>364.43</v>
      </c>
      <c r="K250" s="69">
        <v>364.43</v>
      </c>
      <c r="L250" s="69">
        <v>364.43</v>
      </c>
      <c r="M250" s="69">
        <v>364.43</v>
      </c>
      <c r="N250" s="69">
        <v>364.43</v>
      </c>
      <c r="O250" s="69">
        <v>364.43</v>
      </c>
      <c r="P250" s="69">
        <v>364.43</v>
      </c>
      <c r="Q250" s="69">
        <v>364.43</v>
      </c>
      <c r="R250" s="69">
        <v>364.43</v>
      </c>
      <c r="S250" s="69">
        <v>364.43</v>
      </c>
      <c r="T250" s="69">
        <v>364.43</v>
      </c>
      <c r="U250" s="69">
        <v>364.43</v>
      </c>
      <c r="V250" s="69">
        <v>364.43</v>
      </c>
      <c r="W250" s="69">
        <v>364.43</v>
      </c>
      <c r="X250" s="69">
        <v>364.43</v>
      </c>
      <c r="Y250" s="69">
        <v>364.43</v>
      </c>
    </row>
    <row r="251" spans="1:25" s="11" customFormat="1" ht="15.75">
      <c r="A251" s="36">
        <v>25</v>
      </c>
      <c r="B251" s="69">
        <v>364.43</v>
      </c>
      <c r="C251" s="69">
        <v>364.43</v>
      </c>
      <c r="D251" s="69">
        <v>364.43</v>
      </c>
      <c r="E251" s="69">
        <v>364.43</v>
      </c>
      <c r="F251" s="69">
        <v>364.43</v>
      </c>
      <c r="G251" s="69">
        <v>364.43</v>
      </c>
      <c r="H251" s="69">
        <v>364.43</v>
      </c>
      <c r="I251" s="69">
        <v>364.43</v>
      </c>
      <c r="J251" s="69">
        <v>364.43</v>
      </c>
      <c r="K251" s="69">
        <v>364.43</v>
      </c>
      <c r="L251" s="69">
        <v>364.43</v>
      </c>
      <c r="M251" s="69">
        <v>364.43</v>
      </c>
      <c r="N251" s="69">
        <v>364.43</v>
      </c>
      <c r="O251" s="69">
        <v>364.43</v>
      </c>
      <c r="P251" s="69">
        <v>364.43</v>
      </c>
      <c r="Q251" s="69">
        <v>364.43</v>
      </c>
      <c r="R251" s="69">
        <v>364.43</v>
      </c>
      <c r="S251" s="69">
        <v>364.43</v>
      </c>
      <c r="T251" s="69">
        <v>364.43</v>
      </c>
      <c r="U251" s="69">
        <v>364.43</v>
      </c>
      <c r="V251" s="69">
        <v>364.43</v>
      </c>
      <c r="W251" s="69">
        <v>364.43</v>
      </c>
      <c r="X251" s="69">
        <v>364.43</v>
      </c>
      <c r="Y251" s="69">
        <v>364.43</v>
      </c>
    </row>
    <row r="252" spans="1:25" s="11" customFormat="1" ht="15.75">
      <c r="A252" s="36">
        <v>26</v>
      </c>
      <c r="B252" s="69">
        <v>364.43</v>
      </c>
      <c r="C252" s="69">
        <v>364.43</v>
      </c>
      <c r="D252" s="69">
        <v>364.43</v>
      </c>
      <c r="E252" s="69">
        <v>364.43</v>
      </c>
      <c r="F252" s="69">
        <v>364.43</v>
      </c>
      <c r="G252" s="69">
        <v>364.43</v>
      </c>
      <c r="H252" s="69">
        <v>364.43</v>
      </c>
      <c r="I252" s="69">
        <v>364.43</v>
      </c>
      <c r="J252" s="69">
        <v>364.43</v>
      </c>
      <c r="K252" s="69">
        <v>364.43</v>
      </c>
      <c r="L252" s="69">
        <v>364.43</v>
      </c>
      <c r="M252" s="69">
        <v>364.43</v>
      </c>
      <c r="N252" s="69">
        <v>364.43</v>
      </c>
      <c r="O252" s="69">
        <v>364.43</v>
      </c>
      <c r="P252" s="69">
        <v>364.43</v>
      </c>
      <c r="Q252" s="69">
        <v>364.43</v>
      </c>
      <c r="R252" s="69">
        <v>364.43</v>
      </c>
      <c r="S252" s="69">
        <v>364.43</v>
      </c>
      <c r="T252" s="69">
        <v>364.43</v>
      </c>
      <c r="U252" s="69">
        <v>364.43</v>
      </c>
      <c r="V252" s="69">
        <v>364.43</v>
      </c>
      <c r="W252" s="69">
        <v>364.43</v>
      </c>
      <c r="X252" s="69">
        <v>364.43</v>
      </c>
      <c r="Y252" s="69">
        <v>364.43</v>
      </c>
    </row>
    <row r="253" spans="1:25" s="11" customFormat="1" ht="15.75">
      <c r="A253" s="36">
        <v>27</v>
      </c>
      <c r="B253" s="69">
        <v>364.43</v>
      </c>
      <c r="C253" s="69">
        <v>364.43</v>
      </c>
      <c r="D253" s="69">
        <v>364.43</v>
      </c>
      <c r="E253" s="69">
        <v>364.43</v>
      </c>
      <c r="F253" s="69">
        <v>364.43</v>
      </c>
      <c r="G253" s="69">
        <v>364.43</v>
      </c>
      <c r="H253" s="69">
        <v>364.43</v>
      </c>
      <c r="I253" s="69">
        <v>364.43</v>
      </c>
      <c r="J253" s="69">
        <v>364.43</v>
      </c>
      <c r="K253" s="69">
        <v>364.43</v>
      </c>
      <c r="L253" s="69">
        <v>364.43</v>
      </c>
      <c r="M253" s="69">
        <v>364.43</v>
      </c>
      <c r="N253" s="69">
        <v>364.43</v>
      </c>
      <c r="O253" s="69">
        <v>364.43</v>
      </c>
      <c r="P253" s="69">
        <v>364.43</v>
      </c>
      <c r="Q253" s="69">
        <v>364.43</v>
      </c>
      <c r="R253" s="69">
        <v>364.43</v>
      </c>
      <c r="S253" s="69">
        <v>364.43</v>
      </c>
      <c r="T253" s="69">
        <v>364.43</v>
      </c>
      <c r="U253" s="69">
        <v>364.43</v>
      </c>
      <c r="V253" s="69">
        <v>364.43</v>
      </c>
      <c r="W253" s="69">
        <v>364.43</v>
      </c>
      <c r="X253" s="69">
        <v>364.43</v>
      </c>
      <c r="Y253" s="69">
        <v>364.43</v>
      </c>
    </row>
    <row r="254" spans="1:25" s="11" customFormat="1" ht="15.75">
      <c r="A254" s="36">
        <v>28</v>
      </c>
      <c r="B254" s="69">
        <v>364.43</v>
      </c>
      <c r="C254" s="69">
        <v>364.43</v>
      </c>
      <c r="D254" s="69">
        <v>364.43</v>
      </c>
      <c r="E254" s="69">
        <v>364.43</v>
      </c>
      <c r="F254" s="69">
        <v>364.43</v>
      </c>
      <c r="G254" s="69">
        <v>364.43</v>
      </c>
      <c r="H254" s="69">
        <v>364.43</v>
      </c>
      <c r="I254" s="69">
        <v>364.43</v>
      </c>
      <c r="J254" s="69">
        <v>364.43</v>
      </c>
      <c r="K254" s="69">
        <v>364.43</v>
      </c>
      <c r="L254" s="69">
        <v>364.43</v>
      </c>
      <c r="M254" s="69">
        <v>364.43</v>
      </c>
      <c r="N254" s="69">
        <v>364.43</v>
      </c>
      <c r="O254" s="69">
        <v>364.43</v>
      </c>
      <c r="P254" s="69">
        <v>364.43</v>
      </c>
      <c r="Q254" s="69">
        <v>364.43</v>
      </c>
      <c r="R254" s="69">
        <v>364.43</v>
      </c>
      <c r="S254" s="69">
        <v>364.43</v>
      </c>
      <c r="T254" s="69">
        <v>364.43</v>
      </c>
      <c r="U254" s="69">
        <v>364.43</v>
      </c>
      <c r="V254" s="69">
        <v>364.43</v>
      </c>
      <c r="W254" s="69">
        <v>364.43</v>
      </c>
      <c r="X254" s="69">
        <v>364.43</v>
      </c>
      <c r="Y254" s="69">
        <v>364.43</v>
      </c>
    </row>
    <row r="255" spans="1:25" s="11" customFormat="1" ht="15.75">
      <c r="A255" s="36">
        <v>29</v>
      </c>
      <c r="B255" s="69">
        <v>364.43</v>
      </c>
      <c r="C255" s="69">
        <v>364.43</v>
      </c>
      <c r="D255" s="69">
        <v>364.43</v>
      </c>
      <c r="E255" s="69">
        <v>364.43</v>
      </c>
      <c r="F255" s="69">
        <v>364.43</v>
      </c>
      <c r="G255" s="69">
        <v>364.43</v>
      </c>
      <c r="H255" s="69">
        <v>364.43</v>
      </c>
      <c r="I255" s="69">
        <v>364.43</v>
      </c>
      <c r="J255" s="69">
        <v>364.43</v>
      </c>
      <c r="K255" s="69">
        <v>364.43</v>
      </c>
      <c r="L255" s="69">
        <v>364.43</v>
      </c>
      <c r="M255" s="69">
        <v>364.43</v>
      </c>
      <c r="N255" s="69">
        <v>364.43</v>
      </c>
      <c r="O255" s="69">
        <v>364.43</v>
      </c>
      <c r="P255" s="69">
        <v>364.43</v>
      </c>
      <c r="Q255" s="69">
        <v>364.43</v>
      </c>
      <c r="R255" s="69">
        <v>364.43</v>
      </c>
      <c r="S255" s="69">
        <v>364.43</v>
      </c>
      <c r="T255" s="69">
        <v>364.43</v>
      </c>
      <c r="U255" s="69">
        <v>364.43</v>
      </c>
      <c r="V255" s="69">
        <v>364.43</v>
      </c>
      <c r="W255" s="69">
        <v>364.43</v>
      </c>
      <c r="X255" s="69">
        <v>364.43</v>
      </c>
      <c r="Y255" s="69">
        <v>364.43</v>
      </c>
    </row>
    <row r="256" spans="1:25" s="11" customFormat="1" ht="15.75">
      <c r="A256" s="36">
        <v>30</v>
      </c>
      <c r="B256" s="69">
        <v>364.43</v>
      </c>
      <c r="C256" s="69">
        <v>364.43</v>
      </c>
      <c r="D256" s="69">
        <v>364.43</v>
      </c>
      <c r="E256" s="69">
        <v>364.43</v>
      </c>
      <c r="F256" s="69">
        <v>364.43</v>
      </c>
      <c r="G256" s="69">
        <v>364.43</v>
      </c>
      <c r="H256" s="69">
        <v>364.43</v>
      </c>
      <c r="I256" s="69">
        <v>364.43</v>
      </c>
      <c r="J256" s="69">
        <v>364.43</v>
      </c>
      <c r="K256" s="69">
        <v>364.43</v>
      </c>
      <c r="L256" s="69">
        <v>364.43</v>
      </c>
      <c r="M256" s="69">
        <v>364.43</v>
      </c>
      <c r="N256" s="69">
        <v>364.43</v>
      </c>
      <c r="O256" s="69">
        <v>364.43</v>
      </c>
      <c r="P256" s="69">
        <v>364.43</v>
      </c>
      <c r="Q256" s="69">
        <v>364.43</v>
      </c>
      <c r="R256" s="69">
        <v>364.43</v>
      </c>
      <c r="S256" s="69">
        <v>364.43</v>
      </c>
      <c r="T256" s="69">
        <v>364.43</v>
      </c>
      <c r="U256" s="69">
        <v>364.43</v>
      </c>
      <c r="V256" s="69">
        <v>364.43</v>
      </c>
      <c r="W256" s="69">
        <v>364.43</v>
      </c>
      <c r="X256" s="69">
        <v>364.43</v>
      </c>
      <c r="Y256" s="69">
        <v>364.43</v>
      </c>
    </row>
    <row r="257" spans="1:25" s="11" customFormat="1" ht="15.75" outlineLevel="1">
      <c r="A257" s="36">
        <v>31</v>
      </c>
      <c r="B257" s="69">
        <v>364.43</v>
      </c>
      <c r="C257" s="69">
        <v>364.43</v>
      </c>
      <c r="D257" s="69">
        <v>364.43</v>
      </c>
      <c r="E257" s="69">
        <v>364.43</v>
      </c>
      <c r="F257" s="69">
        <v>364.43</v>
      </c>
      <c r="G257" s="69">
        <v>364.43</v>
      </c>
      <c r="H257" s="69">
        <v>364.43</v>
      </c>
      <c r="I257" s="69">
        <v>364.43</v>
      </c>
      <c r="J257" s="69">
        <v>364.43</v>
      </c>
      <c r="K257" s="69">
        <v>364.43</v>
      </c>
      <c r="L257" s="69">
        <v>364.43</v>
      </c>
      <c r="M257" s="69">
        <v>364.43</v>
      </c>
      <c r="N257" s="69">
        <v>364.43</v>
      </c>
      <c r="O257" s="69">
        <v>364.43</v>
      </c>
      <c r="P257" s="69">
        <v>364.43</v>
      </c>
      <c r="Q257" s="69">
        <v>364.43</v>
      </c>
      <c r="R257" s="69">
        <v>364.43</v>
      </c>
      <c r="S257" s="69">
        <v>364.43</v>
      </c>
      <c r="T257" s="69">
        <v>364.43</v>
      </c>
      <c r="U257" s="69">
        <v>364.43</v>
      </c>
      <c r="V257" s="69">
        <v>364.43</v>
      </c>
      <c r="W257" s="69">
        <v>364.43</v>
      </c>
      <c r="X257" s="69">
        <v>364.43</v>
      </c>
      <c r="Y257" s="69">
        <v>364.43</v>
      </c>
    </row>
    <row r="259" spans="1:25" s="11" customFormat="1" ht="18.75" hidden="1">
      <c r="A259" s="104" t="s">
        <v>28</v>
      </c>
      <c r="B259" s="105" t="s">
        <v>149</v>
      </c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s="11" customFormat="1" ht="15.75" hidden="1">
      <c r="A260" s="104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</row>
    <row r="262" spans="1:25" s="11" customFormat="1" ht="15.75" hidden="1">
      <c r="A262" s="36">
        <v>2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1:25" s="11" customFormat="1" ht="15.75" hidden="1">
      <c r="A263" s="36">
        <v>3</v>
      </c>
      <c r="B263" s="69"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1:25" s="11" customFormat="1" ht="15.75" hidden="1">
      <c r="A264" s="36">
        <v>4</v>
      </c>
      <c r="B264" s="69"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1:25" s="11" customFormat="1" ht="15.75" hidden="1">
      <c r="A265" s="36">
        <v>5</v>
      </c>
      <c r="B265" s="69"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1:25" s="11" customFormat="1" ht="15.75" hidden="1">
      <c r="A266" s="36">
        <v>6</v>
      </c>
      <c r="B266" s="69"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1:25" s="11" customFormat="1" ht="15.75" hidden="1">
      <c r="A267" s="36">
        <v>7</v>
      </c>
      <c r="B267" s="69">
        <v>0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1:25" s="11" customFormat="1" ht="15.75" hidden="1">
      <c r="A268" s="36">
        <v>8</v>
      </c>
      <c r="B268" s="69"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1:25" s="11" customFormat="1" ht="15.75" hidden="1">
      <c r="A269" s="36">
        <v>9</v>
      </c>
      <c r="B269" s="69"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1:25" s="11" customFormat="1" ht="15.75" hidden="1">
      <c r="A270" s="36">
        <v>10</v>
      </c>
      <c r="B270" s="69"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1:25" s="11" customFormat="1" ht="15.75" hidden="1">
      <c r="A271" s="36">
        <v>11</v>
      </c>
      <c r="B271" s="69"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</row>
    <row r="272" spans="1:25" s="11" customFormat="1" ht="15.75" hidden="1">
      <c r="A272" s="36">
        <v>12</v>
      </c>
      <c r="B272" s="69">
        <v>0</v>
      </c>
      <c r="C272" s="69">
        <v>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1:25" s="11" customFormat="1" ht="15.75" hidden="1">
      <c r="A273" s="36">
        <v>13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1:25" s="11" customFormat="1" ht="15.75" hidden="1">
      <c r="A274" s="36">
        <v>14</v>
      </c>
      <c r="B274" s="69"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1:25" s="11" customFormat="1" ht="15.75" hidden="1">
      <c r="A275" s="36">
        <v>15</v>
      </c>
      <c r="B275" s="69"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1:25" s="11" customFormat="1" ht="15.75" hidden="1">
      <c r="A276" s="36">
        <v>16</v>
      </c>
      <c r="B276" s="69"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1:25" s="11" customFormat="1" ht="15.75" hidden="1">
      <c r="A277" s="36">
        <v>17</v>
      </c>
      <c r="B277" s="69">
        <v>0</v>
      </c>
      <c r="C277" s="69">
        <v>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1:25" s="11" customFormat="1" ht="15.75" hidden="1">
      <c r="A278" s="36">
        <v>18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1:25" s="11" customFormat="1" ht="15.75" hidden="1">
      <c r="A279" s="36">
        <v>19</v>
      </c>
      <c r="B279" s="69"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1:25" s="11" customFormat="1" ht="15.75" hidden="1">
      <c r="A280" s="36">
        <v>20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</row>
    <row r="281" spans="1:25" s="11" customFormat="1" ht="15.75" hidden="1">
      <c r="A281" s="36">
        <v>21</v>
      </c>
      <c r="B281" s="69"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1:25" s="11" customFormat="1" ht="15.75" hidden="1">
      <c r="A282" s="36">
        <v>22</v>
      </c>
      <c r="B282" s="69">
        <v>0</v>
      </c>
      <c r="C282" s="69">
        <v>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1:25" s="11" customFormat="1" ht="15.75" hidden="1">
      <c r="A283" s="36">
        <v>23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1:25" s="11" customFormat="1" ht="15.75" hidden="1">
      <c r="A284" s="36">
        <v>24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1:25" s="11" customFormat="1" ht="15.75" hidden="1">
      <c r="A285" s="36">
        <v>25</v>
      </c>
      <c r="B285" s="69">
        <v>0</v>
      </c>
      <c r="C285" s="69">
        <v>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</row>
    <row r="286" spans="1:25" s="11" customFormat="1" ht="15.75" hidden="1">
      <c r="A286" s="36">
        <v>26</v>
      </c>
      <c r="B286" s="69">
        <v>0</v>
      </c>
      <c r="C286" s="69">
        <v>0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1:25" s="11" customFormat="1" ht="15.75" hidden="1">
      <c r="A287" s="36">
        <v>27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1:25" s="11" customFormat="1" ht="15.75" hidden="1">
      <c r="A288" s="36">
        <v>28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1:25" s="11" customFormat="1" ht="15.75" hidden="1">
      <c r="A289" s="36">
        <v>29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1:25" s="11" customFormat="1" ht="15.75" hidden="1">
      <c r="A290" s="36">
        <v>30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1:25" s="11" customFormat="1" ht="15.75" hidden="1" outlineLevel="1">
      <c r="A291" s="36">
        <v>31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ht="15.75" hidden="1"/>
    <row r="293" spans="1:25" s="11" customFormat="1" ht="18.75" hidden="1">
      <c r="A293" s="104" t="s">
        <v>28</v>
      </c>
      <c r="B293" s="105" t="s">
        <v>150</v>
      </c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s="11" customFormat="1" ht="15.75" hidden="1">
      <c r="A294" s="104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1:25" s="11" customFormat="1" ht="15.75" hidden="1">
      <c r="A296" s="36">
        <v>2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1:25" s="11" customFormat="1" ht="15.75" hidden="1">
      <c r="A297" s="36">
        <v>3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1:25" s="11" customFormat="1" ht="15.75" hidden="1">
      <c r="A298" s="36">
        <v>4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</row>
    <row r="299" spans="1:25" s="11" customFormat="1" ht="15.75" hidden="1">
      <c r="A299" s="36">
        <v>5</v>
      </c>
      <c r="B299" s="69"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1:25" s="11" customFormat="1" ht="15.75" hidden="1">
      <c r="A300" s="36">
        <v>6</v>
      </c>
      <c r="B300" s="69"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1:25" s="11" customFormat="1" ht="15.75" hidden="1">
      <c r="A301" s="36">
        <v>7</v>
      </c>
      <c r="B301" s="69"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1:25" s="11" customFormat="1" ht="15.75" hidden="1">
      <c r="A302" s="36">
        <v>8</v>
      </c>
      <c r="B302" s="69">
        <v>0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1:25" s="11" customFormat="1" ht="15.75" hidden="1">
      <c r="A303" s="36">
        <v>9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1:25" s="11" customFormat="1" ht="15.75" hidden="1">
      <c r="A304" s="36">
        <v>10</v>
      </c>
      <c r="B304" s="69">
        <v>0</v>
      </c>
      <c r="C304" s="69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1:25" s="11" customFormat="1" ht="15.75" hidden="1">
      <c r="A305" s="36">
        <v>11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1:25" s="11" customFormat="1" ht="15.75" hidden="1">
      <c r="A306" s="36">
        <v>12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</row>
    <row r="307" spans="1:25" s="11" customFormat="1" ht="15.75" hidden="1">
      <c r="A307" s="36">
        <v>13</v>
      </c>
      <c r="B307" s="69">
        <v>0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1:25" s="11" customFormat="1" ht="15.75" hidden="1">
      <c r="A308" s="36">
        <v>14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1:25" s="11" customFormat="1" ht="15.75" hidden="1">
      <c r="A309" s="36">
        <v>15</v>
      </c>
      <c r="B309" s="69">
        <v>0</v>
      </c>
      <c r="C309" s="69">
        <v>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1:25" s="11" customFormat="1" ht="15.75" hidden="1">
      <c r="A310" s="36">
        <v>16</v>
      </c>
      <c r="B310" s="69">
        <v>0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1:25" s="11" customFormat="1" ht="15.75" hidden="1">
      <c r="A311" s="36">
        <v>17</v>
      </c>
      <c r="B311" s="69">
        <v>0</v>
      </c>
      <c r="C311" s="69">
        <v>0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1:25" s="11" customFormat="1" ht="15.75" hidden="1">
      <c r="A312" s="36">
        <v>18</v>
      </c>
      <c r="B312" s="69">
        <v>0</v>
      </c>
      <c r="C312" s="69">
        <v>0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</row>
    <row r="313" spans="1:25" s="11" customFormat="1" ht="15.75" hidden="1">
      <c r="A313" s="36">
        <v>19</v>
      </c>
      <c r="B313" s="69">
        <v>0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1:25" s="11" customFormat="1" ht="15.75" hidden="1">
      <c r="A314" s="36">
        <v>20</v>
      </c>
      <c r="B314" s="69"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1:25" s="11" customFormat="1" ht="15.75" hidden="1">
      <c r="A315" s="36">
        <v>21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1:25" s="11" customFormat="1" ht="15.75" hidden="1">
      <c r="A316" s="36">
        <v>22</v>
      </c>
      <c r="B316" s="69"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1:25" s="11" customFormat="1" ht="15.75" hidden="1">
      <c r="A317" s="36">
        <v>23</v>
      </c>
      <c r="B317" s="69"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</row>
    <row r="318" spans="1:25" s="11" customFormat="1" ht="15.75" hidden="1">
      <c r="A318" s="36">
        <v>24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1:25" s="11" customFormat="1" ht="15.75" hidden="1">
      <c r="A319" s="36">
        <v>25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1:25" s="11" customFormat="1" ht="15.75" hidden="1">
      <c r="A320" s="36">
        <v>26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1:25" s="11" customFormat="1" ht="15.75" hidden="1">
      <c r="A321" s="36">
        <v>27</v>
      </c>
      <c r="B321" s="69">
        <v>0</v>
      </c>
      <c r="C321" s="69">
        <v>0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1:25" s="11" customFormat="1" ht="15.75" hidden="1">
      <c r="A322" s="36">
        <v>28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1:25" s="11" customFormat="1" ht="15.75" hidden="1">
      <c r="A323" s="36">
        <v>29</v>
      </c>
      <c r="B323" s="69">
        <v>0</v>
      </c>
      <c r="C323" s="69">
        <v>0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1:25" s="11" customFormat="1" ht="15.75" hidden="1">
      <c r="A324" s="36">
        <v>30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1:25" s="11" customFormat="1" ht="15.75" hidden="1" outlineLevel="1">
      <c r="A325" s="36">
        <v>31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</row>
    <row r="326" ht="15.75" collapsed="1"/>
    <row r="327" spans="1:25" s="39" customFormat="1" ht="35.25" customHeight="1">
      <c r="A327" s="106" t="s">
        <v>151</v>
      </c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7">
        <v>0</v>
      </c>
      <c r="O327" s="107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06" t="s">
        <v>152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7">
        <v>0</v>
      </c>
      <c r="O328" s="107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06" t="s">
        <v>153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7">
        <v>0</v>
      </c>
      <c r="O330" s="107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7" sqref="D7"/>
    </sheetView>
  </sheetViews>
  <sheetFormatPr defaultColWidth="9.00390625" defaultRowHeight="12.75"/>
  <cols>
    <col min="1" max="1" width="5.75390625" style="250" customWidth="1"/>
    <col min="2" max="2" width="74.75390625" style="250" customWidth="1"/>
    <col min="3" max="3" width="14.75390625" style="250" customWidth="1"/>
    <col min="4" max="4" width="18.75390625" style="250" customWidth="1"/>
    <col min="5" max="5" width="14.75390625" style="250" customWidth="1"/>
    <col min="6" max="16384" width="9.125" style="250" customWidth="1"/>
  </cols>
  <sheetData>
    <row r="1" spans="2:5" ht="15.75">
      <c r="B1" s="249" t="s">
        <v>126</v>
      </c>
      <c r="C1" s="249"/>
      <c r="D1" s="249"/>
      <c r="E1" s="249"/>
    </row>
    <row r="2" spans="2:5" ht="15.75">
      <c r="B2" s="249" t="s">
        <v>170</v>
      </c>
      <c r="C2" s="249"/>
      <c r="D2" s="249"/>
      <c r="E2" s="249"/>
    </row>
    <row r="3" spans="2:5" ht="15.75">
      <c r="B3" s="249" t="s">
        <v>175</v>
      </c>
      <c r="C3" s="249"/>
      <c r="D3" s="249"/>
      <c r="E3" s="249"/>
    </row>
    <row r="5" spans="2:5" ht="49.5" customHeight="1">
      <c r="B5" s="251" t="s">
        <v>127</v>
      </c>
      <c r="C5" s="252"/>
      <c r="D5" s="253">
        <v>1570319.77</v>
      </c>
      <c r="E5" s="254" t="s">
        <v>128</v>
      </c>
    </row>
    <row r="6" spans="2:5" ht="79.5" customHeight="1">
      <c r="B6" s="251" t="s">
        <v>129</v>
      </c>
      <c r="C6" s="252"/>
      <c r="D6" s="253">
        <v>1182297.74</v>
      </c>
      <c r="E6" s="254" t="s">
        <v>128</v>
      </c>
    </row>
    <row r="7" spans="2:5" ht="69.75" customHeight="1">
      <c r="B7" s="251" t="s">
        <v>130</v>
      </c>
      <c r="C7" s="252"/>
      <c r="D7" s="253">
        <v>351208.87</v>
      </c>
      <c r="E7" s="254" t="s">
        <v>128</v>
      </c>
    </row>
    <row r="8" spans="2:5" ht="45" customHeight="1">
      <c r="B8" s="251" t="s">
        <v>131</v>
      </c>
      <c r="C8" s="252"/>
      <c r="D8" s="255">
        <v>970469.852</v>
      </c>
      <c r="E8" s="254" t="s">
        <v>132</v>
      </c>
    </row>
    <row r="9" spans="2:5" ht="45" customHeight="1">
      <c r="B9" s="251" t="s">
        <v>133</v>
      </c>
      <c r="C9" s="252"/>
      <c r="D9" s="256">
        <v>3.2</v>
      </c>
      <c r="E9" s="254" t="s">
        <v>134</v>
      </c>
    </row>
    <row r="11" spans="2:5" s="258" customFormat="1" ht="60" customHeight="1">
      <c r="B11" s="257" t="s">
        <v>135</v>
      </c>
      <c r="C11" s="257"/>
      <c r="D11" s="257"/>
      <c r="E11" s="257"/>
    </row>
    <row r="12" ht="12.75">
      <c r="B12" s="259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34" customWidth="1"/>
    <col min="2" max="5" width="20.75390625" style="134" customWidth="1"/>
    <col min="6" max="6" width="7.00390625" style="134" customWidth="1"/>
    <col min="7" max="7" width="15.125" style="134" bestFit="1" customWidth="1"/>
    <col min="8" max="16384" width="7.00390625" style="134" customWidth="1"/>
  </cols>
  <sheetData>
    <row r="1" ht="15">
      <c r="E1" s="135" t="s">
        <v>123</v>
      </c>
    </row>
    <row r="2" spans="1:9" s="138" customFormat="1" ht="20.25">
      <c r="A2" s="136" t="s">
        <v>169</v>
      </c>
      <c r="B2" s="136"/>
      <c r="C2" s="136"/>
      <c r="D2" s="136"/>
      <c r="E2" s="136"/>
      <c r="F2" s="137"/>
      <c r="G2" s="137"/>
      <c r="H2" s="137"/>
      <c r="I2" s="137"/>
    </row>
    <row r="3" spans="1:9" s="138" customFormat="1" ht="20.25">
      <c r="A3" s="136" t="s">
        <v>174</v>
      </c>
      <c r="B3" s="136"/>
      <c r="C3" s="136"/>
      <c r="D3" s="136"/>
      <c r="E3" s="136"/>
      <c r="F3" s="137"/>
      <c r="G3" s="137"/>
      <c r="H3" s="137"/>
      <c r="I3" s="137"/>
    </row>
    <row r="4" spans="1:7" ht="15">
      <c r="A4" s="139" t="s">
        <v>22</v>
      </c>
      <c r="B4" s="140"/>
      <c r="C4" s="140"/>
      <c r="D4" s="140"/>
      <c r="E4" s="140"/>
      <c r="F4" s="140"/>
      <c r="G4" s="140"/>
    </row>
    <row r="5" spans="1:9" ht="18.75">
      <c r="A5" s="141" t="s">
        <v>23</v>
      </c>
      <c r="B5" s="141"/>
      <c r="C5" s="141"/>
      <c r="D5" s="141"/>
      <c r="E5" s="141"/>
      <c r="F5" s="142"/>
      <c r="G5" s="142"/>
      <c r="H5" s="142"/>
      <c r="I5" s="142"/>
    </row>
    <row r="6" spans="1:9" ht="15.75">
      <c r="A6" s="143" t="s">
        <v>26</v>
      </c>
      <c r="B6" s="143"/>
      <c r="C6" s="143"/>
      <c r="D6" s="143"/>
      <c r="E6" s="143"/>
      <c r="F6" s="144"/>
      <c r="G6" s="144"/>
      <c r="H6" s="144"/>
      <c r="I6" s="144"/>
    </row>
    <row r="7" spans="1:7" ht="15">
      <c r="A7" s="145"/>
      <c r="B7" s="140"/>
      <c r="C7" s="140"/>
      <c r="D7" s="140"/>
      <c r="E7" s="140"/>
      <c r="F7" s="140"/>
      <c r="G7" s="140"/>
    </row>
    <row r="8" spans="1:7" ht="15.75">
      <c r="A8" s="146" t="s">
        <v>59</v>
      </c>
      <c r="B8" s="146"/>
      <c r="C8" s="146"/>
      <c r="D8" s="146"/>
      <c r="E8" s="146"/>
      <c r="F8" s="140"/>
      <c r="G8" s="140"/>
    </row>
    <row r="9" spans="1:7" ht="15.75">
      <c r="A9" s="147"/>
      <c r="B9" s="147"/>
      <c r="C9" s="147"/>
      <c r="D9" s="147"/>
      <c r="E9" s="147"/>
      <c r="F9" s="140"/>
      <c r="G9" s="140"/>
    </row>
    <row r="10" spans="1:9" ht="15.75">
      <c r="A10" s="148"/>
      <c r="B10" s="148"/>
      <c r="C10" s="148"/>
      <c r="D10" s="148"/>
      <c r="E10" s="148"/>
      <c r="F10" s="149"/>
      <c r="G10" s="149"/>
      <c r="H10" s="149"/>
      <c r="I10" s="149"/>
    </row>
    <row r="11" spans="1:9" ht="15.75">
      <c r="A11" s="148"/>
      <c r="B11" s="150" t="s">
        <v>18</v>
      </c>
      <c r="C11" s="150" t="s">
        <v>19</v>
      </c>
      <c r="D11" s="150" t="s">
        <v>20</v>
      </c>
      <c r="E11" s="150" t="s">
        <v>21</v>
      </c>
      <c r="F11" s="151"/>
      <c r="G11" s="151"/>
      <c r="H11" s="151"/>
      <c r="I11" s="151"/>
    </row>
    <row r="12" spans="1:12" ht="15.75">
      <c r="A12" s="152" t="s">
        <v>55</v>
      </c>
      <c r="B12" s="153">
        <v>3829.98</v>
      </c>
      <c r="C12" s="153">
        <v>4636.57</v>
      </c>
      <c r="D12" s="153">
        <v>4785.26</v>
      </c>
      <c r="E12" s="153">
        <v>4907.77</v>
      </c>
      <c r="F12" s="154"/>
      <c r="G12" s="154"/>
      <c r="H12" s="154"/>
      <c r="I12" s="154"/>
      <c r="L12" s="155"/>
    </row>
    <row r="13" spans="1:9" ht="15.75">
      <c r="A13" s="156"/>
      <c r="B13" s="157"/>
      <c r="C13" s="157"/>
      <c r="D13" s="157"/>
      <c r="E13" s="157"/>
      <c r="G13" s="149"/>
      <c r="H13" s="158"/>
      <c r="I13" s="158"/>
    </row>
    <row r="14" spans="1:7" ht="15.75">
      <c r="A14" s="159" t="s">
        <v>60</v>
      </c>
      <c r="B14" s="159"/>
      <c r="C14" s="159"/>
      <c r="D14" s="159"/>
      <c r="E14" s="160">
        <v>2189.2299999999996</v>
      </c>
      <c r="G14" s="161"/>
    </row>
    <row r="15" spans="1:7" ht="15.75">
      <c r="A15" s="159" t="s">
        <v>61</v>
      </c>
      <c r="B15" s="159"/>
      <c r="C15" s="159"/>
      <c r="D15" s="159"/>
      <c r="E15" s="159"/>
      <c r="G15" s="161"/>
    </row>
    <row r="16" spans="1:7" ht="15.75">
      <c r="A16" s="162" t="s">
        <v>63</v>
      </c>
      <c r="B16" s="162"/>
      <c r="C16" s="162"/>
      <c r="D16" s="162"/>
      <c r="E16" s="163">
        <v>1061.11</v>
      </c>
      <c r="G16" s="161"/>
    </row>
    <row r="17" spans="1:7" ht="15.75">
      <c r="A17" s="162" t="s">
        <v>62</v>
      </c>
      <c r="B17" s="162"/>
      <c r="C17" s="162"/>
      <c r="D17" s="162"/>
      <c r="E17" s="164">
        <v>782107.03</v>
      </c>
      <c r="G17" s="161"/>
    </row>
    <row r="18" spans="1:7" ht="15.75">
      <c r="A18" s="162" t="s">
        <v>64</v>
      </c>
      <c r="B18" s="162"/>
      <c r="C18" s="162"/>
      <c r="D18" s="162"/>
      <c r="E18" s="165">
        <v>0.0014424051551074962</v>
      </c>
      <c r="G18" s="161"/>
    </row>
    <row r="19" spans="1:7" ht="15.75">
      <c r="A19" s="162" t="s">
        <v>65</v>
      </c>
      <c r="B19" s="162"/>
      <c r="C19" s="162"/>
      <c r="D19" s="162"/>
      <c r="E19" s="164">
        <v>1474.017</v>
      </c>
      <c r="G19" s="161"/>
    </row>
    <row r="20" spans="1:7" ht="15.75">
      <c r="A20" s="162" t="s">
        <v>79</v>
      </c>
      <c r="B20" s="162"/>
      <c r="C20" s="162"/>
      <c r="D20" s="162"/>
      <c r="E20" s="164">
        <v>0.826</v>
      </c>
      <c r="G20" s="161"/>
    </row>
    <row r="21" spans="1:7" ht="15.75">
      <c r="A21" s="162" t="s">
        <v>66</v>
      </c>
      <c r="B21" s="162"/>
      <c r="C21" s="162"/>
      <c r="D21" s="162"/>
      <c r="E21" s="166">
        <v>328.21200000000005</v>
      </c>
      <c r="G21" s="161"/>
    </row>
    <row r="22" spans="1:7" ht="15.75">
      <c r="A22" s="167" t="s">
        <v>67</v>
      </c>
      <c r="B22" s="167"/>
      <c r="C22" s="167"/>
      <c r="D22" s="167"/>
      <c r="E22" s="166"/>
      <c r="G22" s="161"/>
    </row>
    <row r="23" spans="1:7" ht="15.75">
      <c r="A23" s="168" t="s">
        <v>68</v>
      </c>
      <c r="B23" s="168"/>
      <c r="C23" s="168"/>
      <c r="D23" s="168"/>
      <c r="E23" s="164">
        <v>2.139</v>
      </c>
      <c r="G23" s="161"/>
    </row>
    <row r="24" spans="1:7" ht="15.75">
      <c r="A24" s="168" t="s">
        <v>69</v>
      </c>
      <c r="B24" s="168"/>
      <c r="C24" s="168"/>
      <c r="D24" s="168"/>
      <c r="E24" s="164">
        <v>271.095</v>
      </c>
      <c r="G24" s="161"/>
    </row>
    <row r="25" spans="1:7" ht="15.75">
      <c r="A25" s="168" t="s">
        <v>70</v>
      </c>
      <c r="B25" s="168"/>
      <c r="C25" s="168"/>
      <c r="D25" s="168"/>
      <c r="E25" s="164">
        <v>54.978</v>
      </c>
      <c r="G25" s="161"/>
    </row>
    <row r="26" spans="1:7" ht="15.75">
      <c r="A26" s="168" t="s">
        <v>71</v>
      </c>
      <c r="B26" s="168"/>
      <c r="C26" s="168"/>
      <c r="D26" s="168"/>
      <c r="E26" s="164">
        <v>0</v>
      </c>
      <c r="G26" s="161"/>
    </row>
    <row r="27" spans="1:7" ht="15.75">
      <c r="A27" s="168" t="s">
        <v>72</v>
      </c>
      <c r="B27" s="168"/>
      <c r="C27" s="168"/>
      <c r="D27" s="168"/>
      <c r="E27" s="164">
        <v>0</v>
      </c>
      <c r="G27" s="161"/>
    </row>
    <row r="28" spans="1:7" ht="15.75">
      <c r="A28" s="162" t="s">
        <v>78</v>
      </c>
      <c r="B28" s="162"/>
      <c r="C28" s="162"/>
      <c r="D28" s="162"/>
      <c r="E28" s="164">
        <v>443.802</v>
      </c>
      <c r="G28" s="161"/>
    </row>
    <row r="29" spans="1:7" ht="15.75">
      <c r="A29" s="162" t="s">
        <v>77</v>
      </c>
      <c r="B29" s="162"/>
      <c r="C29" s="162"/>
      <c r="D29" s="162"/>
      <c r="E29" s="166">
        <v>1087.577</v>
      </c>
      <c r="G29" s="161"/>
    </row>
    <row r="30" spans="1:7" ht="15.75">
      <c r="A30" s="167" t="s">
        <v>67</v>
      </c>
      <c r="B30" s="167"/>
      <c r="C30" s="167"/>
      <c r="D30" s="167"/>
      <c r="E30" s="166"/>
      <c r="G30" s="161"/>
    </row>
    <row r="31" spans="1:7" ht="15.75">
      <c r="A31" s="168" t="s">
        <v>80</v>
      </c>
      <c r="B31" s="168"/>
      <c r="C31" s="168"/>
      <c r="D31" s="168"/>
      <c r="E31" s="166">
        <v>408.85200000000003</v>
      </c>
      <c r="G31" s="161"/>
    </row>
    <row r="32" spans="1:7" ht="15.75">
      <c r="A32" s="169" t="s">
        <v>73</v>
      </c>
      <c r="B32" s="169"/>
      <c r="C32" s="169"/>
      <c r="D32" s="169"/>
      <c r="E32" s="164">
        <v>228.125</v>
      </c>
      <c r="G32" s="161"/>
    </row>
    <row r="33" spans="1:7" ht="15.75">
      <c r="A33" s="169" t="s">
        <v>75</v>
      </c>
      <c r="B33" s="169"/>
      <c r="C33" s="169"/>
      <c r="D33" s="169"/>
      <c r="E33" s="164">
        <v>116.295</v>
      </c>
      <c r="G33" s="161"/>
    </row>
    <row r="34" spans="1:7" ht="15.75">
      <c r="A34" s="169" t="s">
        <v>76</v>
      </c>
      <c r="B34" s="169"/>
      <c r="C34" s="169"/>
      <c r="D34" s="169"/>
      <c r="E34" s="164">
        <v>64.432</v>
      </c>
      <c r="G34" s="161"/>
    </row>
    <row r="35" spans="1:7" ht="15.75">
      <c r="A35" s="168" t="s">
        <v>74</v>
      </c>
      <c r="B35" s="168"/>
      <c r="C35" s="168"/>
      <c r="D35" s="168"/>
      <c r="E35" s="166">
        <v>678.725</v>
      </c>
      <c r="G35" s="161"/>
    </row>
    <row r="36" spans="1:7" ht="15.75">
      <c r="A36" s="169" t="s">
        <v>73</v>
      </c>
      <c r="B36" s="169"/>
      <c r="C36" s="169"/>
      <c r="D36" s="169"/>
      <c r="E36" s="164">
        <v>320.593</v>
      </c>
      <c r="G36" s="161"/>
    </row>
    <row r="37" spans="1:7" ht="15.75">
      <c r="A37" s="169" t="s">
        <v>76</v>
      </c>
      <c r="B37" s="169"/>
      <c r="C37" s="169"/>
      <c r="D37" s="169"/>
      <c r="E37" s="164">
        <v>358.132</v>
      </c>
      <c r="G37" s="161"/>
    </row>
    <row r="38" spans="1:7" ht="15.75">
      <c r="A38" s="162" t="s">
        <v>81</v>
      </c>
      <c r="B38" s="162"/>
      <c r="C38" s="162"/>
      <c r="D38" s="162"/>
      <c r="E38" s="164">
        <v>969054.095</v>
      </c>
      <c r="G38" s="161"/>
    </row>
    <row r="39" spans="1:7" ht="15.75">
      <c r="A39" s="162" t="s">
        <v>82</v>
      </c>
      <c r="B39" s="162"/>
      <c r="C39" s="162"/>
      <c r="D39" s="162"/>
      <c r="E39" s="164">
        <v>1415.757</v>
      </c>
      <c r="G39" s="161"/>
    </row>
    <row r="40" spans="1:7" ht="15.75">
      <c r="A40" s="162" t="s">
        <v>122</v>
      </c>
      <c r="B40" s="162"/>
      <c r="C40" s="162"/>
      <c r="D40" s="162"/>
      <c r="E40" s="166">
        <v>235567.97699999998</v>
      </c>
      <c r="G40" s="161"/>
    </row>
    <row r="41" spans="1:7" ht="15.75">
      <c r="A41" s="167" t="s">
        <v>67</v>
      </c>
      <c r="B41" s="167"/>
      <c r="C41" s="167"/>
      <c r="D41" s="167"/>
      <c r="E41" s="166"/>
      <c r="G41" s="161"/>
    </row>
    <row r="42" spans="1:7" ht="15.75">
      <c r="A42" s="168" t="s">
        <v>84</v>
      </c>
      <c r="B42" s="168"/>
      <c r="C42" s="168"/>
      <c r="D42" s="168"/>
      <c r="E42" s="164">
        <v>1087.577</v>
      </c>
      <c r="G42" s="161"/>
    </row>
    <row r="43" spans="1:7" ht="15.75">
      <c r="A43" s="168" t="s">
        <v>85</v>
      </c>
      <c r="B43" s="168"/>
      <c r="C43" s="168"/>
      <c r="D43" s="168"/>
      <c r="E43" s="164">
        <v>193773.139</v>
      </c>
      <c r="G43" s="161"/>
    </row>
    <row r="44" spans="1:7" ht="15.75">
      <c r="A44" s="168" t="s">
        <v>86</v>
      </c>
      <c r="B44" s="168"/>
      <c r="C44" s="168"/>
      <c r="D44" s="168"/>
      <c r="E44" s="164">
        <v>40707.261</v>
      </c>
      <c r="G44" s="161"/>
    </row>
    <row r="45" spans="1:7" ht="15.75">
      <c r="A45" s="168" t="s">
        <v>87</v>
      </c>
      <c r="B45" s="168"/>
      <c r="C45" s="168"/>
      <c r="D45" s="168"/>
      <c r="E45" s="164">
        <v>0</v>
      </c>
      <c r="G45" s="161"/>
    </row>
    <row r="46" spans="1:7" ht="15.75">
      <c r="A46" s="168" t="s">
        <v>88</v>
      </c>
      <c r="B46" s="168"/>
      <c r="C46" s="168"/>
      <c r="D46" s="168"/>
      <c r="E46" s="164">
        <v>0</v>
      </c>
      <c r="G46" s="161"/>
    </row>
    <row r="47" spans="1:7" ht="15.75">
      <c r="A47" s="162" t="s">
        <v>90</v>
      </c>
      <c r="B47" s="162"/>
      <c r="C47" s="162"/>
      <c r="D47" s="162"/>
      <c r="E47" s="164" t="s">
        <v>176</v>
      </c>
      <c r="G47" s="161"/>
    </row>
    <row r="48" spans="1:7" ht="15.75">
      <c r="A48" s="162" t="s">
        <v>92</v>
      </c>
      <c r="B48" s="162"/>
      <c r="C48" s="162"/>
      <c r="D48" s="162"/>
      <c r="E48" s="170"/>
      <c r="G48" s="161"/>
    </row>
    <row r="49" spans="1:5" ht="15.75">
      <c r="A49" s="171"/>
      <c r="B49" s="171"/>
      <c r="C49" s="171"/>
      <c r="D49" s="171"/>
      <c r="E49" s="172"/>
    </row>
    <row r="50" ht="15.75">
      <c r="A50" s="173" t="s">
        <v>89</v>
      </c>
    </row>
    <row r="51" spans="1:5" ht="15.75">
      <c r="A51" s="174"/>
      <c r="B51" s="175"/>
      <c r="C51" s="175"/>
      <c r="D51" s="175"/>
      <c r="E51" s="175"/>
    </row>
    <row r="52" spans="1:5" ht="15.75">
      <c r="A52" s="176"/>
      <c r="B52" s="150" t="s">
        <v>18</v>
      </c>
      <c r="C52" s="150" t="s">
        <v>19</v>
      </c>
      <c r="D52" s="150" t="s">
        <v>20</v>
      </c>
      <c r="E52" s="150" t="s">
        <v>21</v>
      </c>
    </row>
    <row r="53" spans="1:5" ht="15.75">
      <c r="A53" s="177" t="s">
        <v>57</v>
      </c>
      <c r="B53" s="178">
        <v>1273.12</v>
      </c>
      <c r="C53" s="178">
        <v>2079.71</v>
      </c>
      <c r="D53" s="178">
        <v>2228.4</v>
      </c>
      <c r="E53" s="178">
        <v>2350.91</v>
      </c>
    </row>
    <row r="54" spans="1:5" ht="15.75">
      <c r="A54" s="177" t="s">
        <v>56</v>
      </c>
      <c r="B54" s="179">
        <v>364.43</v>
      </c>
      <c r="C54" s="178">
        <v>364.43</v>
      </c>
      <c r="D54" s="178">
        <v>364.43</v>
      </c>
      <c r="E54" s="178">
        <v>364.43</v>
      </c>
    </row>
    <row r="55" spans="1:5" ht="15.75" hidden="1">
      <c r="A55" s="177" t="s">
        <v>162</v>
      </c>
      <c r="B55" s="180">
        <v>0</v>
      </c>
      <c r="C55" s="181">
        <v>0</v>
      </c>
      <c r="D55" s="181">
        <v>0</v>
      </c>
      <c r="E55" s="181">
        <v>0</v>
      </c>
    </row>
    <row r="56" spans="1:5" ht="15.75" hidden="1">
      <c r="A56" s="177" t="s">
        <v>163</v>
      </c>
      <c r="B56" s="182">
        <v>0</v>
      </c>
      <c r="C56" s="183">
        <v>0</v>
      </c>
      <c r="D56" s="183">
        <v>0</v>
      </c>
      <c r="E56" s="183">
        <v>0</v>
      </c>
    </row>
    <row r="57" spans="1:5" ht="15.75" hidden="1">
      <c r="A57" s="177" t="s">
        <v>161</v>
      </c>
      <c r="B57" s="75">
        <v>0</v>
      </c>
      <c r="C57" s="184">
        <v>0</v>
      </c>
      <c r="D57" s="184">
        <v>0</v>
      </c>
      <c r="E57" s="184">
        <v>0</v>
      </c>
    </row>
    <row r="58" spans="1:5" ht="15.75">
      <c r="A58" s="177" t="s">
        <v>58</v>
      </c>
      <c r="B58" s="179">
        <v>3.2</v>
      </c>
      <c r="C58" s="178">
        <v>3.2</v>
      </c>
      <c r="D58" s="178">
        <v>3.2</v>
      </c>
      <c r="E58" s="178">
        <v>3.2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85" customFormat="1" ht="1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1:16" s="185" customFormat="1" ht="1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34" customWidth="1"/>
    <col min="2" max="5" width="20.625" style="134" customWidth="1"/>
    <col min="6" max="16384" width="7.00390625" style="134" customWidth="1"/>
  </cols>
  <sheetData>
    <row r="1" spans="1:9" s="140" customFormat="1" ht="18.75">
      <c r="A1" s="141" t="s">
        <v>24</v>
      </c>
      <c r="B1" s="141"/>
      <c r="C1" s="141"/>
      <c r="D1" s="141"/>
      <c r="E1" s="141"/>
      <c r="F1" s="134"/>
      <c r="G1" s="149"/>
      <c r="H1" s="158"/>
      <c r="I1" s="158"/>
    </row>
    <row r="2" spans="1:9" s="140" customFormat="1" ht="15.75">
      <c r="A2" s="186" t="s">
        <v>27</v>
      </c>
      <c r="B2" s="186"/>
      <c r="C2" s="186"/>
      <c r="D2" s="186"/>
      <c r="E2" s="186"/>
      <c r="F2" s="134"/>
      <c r="G2" s="149"/>
      <c r="H2" s="158"/>
      <c r="I2" s="158"/>
    </row>
    <row r="3" spans="1:9" s="140" customFormat="1" ht="15">
      <c r="A3" s="145"/>
      <c r="F3" s="134"/>
      <c r="G3" s="149"/>
      <c r="H3" s="158"/>
      <c r="I3" s="158"/>
    </row>
    <row r="4" spans="1:9" s="140" customFormat="1" ht="15.75">
      <c r="A4" s="187" t="s">
        <v>93</v>
      </c>
      <c r="B4" s="187"/>
      <c r="C4" s="187"/>
      <c r="D4" s="187"/>
      <c r="E4" s="187"/>
      <c r="F4" s="134"/>
      <c r="G4" s="149"/>
      <c r="H4" s="158"/>
      <c r="I4" s="158"/>
    </row>
    <row r="5" spans="1:9" s="140" customFormat="1" ht="15">
      <c r="A5" s="188"/>
      <c r="B5" s="188"/>
      <c r="C5" s="188"/>
      <c r="D5" s="188"/>
      <c r="E5" s="188"/>
      <c r="F5" s="134"/>
      <c r="G5" s="149"/>
      <c r="H5" s="158"/>
      <c r="I5" s="158"/>
    </row>
    <row r="6" spans="1:9" s="189" customFormat="1" ht="15.75">
      <c r="A6" s="148" t="s">
        <v>25</v>
      </c>
      <c r="B6" s="148"/>
      <c r="C6" s="148"/>
      <c r="D6" s="148"/>
      <c r="E6" s="148"/>
      <c r="F6" s="134"/>
      <c r="G6" s="149"/>
      <c r="H6" s="158"/>
      <c r="I6" s="158"/>
    </row>
    <row r="7" spans="1:9" s="189" customFormat="1" ht="15.75">
      <c r="A7" s="148"/>
      <c r="B7" s="150" t="s">
        <v>18</v>
      </c>
      <c r="C7" s="150" t="s">
        <v>19</v>
      </c>
      <c r="D7" s="150" t="s">
        <v>20</v>
      </c>
      <c r="E7" s="150" t="s">
        <v>21</v>
      </c>
      <c r="F7" s="134"/>
      <c r="G7" s="149"/>
      <c r="H7" s="158"/>
      <c r="I7" s="158"/>
    </row>
    <row r="8" spans="1:9" ht="15.75">
      <c r="A8" s="190" t="s">
        <v>95</v>
      </c>
      <c r="B8" s="191">
        <v>2562.71</v>
      </c>
      <c r="C8" s="191">
        <v>3369.3</v>
      </c>
      <c r="D8" s="191">
        <v>3517.99</v>
      </c>
      <c r="E8" s="191">
        <v>3640.5</v>
      </c>
      <c r="G8" s="149"/>
      <c r="H8" s="158"/>
      <c r="I8" s="158"/>
    </row>
    <row r="9" spans="1:9" ht="15.75">
      <c r="A9" s="190" t="s">
        <v>96</v>
      </c>
      <c r="B9" s="191">
        <v>3907.99</v>
      </c>
      <c r="C9" s="191">
        <v>4714.58</v>
      </c>
      <c r="D9" s="191">
        <v>4863.27</v>
      </c>
      <c r="E9" s="191">
        <v>4985.78</v>
      </c>
      <c r="G9" s="149"/>
      <c r="H9" s="158"/>
      <c r="I9" s="158"/>
    </row>
    <row r="10" spans="1:9" ht="15.75">
      <c r="A10" s="190" t="s">
        <v>97</v>
      </c>
      <c r="B10" s="191">
        <v>9122.01</v>
      </c>
      <c r="C10" s="191">
        <v>9928.6</v>
      </c>
      <c r="D10" s="191">
        <v>10077.29</v>
      </c>
      <c r="E10" s="191">
        <v>10199.8</v>
      </c>
      <c r="G10" s="149"/>
      <c r="H10" s="158"/>
      <c r="I10" s="158"/>
    </row>
    <row r="11" spans="1:5" ht="15.75">
      <c r="A11" s="192"/>
      <c r="B11" s="138"/>
      <c r="C11" s="138"/>
      <c r="D11" s="138"/>
      <c r="E11" s="138"/>
    </row>
    <row r="12" spans="1:9" s="140" customFormat="1" ht="15.75">
      <c r="A12" s="187" t="s">
        <v>94</v>
      </c>
      <c r="B12" s="187"/>
      <c r="C12" s="187"/>
      <c r="D12" s="187"/>
      <c r="E12" s="187"/>
      <c r="F12" s="134"/>
      <c r="G12" s="134"/>
      <c r="H12" s="134"/>
      <c r="I12" s="134"/>
    </row>
    <row r="13" spans="1:9" s="140" customFormat="1" ht="15.75">
      <c r="A13" s="193"/>
      <c r="B13" s="193"/>
      <c r="C13" s="193"/>
      <c r="D13" s="193"/>
      <c r="E13" s="193"/>
      <c r="F13" s="134"/>
      <c r="G13" s="134"/>
      <c r="H13" s="134"/>
      <c r="I13" s="134"/>
    </row>
    <row r="14" spans="1:9" s="189" customFormat="1" ht="15.75">
      <c r="A14" s="148" t="s">
        <v>25</v>
      </c>
      <c r="B14" s="148"/>
      <c r="C14" s="148"/>
      <c r="D14" s="148"/>
      <c r="E14" s="148"/>
      <c r="F14" s="134"/>
      <c r="G14" s="134"/>
      <c r="H14" s="134"/>
      <c r="I14" s="134"/>
    </row>
    <row r="15" spans="1:9" s="189" customFormat="1" ht="15.75">
      <c r="A15" s="148"/>
      <c r="B15" s="150" t="s">
        <v>18</v>
      </c>
      <c r="C15" s="150" t="s">
        <v>19</v>
      </c>
      <c r="D15" s="150" t="s">
        <v>20</v>
      </c>
      <c r="E15" s="150" t="s">
        <v>21</v>
      </c>
      <c r="F15" s="134"/>
      <c r="G15" s="134"/>
      <c r="H15" s="134"/>
      <c r="I15" s="134"/>
    </row>
    <row r="16" spans="1:5" ht="15.75">
      <c r="A16" s="190" t="s">
        <v>95</v>
      </c>
      <c r="B16" s="191">
        <v>2562.71</v>
      </c>
      <c r="C16" s="191">
        <v>3369.3</v>
      </c>
      <c r="D16" s="191">
        <v>3517.99</v>
      </c>
      <c r="E16" s="191">
        <v>3640.5</v>
      </c>
    </row>
    <row r="17" spans="1:5" ht="15.75">
      <c r="A17" s="190" t="s">
        <v>98</v>
      </c>
      <c r="B17" s="191">
        <v>5934.43</v>
      </c>
      <c r="C17" s="191">
        <v>6741.02</v>
      </c>
      <c r="D17" s="191">
        <v>6889.71</v>
      </c>
      <c r="E17" s="191">
        <v>7012.22</v>
      </c>
    </row>
    <row r="18" spans="1:5" ht="15">
      <c r="A18" s="194"/>
      <c r="B18" s="195"/>
      <c r="C18" s="195"/>
      <c r="D18" s="195"/>
      <c r="E18" s="195"/>
    </row>
    <row r="19" spans="1:5" ht="15.75">
      <c r="A19" s="173" t="s">
        <v>89</v>
      </c>
      <c r="B19" s="195"/>
      <c r="C19" s="195"/>
      <c r="D19" s="195"/>
      <c r="E19" s="195"/>
    </row>
    <row r="20" spans="1:5" ht="15">
      <c r="A20" s="194"/>
      <c r="B20" s="195"/>
      <c r="C20" s="195"/>
      <c r="D20" s="195"/>
      <c r="E20" s="195"/>
    </row>
    <row r="21" spans="1:5" s="198" customFormat="1" ht="15.75">
      <c r="A21" s="196" t="s">
        <v>99</v>
      </c>
      <c r="B21" s="196"/>
      <c r="C21" s="196"/>
      <c r="D21" s="196"/>
      <c r="E21" s="197">
        <v>921.96</v>
      </c>
    </row>
    <row r="22" spans="1:5" s="198" customFormat="1" ht="15.75">
      <c r="A22" s="196" t="s">
        <v>100</v>
      </c>
      <c r="B22" s="196"/>
      <c r="C22" s="196"/>
      <c r="D22" s="196"/>
      <c r="E22" s="197">
        <v>2267.24</v>
      </c>
    </row>
    <row r="23" spans="1:5" s="198" customFormat="1" ht="15.75">
      <c r="A23" s="196" t="s">
        <v>101</v>
      </c>
      <c r="B23" s="196"/>
      <c r="C23" s="196"/>
      <c r="D23" s="196"/>
      <c r="E23" s="197">
        <v>7481.26</v>
      </c>
    </row>
    <row r="24" spans="1:5" s="198" customFormat="1" ht="15.75">
      <c r="A24" s="196" t="s">
        <v>102</v>
      </c>
      <c r="B24" s="196"/>
      <c r="C24" s="196"/>
      <c r="D24" s="196"/>
      <c r="E24" s="197">
        <v>4293.68</v>
      </c>
    </row>
    <row r="25" ht="15">
      <c r="A25" s="199"/>
    </row>
    <row r="26" spans="1:5" ht="15.75">
      <c r="A26" s="200"/>
      <c r="B26" s="175"/>
      <c r="C26" s="175"/>
      <c r="D26" s="175"/>
      <c r="E26" s="175"/>
    </row>
    <row r="27" spans="1:5" ht="15.75">
      <c r="A27" s="200"/>
      <c r="B27" s="150" t="s">
        <v>18</v>
      </c>
      <c r="C27" s="150" t="s">
        <v>19</v>
      </c>
      <c r="D27" s="150" t="s">
        <v>20</v>
      </c>
      <c r="E27" s="150" t="s">
        <v>21</v>
      </c>
    </row>
    <row r="28" spans="1:5" ht="15.75">
      <c r="A28" s="177" t="s">
        <v>57</v>
      </c>
      <c r="B28" s="201">
        <v>1273.12</v>
      </c>
      <c r="C28" s="201">
        <v>2079.71</v>
      </c>
      <c r="D28" s="201">
        <v>2228.4</v>
      </c>
      <c r="E28" s="201">
        <v>2350.91</v>
      </c>
    </row>
    <row r="29" spans="1:5" ht="15.75">
      <c r="A29" s="177" t="s">
        <v>136</v>
      </c>
      <c r="B29" s="179">
        <v>364.43</v>
      </c>
      <c r="C29" s="201">
        <v>364.43</v>
      </c>
      <c r="D29" s="201">
        <v>364.43</v>
      </c>
      <c r="E29" s="201">
        <v>364.43</v>
      </c>
    </row>
    <row r="30" spans="1:5" ht="15.75">
      <c r="A30" s="177" t="s">
        <v>137</v>
      </c>
      <c r="B30" s="179">
        <v>364.43</v>
      </c>
      <c r="C30" s="201">
        <v>364.43</v>
      </c>
      <c r="D30" s="201">
        <v>364.43</v>
      </c>
      <c r="E30" s="201">
        <v>364.43</v>
      </c>
    </row>
    <row r="31" spans="1:5" ht="15.75">
      <c r="A31" s="177" t="s">
        <v>139</v>
      </c>
      <c r="B31" s="179">
        <v>364.43</v>
      </c>
      <c r="C31" s="201">
        <v>364.43</v>
      </c>
      <c r="D31" s="201">
        <v>364.43</v>
      </c>
      <c r="E31" s="201">
        <v>364.43</v>
      </c>
    </row>
    <row r="32" spans="1:5" ht="15.75">
      <c r="A32" s="177" t="s">
        <v>138</v>
      </c>
      <c r="B32" s="179">
        <v>364.43</v>
      </c>
      <c r="C32" s="201">
        <v>364.43</v>
      </c>
      <c r="D32" s="201">
        <v>364.43</v>
      </c>
      <c r="E32" s="201">
        <v>364.43</v>
      </c>
    </row>
    <row r="33" spans="1:5" ht="15.75">
      <c r="A33" s="177" t="s">
        <v>58</v>
      </c>
      <c r="B33" s="179">
        <v>3.2</v>
      </c>
      <c r="C33" s="201">
        <v>3.2</v>
      </c>
      <c r="D33" s="201">
        <v>3.2</v>
      </c>
      <c r="E33" s="201">
        <v>3.2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85" customFormat="1" ht="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</row>
    <row r="96" spans="1:16" s="185" customFormat="1" ht="1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2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34" customWidth="1"/>
    <col min="2" max="25" width="13.75390625" style="134" customWidth="1"/>
    <col min="26" max="16384" width="7.00390625" style="134" customWidth="1"/>
  </cols>
  <sheetData>
    <row r="1" ht="15">
      <c r="Y1" s="134" t="s">
        <v>124</v>
      </c>
    </row>
    <row r="2" spans="1:25" ht="18.7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15.75">
      <c r="A3" s="202" t="s">
        <v>111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17" ht="15.75">
      <c r="A4" s="192"/>
      <c r="O4" s="149"/>
      <c r="P4" s="203"/>
      <c r="Q4" s="203"/>
    </row>
    <row r="5" spans="1:25" ht="15.75">
      <c r="A5" s="204" t="s">
        <v>104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5" ht="18.75">
      <c r="A6" s="205" t="s">
        <v>28</v>
      </c>
      <c r="B6" s="206" t="s">
        <v>107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5" ht="15.75">
      <c r="A7" s="205"/>
      <c r="B7" s="207" t="s">
        <v>29</v>
      </c>
      <c r="C7" s="207" t="s">
        <v>30</v>
      </c>
      <c r="D7" s="207" t="s">
        <v>31</v>
      </c>
      <c r="E7" s="207" t="s">
        <v>32</v>
      </c>
      <c r="F7" s="207" t="s">
        <v>33</v>
      </c>
      <c r="G7" s="207" t="s">
        <v>34</v>
      </c>
      <c r="H7" s="207" t="s">
        <v>35</v>
      </c>
      <c r="I7" s="207" t="s">
        <v>36</v>
      </c>
      <c r="J7" s="207" t="s">
        <v>37</v>
      </c>
      <c r="K7" s="207" t="s">
        <v>38</v>
      </c>
      <c r="L7" s="207" t="s">
        <v>39</v>
      </c>
      <c r="M7" s="207" t="s">
        <v>40</v>
      </c>
      <c r="N7" s="207" t="s">
        <v>41</v>
      </c>
      <c r="O7" s="207" t="s">
        <v>42</v>
      </c>
      <c r="P7" s="207" t="s">
        <v>43</v>
      </c>
      <c r="Q7" s="207" t="s">
        <v>44</v>
      </c>
      <c r="R7" s="207" t="s">
        <v>45</v>
      </c>
      <c r="S7" s="207" t="s">
        <v>46</v>
      </c>
      <c r="T7" s="207" t="s">
        <v>47</v>
      </c>
      <c r="U7" s="207" t="s">
        <v>48</v>
      </c>
      <c r="V7" s="207" t="s">
        <v>49</v>
      </c>
      <c r="W7" s="207" t="s">
        <v>50</v>
      </c>
      <c r="X7" s="207" t="s">
        <v>51</v>
      </c>
      <c r="Y7" s="207" t="s">
        <v>52</v>
      </c>
    </row>
    <row r="8" spans="1:25" ht="15.75">
      <c r="A8" s="208">
        <v>1</v>
      </c>
      <c r="B8" s="209">
        <v>2498.53</v>
      </c>
      <c r="C8" s="209">
        <v>2495.26</v>
      </c>
      <c r="D8" s="209">
        <v>2492.91</v>
      </c>
      <c r="E8" s="209">
        <v>2497.98</v>
      </c>
      <c r="F8" s="209">
        <v>2510.69</v>
      </c>
      <c r="G8" s="209">
        <v>2539.67</v>
      </c>
      <c r="H8" s="209">
        <v>2589.94</v>
      </c>
      <c r="I8" s="209">
        <v>2653.39</v>
      </c>
      <c r="J8" s="209">
        <v>2634.99</v>
      </c>
      <c r="K8" s="209">
        <v>2625.34</v>
      </c>
      <c r="L8" s="209">
        <v>2613.41</v>
      </c>
      <c r="M8" s="209">
        <v>2611.93</v>
      </c>
      <c r="N8" s="209">
        <v>2606.59</v>
      </c>
      <c r="O8" s="209">
        <v>2599.78</v>
      </c>
      <c r="P8" s="209">
        <v>2601.16</v>
      </c>
      <c r="Q8" s="209">
        <v>2630.61</v>
      </c>
      <c r="R8" s="209">
        <v>2642.8</v>
      </c>
      <c r="S8" s="209">
        <v>2637.38</v>
      </c>
      <c r="T8" s="209">
        <v>2624.51</v>
      </c>
      <c r="U8" s="209">
        <v>2625.71</v>
      </c>
      <c r="V8" s="209">
        <v>2607.24</v>
      </c>
      <c r="W8" s="209">
        <v>2581.63</v>
      </c>
      <c r="X8" s="209">
        <v>2534.03</v>
      </c>
      <c r="Y8" s="209">
        <v>2547.28</v>
      </c>
    </row>
    <row r="9" spans="1:25" ht="15.75">
      <c r="A9" s="208">
        <v>2</v>
      </c>
      <c r="B9" s="209">
        <v>2583.8</v>
      </c>
      <c r="C9" s="209">
        <v>2534.7</v>
      </c>
      <c r="D9" s="209">
        <v>2535.51</v>
      </c>
      <c r="E9" s="209">
        <v>2521.64</v>
      </c>
      <c r="F9" s="209">
        <v>2530.44</v>
      </c>
      <c r="G9" s="209">
        <v>2550.51</v>
      </c>
      <c r="H9" s="209">
        <v>2598.91</v>
      </c>
      <c r="I9" s="209">
        <v>2723.88</v>
      </c>
      <c r="J9" s="209">
        <v>2814.12</v>
      </c>
      <c r="K9" s="209">
        <v>2839.42</v>
      </c>
      <c r="L9" s="209">
        <v>2824.52</v>
      </c>
      <c r="M9" s="209">
        <v>2798.85</v>
      </c>
      <c r="N9" s="209">
        <v>2759.81</v>
      </c>
      <c r="O9" s="209">
        <v>2735</v>
      </c>
      <c r="P9" s="209">
        <v>2740.72</v>
      </c>
      <c r="Q9" s="209">
        <v>2759.56</v>
      </c>
      <c r="R9" s="209">
        <v>2782.97</v>
      </c>
      <c r="S9" s="209">
        <v>2785.09</v>
      </c>
      <c r="T9" s="209">
        <v>2765.35</v>
      </c>
      <c r="U9" s="209">
        <v>2755.66</v>
      </c>
      <c r="V9" s="209">
        <v>2743.12</v>
      </c>
      <c r="W9" s="209">
        <v>2676.34</v>
      </c>
      <c r="X9" s="209">
        <v>2577.28</v>
      </c>
      <c r="Y9" s="209">
        <v>2546.16</v>
      </c>
    </row>
    <row r="10" spans="1:25" ht="15.75">
      <c r="A10" s="208">
        <v>3</v>
      </c>
      <c r="B10" s="209">
        <v>2509.63</v>
      </c>
      <c r="C10" s="209">
        <v>2501.16</v>
      </c>
      <c r="D10" s="209">
        <v>2497.95</v>
      </c>
      <c r="E10" s="209">
        <v>2488.22</v>
      </c>
      <c r="F10" s="209">
        <v>2499.28</v>
      </c>
      <c r="G10" s="209">
        <v>2519.31</v>
      </c>
      <c r="H10" s="209">
        <v>2521.84</v>
      </c>
      <c r="I10" s="209">
        <v>2595.85</v>
      </c>
      <c r="J10" s="209">
        <v>2617.46</v>
      </c>
      <c r="K10" s="209">
        <v>2727.53</v>
      </c>
      <c r="L10" s="209">
        <v>2720.93</v>
      </c>
      <c r="M10" s="209">
        <v>2713.94</v>
      </c>
      <c r="N10" s="209">
        <v>2696.84</v>
      </c>
      <c r="O10" s="209">
        <v>2685.13</v>
      </c>
      <c r="P10" s="209">
        <v>2682.14</v>
      </c>
      <c r="Q10" s="209">
        <v>2707.87</v>
      </c>
      <c r="R10" s="209">
        <v>2735.86</v>
      </c>
      <c r="S10" s="209">
        <v>2735.08</v>
      </c>
      <c r="T10" s="209">
        <v>2738.31</v>
      </c>
      <c r="U10" s="209">
        <v>2719.01</v>
      </c>
      <c r="V10" s="209">
        <v>2682.05</v>
      </c>
      <c r="W10" s="209">
        <v>2618.24</v>
      </c>
      <c r="X10" s="209">
        <v>2528.77</v>
      </c>
      <c r="Y10" s="209">
        <v>2518.92</v>
      </c>
    </row>
    <row r="11" spans="1:25" ht="15.75">
      <c r="A11" s="208">
        <v>4</v>
      </c>
      <c r="B11" s="209">
        <v>2499.59</v>
      </c>
      <c r="C11" s="209">
        <v>2497.23</v>
      </c>
      <c r="D11" s="209">
        <v>2494.62</v>
      </c>
      <c r="E11" s="209">
        <v>2500.04</v>
      </c>
      <c r="F11" s="209">
        <v>2529.3</v>
      </c>
      <c r="G11" s="209">
        <v>2647.34</v>
      </c>
      <c r="H11" s="209">
        <v>2767.1</v>
      </c>
      <c r="I11" s="209">
        <v>2815.97</v>
      </c>
      <c r="J11" s="209">
        <v>2806.75</v>
      </c>
      <c r="K11" s="209">
        <v>2817.24</v>
      </c>
      <c r="L11" s="209">
        <v>2777.18</v>
      </c>
      <c r="M11" s="209">
        <v>2825.21</v>
      </c>
      <c r="N11" s="209">
        <v>2782.05</v>
      </c>
      <c r="O11" s="209">
        <v>2788.73</v>
      </c>
      <c r="P11" s="209">
        <v>2784.03</v>
      </c>
      <c r="Q11" s="209">
        <v>2795.88</v>
      </c>
      <c r="R11" s="209">
        <v>2818.03</v>
      </c>
      <c r="S11" s="209">
        <v>2758.47</v>
      </c>
      <c r="T11" s="209">
        <v>2739.05</v>
      </c>
      <c r="U11" s="209">
        <v>2716.41</v>
      </c>
      <c r="V11" s="209">
        <v>2685.83</v>
      </c>
      <c r="W11" s="209">
        <v>2643.47</v>
      </c>
      <c r="X11" s="209">
        <v>2537.94</v>
      </c>
      <c r="Y11" s="209">
        <v>2506.47</v>
      </c>
    </row>
    <row r="12" spans="1:25" ht="15.75">
      <c r="A12" s="208">
        <v>5</v>
      </c>
      <c r="B12" s="209">
        <v>2488.34</v>
      </c>
      <c r="C12" s="209">
        <v>2480.22</v>
      </c>
      <c r="D12" s="209">
        <v>2484.85</v>
      </c>
      <c r="E12" s="209">
        <v>2490.6</v>
      </c>
      <c r="F12" s="209">
        <v>2506.74</v>
      </c>
      <c r="G12" s="209">
        <v>2605.65</v>
      </c>
      <c r="H12" s="209">
        <v>2742.2</v>
      </c>
      <c r="I12" s="209">
        <v>2828.99</v>
      </c>
      <c r="J12" s="209">
        <v>2845.05</v>
      </c>
      <c r="K12" s="209">
        <v>2829.73</v>
      </c>
      <c r="L12" s="209">
        <v>2815.94</v>
      </c>
      <c r="M12" s="209">
        <v>2817.41</v>
      </c>
      <c r="N12" s="209">
        <v>2788.57</v>
      </c>
      <c r="O12" s="209">
        <v>2786.7</v>
      </c>
      <c r="P12" s="209">
        <v>2785.38</v>
      </c>
      <c r="Q12" s="209">
        <v>2800.52</v>
      </c>
      <c r="R12" s="209">
        <v>2829.68</v>
      </c>
      <c r="S12" s="209">
        <v>2821.01</v>
      </c>
      <c r="T12" s="209">
        <v>2803.76</v>
      </c>
      <c r="U12" s="209">
        <v>2781.25</v>
      </c>
      <c r="V12" s="209">
        <v>2687.97</v>
      </c>
      <c r="W12" s="209">
        <v>2621.18</v>
      </c>
      <c r="X12" s="209">
        <v>2512.74</v>
      </c>
      <c r="Y12" s="209">
        <v>2510.27</v>
      </c>
    </row>
    <row r="13" spans="1:25" ht="15.75">
      <c r="A13" s="208">
        <v>6</v>
      </c>
      <c r="B13" s="209">
        <v>2508.38</v>
      </c>
      <c r="C13" s="209">
        <v>2499.37</v>
      </c>
      <c r="D13" s="209">
        <v>2499.05</v>
      </c>
      <c r="E13" s="209">
        <v>2508.13</v>
      </c>
      <c r="F13" s="209">
        <v>2532.48</v>
      </c>
      <c r="G13" s="209">
        <v>2670.06</v>
      </c>
      <c r="H13" s="209">
        <v>2750.32</v>
      </c>
      <c r="I13" s="209">
        <v>2831.03</v>
      </c>
      <c r="J13" s="209">
        <v>2859.01</v>
      </c>
      <c r="K13" s="209">
        <v>2864.16</v>
      </c>
      <c r="L13" s="209">
        <v>2901.07</v>
      </c>
      <c r="M13" s="209">
        <v>2898.39</v>
      </c>
      <c r="N13" s="209">
        <v>2853.11</v>
      </c>
      <c r="O13" s="209">
        <v>2854.4</v>
      </c>
      <c r="P13" s="209">
        <v>2859.17</v>
      </c>
      <c r="Q13" s="209">
        <v>2876.99</v>
      </c>
      <c r="R13" s="209">
        <v>2883.98</v>
      </c>
      <c r="S13" s="209">
        <v>2864.27</v>
      </c>
      <c r="T13" s="209">
        <v>2848.72</v>
      </c>
      <c r="U13" s="209">
        <v>2844.77</v>
      </c>
      <c r="V13" s="209">
        <v>2779.05</v>
      </c>
      <c r="W13" s="209">
        <v>2659.27</v>
      </c>
      <c r="X13" s="209">
        <v>2528.27</v>
      </c>
      <c r="Y13" s="209">
        <v>2508.47</v>
      </c>
    </row>
    <row r="14" spans="1:25" ht="15.75">
      <c r="A14" s="208">
        <v>7</v>
      </c>
      <c r="B14" s="209">
        <v>2498.63</v>
      </c>
      <c r="C14" s="209">
        <v>2490.73</v>
      </c>
      <c r="D14" s="209">
        <v>2488.7</v>
      </c>
      <c r="E14" s="209">
        <v>2496.87</v>
      </c>
      <c r="F14" s="209">
        <v>2509.24</v>
      </c>
      <c r="G14" s="209">
        <v>2610.33</v>
      </c>
      <c r="H14" s="209">
        <v>2719.36</v>
      </c>
      <c r="I14" s="209">
        <v>2780.98</v>
      </c>
      <c r="J14" s="209">
        <v>2789.57</v>
      </c>
      <c r="K14" s="209">
        <v>2782.37</v>
      </c>
      <c r="L14" s="209">
        <v>2778.25</v>
      </c>
      <c r="M14" s="209">
        <v>2765.19</v>
      </c>
      <c r="N14" s="209">
        <v>2762.8</v>
      </c>
      <c r="O14" s="209">
        <v>2758.57</v>
      </c>
      <c r="P14" s="209">
        <v>2764.71</v>
      </c>
      <c r="Q14" s="209">
        <v>2780.54</v>
      </c>
      <c r="R14" s="209">
        <v>2803.14</v>
      </c>
      <c r="S14" s="209">
        <v>2820.21</v>
      </c>
      <c r="T14" s="209">
        <v>2807.24</v>
      </c>
      <c r="U14" s="209">
        <v>2772.48</v>
      </c>
      <c r="V14" s="209">
        <v>2723.14</v>
      </c>
      <c r="W14" s="209">
        <v>2689.35</v>
      </c>
      <c r="X14" s="209">
        <v>2622.67</v>
      </c>
      <c r="Y14" s="209">
        <v>2537.09</v>
      </c>
    </row>
    <row r="15" spans="1:25" ht="15.75">
      <c r="A15" s="208">
        <v>8</v>
      </c>
      <c r="B15" s="209">
        <v>2623.39</v>
      </c>
      <c r="C15" s="209">
        <v>2531.18</v>
      </c>
      <c r="D15" s="209">
        <v>2527</v>
      </c>
      <c r="E15" s="209">
        <v>2527.23</v>
      </c>
      <c r="F15" s="209">
        <v>2537.86</v>
      </c>
      <c r="G15" s="209">
        <v>2565.38</v>
      </c>
      <c r="H15" s="209">
        <v>2615.18</v>
      </c>
      <c r="I15" s="209">
        <v>2741.69</v>
      </c>
      <c r="J15" s="209">
        <v>2817.38</v>
      </c>
      <c r="K15" s="209">
        <v>2852.57</v>
      </c>
      <c r="L15" s="209">
        <v>2845.87</v>
      </c>
      <c r="M15" s="209">
        <v>2846.04</v>
      </c>
      <c r="N15" s="209">
        <v>2819.45</v>
      </c>
      <c r="O15" s="209">
        <v>2818.05</v>
      </c>
      <c r="P15" s="209">
        <v>2816.67</v>
      </c>
      <c r="Q15" s="209">
        <v>2823.09</v>
      </c>
      <c r="R15" s="209">
        <v>2848.45</v>
      </c>
      <c r="S15" s="209">
        <v>2863.6</v>
      </c>
      <c r="T15" s="209">
        <v>2860.8</v>
      </c>
      <c r="U15" s="209">
        <v>2853.39</v>
      </c>
      <c r="V15" s="209">
        <v>2830.75</v>
      </c>
      <c r="W15" s="209">
        <v>2767.68</v>
      </c>
      <c r="X15" s="209">
        <v>2689.14</v>
      </c>
      <c r="Y15" s="209">
        <v>2644.55</v>
      </c>
    </row>
    <row r="16" spans="1:25" ht="15.75">
      <c r="A16" s="208">
        <v>9</v>
      </c>
      <c r="B16" s="209">
        <v>2608.53</v>
      </c>
      <c r="C16" s="209">
        <v>2533.53</v>
      </c>
      <c r="D16" s="209">
        <v>2523.34</v>
      </c>
      <c r="E16" s="209">
        <v>2520.28</v>
      </c>
      <c r="F16" s="209">
        <v>2524.58</v>
      </c>
      <c r="G16" s="209">
        <v>2569.76</v>
      </c>
      <c r="H16" s="209">
        <v>2602.63</v>
      </c>
      <c r="I16" s="209">
        <v>2756</v>
      </c>
      <c r="J16" s="209">
        <v>2888.84</v>
      </c>
      <c r="K16" s="209">
        <v>2903.33</v>
      </c>
      <c r="L16" s="209">
        <v>2899.27</v>
      </c>
      <c r="M16" s="209">
        <v>2890.56</v>
      </c>
      <c r="N16" s="209">
        <v>2875.64</v>
      </c>
      <c r="O16" s="209">
        <v>2869.58</v>
      </c>
      <c r="P16" s="209">
        <v>2873</v>
      </c>
      <c r="Q16" s="209">
        <v>2891.36</v>
      </c>
      <c r="R16" s="209">
        <v>2913.54</v>
      </c>
      <c r="S16" s="209">
        <v>2916.87</v>
      </c>
      <c r="T16" s="209">
        <v>2909.84</v>
      </c>
      <c r="U16" s="209">
        <v>2897.12</v>
      </c>
      <c r="V16" s="209">
        <v>2839.52</v>
      </c>
      <c r="W16" s="209">
        <v>2773.05</v>
      </c>
      <c r="X16" s="209">
        <v>2710.89</v>
      </c>
      <c r="Y16" s="209">
        <v>2651.66</v>
      </c>
    </row>
    <row r="17" spans="1:25" ht="15.75">
      <c r="A17" s="208">
        <v>10</v>
      </c>
      <c r="B17" s="209">
        <v>2666.65</v>
      </c>
      <c r="C17" s="209">
        <v>2593.87</v>
      </c>
      <c r="D17" s="209">
        <v>2562.16</v>
      </c>
      <c r="E17" s="209">
        <v>2531.4</v>
      </c>
      <c r="F17" s="209">
        <v>2548.64</v>
      </c>
      <c r="G17" s="209">
        <v>2603.4</v>
      </c>
      <c r="H17" s="209">
        <v>2705.51</v>
      </c>
      <c r="I17" s="209">
        <v>2750.94</v>
      </c>
      <c r="J17" s="209">
        <v>2859.47</v>
      </c>
      <c r="K17" s="209">
        <v>2939.1</v>
      </c>
      <c r="L17" s="209">
        <v>2931.88</v>
      </c>
      <c r="M17" s="209">
        <v>2916.13</v>
      </c>
      <c r="N17" s="209">
        <v>2902.06</v>
      </c>
      <c r="O17" s="209">
        <v>2889.63</v>
      </c>
      <c r="P17" s="209">
        <v>2891.92</v>
      </c>
      <c r="Q17" s="209">
        <v>2900.59</v>
      </c>
      <c r="R17" s="209">
        <v>2851.32</v>
      </c>
      <c r="S17" s="209">
        <v>2933.4</v>
      </c>
      <c r="T17" s="209">
        <v>2924.43</v>
      </c>
      <c r="U17" s="209">
        <v>2910.79</v>
      </c>
      <c r="V17" s="209">
        <v>2851.34</v>
      </c>
      <c r="W17" s="209">
        <v>2782.45</v>
      </c>
      <c r="X17" s="209">
        <v>2617.12</v>
      </c>
      <c r="Y17" s="209">
        <v>2639.4</v>
      </c>
    </row>
    <row r="18" spans="1:25" ht="15.75">
      <c r="A18" s="208">
        <v>11</v>
      </c>
      <c r="B18" s="209">
        <v>2554.73</v>
      </c>
      <c r="C18" s="209">
        <v>2529.17</v>
      </c>
      <c r="D18" s="209">
        <v>2505.48</v>
      </c>
      <c r="E18" s="209">
        <v>2516.26</v>
      </c>
      <c r="F18" s="209">
        <v>2565.11</v>
      </c>
      <c r="G18" s="209">
        <v>2761.32</v>
      </c>
      <c r="H18" s="209">
        <v>2854.12</v>
      </c>
      <c r="I18" s="209">
        <v>3039.14</v>
      </c>
      <c r="J18" s="209">
        <v>3051.56</v>
      </c>
      <c r="K18" s="209">
        <v>3051.59</v>
      </c>
      <c r="L18" s="209">
        <v>3041.88</v>
      </c>
      <c r="M18" s="209">
        <v>3036.52</v>
      </c>
      <c r="N18" s="209">
        <v>3005.63</v>
      </c>
      <c r="O18" s="209">
        <v>2996.69</v>
      </c>
      <c r="P18" s="209">
        <v>2928.67</v>
      </c>
      <c r="Q18" s="209">
        <v>2936.53</v>
      </c>
      <c r="R18" s="209">
        <v>2974.04</v>
      </c>
      <c r="S18" s="209">
        <v>2949.22</v>
      </c>
      <c r="T18" s="209">
        <v>2960.47</v>
      </c>
      <c r="U18" s="209">
        <v>2940.96</v>
      </c>
      <c r="V18" s="209">
        <v>2851.21</v>
      </c>
      <c r="W18" s="209">
        <v>2763.79</v>
      </c>
      <c r="X18" s="209">
        <v>2667.72</v>
      </c>
      <c r="Y18" s="209">
        <v>2652.09</v>
      </c>
    </row>
    <row r="19" spans="1:25" ht="15.75">
      <c r="A19" s="208">
        <v>12</v>
      </c>
      <c r="B19" s="209">
        <v>2528.65</v>
      </c>
      <c r="C19" s="209">
        <v>2523.87</v>
      </c>
      <c r="D19" s="209">
        <v>2522.64</v>
      </c>
      <c r="E19" s="209">
        <v>2527.07</v>
      </c>
      <c r="F19" s="209">
        <v>2608.21</v>
      </c>
      <c r="G19" s="209">
        <v>2717.89</v>
      </c>
      <c r="H19" s="209">
        <v>2801.49</v>
      </c>
      <c r="I19" s="209">
        <v>2834.46</v>
      </c>
      <c r="J19" s="209">
        <v>2836.14</v>
      </c>
      <c r="K19" s="209">
        <v>2856.03</v>
      </c>
      <c r="L19" s="209">
        <v>2832.87</v>
      </c>
      <c r="M19" s="209">
        <v>2826.76</v>
      </c>
      <c r="N19" s="209">
        <v>2811.99</v>
      </c>
      <c r="O19" s="209">
        <v>2806.53</v>
      </c>
      <c r="P19" s="209">
        <v>2795.2</v>
      </c>
      <c r="Q19" s="209">
        <v>2797.82</v>
      </c>
      <c r="R19" s="209">
        <v>2813</v>
      </c>
      <c r="S19" s="209">
        <v>2821.6</v>
      </c>
      <c r="T19" s="209">
        <v>2820.87</v>
      </c>
      <c r="U19" s="209">
        <v>2813.51</v>
      </c>
      <c r="V19" s="209">
        <v>2754.79</v>
      </c>
      <c r="W19" s="209">
        <v>2718.92</v>
      </c>
      <c r="X19" s="209">
        <v>2668.54</v>
      </c>
      <c r="Y19" s="209">
        <v>2638.3</v>
      </c>
    </row>
    <row r="20" spans="1:25" ht="15.75">
      <c r="A20" s="208">
        <v>13</v>
      </c>
      <c r="B20" s="209">
        <v>2519.56</v>
      </c>
      <c r="C20" s="209">
        <v>2516.14</v>
      </c>
      <c r="D20" s="209">
        <v>2516.2</v>
      </c>
      <c r="E20" s="209">
        <v>2521.89</v>
      </c>
      <c r="F20" s="209">
        <v>2548.86</v>
      </c>
      <c r="G20" s="209">
        <v>2627.92</v>
      </c>
      <c r="H20" s="209">
        <v>2686.04</v>
      </c>
      <c r="I20" s="209">
        <v>2796.64</v>
      </c>
      <c r="J20" s="209">
        <v>2816.12</v>
      </c>
      <c r="K20" s="209">
        <v>2830.89</v>
      </c>
      <c r="L20" s="209">
        <v>2807.71</v>
      </c>
      <c r="M20" s="209">
        <v>2805.11</v>
      </c>
      <c r="N20" s="209">
        <v>2793.23</v>
      </c>
      <c r="O20" s="209">
        <v>2783.86</v>
      </c>
      <c r="P20" s="209">
        <v>2796.83</v>
      </c>
      <c r="Q20" s="209">
        <v>2802.81</v>
      </c>
      <c r="R20" s="209">
        <v>2826.62</v>
      </c>
      <c r="S20" s="209">
        <v>2826.26</v>
      </c>
      <c r="T20" s="209">
        <v>2825.85</v>
      </c>
      <c r="U20" s="209">
        <v>2810.66</v>
      </c>
      <c r="V20" s="209">
        <v>2759.23</v>
      </c>
      <c r="W20" s="209">
        <v>2706.68</v>
      </c>
      <c r="X20" s="209">
        <v>2630.76</v>
      </c>
      <c r="Y20" s="209">
        <v>2545.76</v>
      </c>
    </row>
    <row r="21" spans="1:25" ht="15.75">
      <c r="A21" s="208">
        <v>14</v>
      </c>
      <c r="B21" s="209">
        <v>2520.12</v>
      </c>
      <c r="C21" s="209">
        <v>2516.77</v>
      </c>
      <c r="D21" s="209">
        <v>2519.21</v>
      </c>
      <c r="E21" s="209">
        <v>2523.94</v>
      </c>
      <c r="F21" s="209">
        <v>2564.51</v>
      </c>
      <c r="G21" s="209">
        <v>2675.47</v>
      </c>
      <c r="H21" s="209">
        <v>2777.62</v>
      </c>
      <c r="I21" s="209">
        <v>2818.97</v>
      </c>
      <c r="J21" s="209">
        <v>2831.59</v>
      </c>
      <c r="K21" s="209">
        <v>2830.11</v>
      </c>
      <c r="L21" s="209">
        <v>2814.16</v>
      </c>
      <c r="M21" s="209">
        <v>2821.69</v>
      </c>
      <c r="N21" s="209">
        <v>2800.93</v>
      </c>
      <c r="O21" s="209">
        <v>2802.02</v>
      </c>
      <c r="P21" s="209">
        <v>2803.62</v>
      </c>
      <c r="Q21" s="209">
        <v>2812.71</v>
      </c>
      <c r="R21" s="209">
        <v>2832.42</v>
      </c>
      <c r="S21" s="209">
        <v>2832.29</v>
      </c>
      <c r="T21" s="209">
        <v>2829.21</v>
      </c>
      <c r="U21" s="209">
        <v>2820.47</v>
      </c>
      <c r="V21" s="209">
        <v>2767.17</v>
      </c>
      <c r="W21" s="209">
        <v>2747.95</v>
      </c>
      <c r="X21" s="209">
        <v>2643.85</v>
      </c>
      <c r="Y21" s="209">
        <v>2591.66</v>
      </c>
    </row>
    <row r="22" spans="1:25" ht="15.75">
      <c r="A22" s="208">
        <v>15</v>
      </c>
      <c r="B22" s="209">
        <v>2546.38</v>
      </c>
      <c r="C22" s="209">
        <v>2524.66</v>
      </c>
      <c r="D22" s="209">
        <v>2524.75</v>
      </c>
      <c r="E22" s="209">
        <v>2530.72</v>
      </c>
      <c r="F22" s="209">
        <v>2590.12</v>
      </c>
      <c r="G22" s="209">
        <v>2726.31</v>
      </c>
      <c r="H22" s="209">
        <v>2766.46</v>
      </c>
      <c r="I22" s="209">
        <v>2806</v>
      </c>
      <c r="J22" s="209">
        <v>2819.6</v>
      </c>
      <c r="K22" s="209">
        <v>2810.94</v>
      </c>
      <c r="L22" s="209">
        <v>2797.85</v>
      </c>
      <c r="M22" s="209">
        <v>2801.24</v>
      </c>
      <c r="N22" s="209">
        <v>2775.22</v>
      </c>
      <c r="O22" s="209">
        <v>2774.56</v>
      </c>
      <c r="P22" s="209">
        <v>2776.58</v>
      </c>
      <c r="Q22" s="209">
        <v>2781.02</v>
      </c>
      <c r="R22" s="209">
        <v>2806.39</v>
      </c>
      <c r="S22" s="209">
        <v>2806.41</v>
      </c>
      <c r="T22" s="209">
        <v>2805.91</v>
      </c>
      <c r="U22" s="209">
        <v>2799.6</v>
      </c>
      <c r="V22" s="209">
        <v>2772.48</v>
      </c>
      <c r="W22" s="209">
        <v>2741.18</v>
      </c>
      <c r="X22" s="209">
        <v>2665.5</v>
      </c>
      <c r="Y22" s="209">
        <v>2604.95</v>
      </c>
    </row>
    <row r="23" spans="1:25" ht="15.75">
      <c r="A23" s="208">
        <v>16</v>
      </c>
      <c r="B23" s="209">
        <v>2629.26</v>
      </c>
      <c r="C23" s="209">
        <v>2586.52</v>
      </c>
      <c r="D23" s="209">
        <v>2597.37</v>
      </c>
      <c r="E23" s="209">
        <v>2574.42</v>
      </c>
      <c r="F23" s="209">
        <v>2578.49</v>
      </c>
      <c r="G23" s="209">
        <v>2646.77</v>
      </c>
      <c r="H23" s="209">
        <v>2675.17</v>
      </c>
      <c r="I23" s="209">
        <v>2763.41</v>
      </c>
      <c r="J23" s="209">
        <v>2846.92</v>
      </c>
      <c r="K23" s="209">
        <v>2850.87</v>
      </c>
      <c r="L23" s="209">
        <v>2842.55</v>
      </c>
      <c r="M23" s="209">
        <v>2843.42</v>
      </c>
      <c r="N23" s="209">
        <v>2829.84</v>
      </c>
      <c r="O23" s="209">
        <v>2789.56</v>
      </c>
      <c r="P23" s="209">
        <v>2765.14</v>
      </c>
      <c r="Q23" s="209">
        <v>2775.47</v>
      </c>
      <c r="R23" s="209">
        <v>2798.93</v>
      </c>
      <c r="S23" s="209">
        <v>2803.76</v>
      </c>
      <c r="T23" s="209">
        <v>2866.05</v>
      </c>
      <c r="U23" s="209">
        <v>2855.8</v>
      </c>
      <c r="V23" s="209">
        <v>2808.4</v>
      </c>
      <c r="W23" s="209">
        <v>2710.28</v>
      </c>
      <c r="X23" s="209">
        <v>2624.14</v>
      </c>
      <c r="Y23" s="209">
        <v>2574.68</v>
      </c>
    </row>
    <row r="24" spans="1:25" ht="15.75">
      <c r="A24" s="208">
        <v>17</v>
      </c>
      <c r="B24" s="209">
        <v>2547.62</v>
      </c>
      <c r="C24" s="209">
        <v>2529.87</v>
      </c>
      <c r="D24" s="209">
        <v>2528.26</v>
      </c>
      <c r="E24" s="209">
        <v>2524.11</v>
      </c>
      <c r="F24" s="209">
        <v>2525.38</v>
      </c>
      <c r="G24" s="209">
        <v>2538.1</v>
      </c>
      <c r="H24" s="209">
        <v>2540.72</v>
      </c>
      <c r="I24" s="209">
        <v>2605.15</v>
      </c>
      <c r="J24" s="209">
        <v>2687.3</v>
      </c>
      <c r="K24" s="209">
        <v>2727.5</v>
      </c>
      <c r="L24" s="209">
        <v>2721.02</v>
      </c>
      <c r="M24" s="209">
        <v>2720.01</v>
      </c>
      <c r="N24" s="209">
        <v>2722.86</v>
      </c>
      <c r="O24" s="209">
        <v>2707.88</v>
      </c>
      <c r="P24" s="209">
        <v>2717.04</v>
      </c>
      <c r="Q24" s="209">
        <v>2725.15</v>
      </c>
      <c r="R24" s="209">
        <v>2744.23</v>
      </c>
      <c r="S24" s="209">
        <v>2760.09</v>
      </c>
      <c r="T24" s="209">
        <v>2744.49</v>
      </c>
      <c r="U24" s="209">
        <v>2731.8</v>
      </c>
      <c r="V24" s="209">
        <v>2694.67</v>
      </c>
      <c r="W24" s="209">
        <v>2638.42</v>
      </c>
      <c r="X24" s="209">
        <v>2563.74</v>
      </c>
      <c r="Y24" s="209">
        <v>2554.95</v>
      </c>
    </row>
    <row r="25" spans="1:25" ht="15.75">
      <c r="A25" s="208">
        <v>18</v>
      </c>
      <c r="B25" s="209">
        <v>2587.45</v>
      </c>
      <c r="C25" s="209">
        <v>2528.7</v>
      </c>
      <c r="D25" s="209">
        <v>2526.29</v>
      </c>
      <c r="E25" s="209">
        <v>2526.47</v>
      </c>
      <c r="F25" s="209">
        <v>2557.59</v>
      </c>
      <c r="G25" s="209">
        <v>2654.44</v>
      </c>
      <c r="H25" s="209">
        <v>2689.83</v>
      </c>
      <c r="I25" s="209">
        <v>2741.84</v>
      </c>
      <c r="J25" s="209">
        <v>2761.36</v>
      </c>
      <c r="K25" s="209">
        <v>2773.28</v>
      </c>
      <c r="L25" s="209">
        <v>2750.51</v>
      </c>
      <c r="M25" s="209">
        <v>2745.04</v>
      </c>
      <c r="N25" s="209">
        <v>2735.73</v>
      </c>
      <c r="O25" s="209">
        <v>2731.15</v>
      </c>
      <c r="P25" s="209">
        <v>2731.3</v>
      </c>
      <c r="Q25" s="209">
        <v>2735.63</v>
      </c>
      <c r="R25" s="209">
        <v>2763.68</v>
      </c>
      <c r="S25" s="209">
        <v>2754.91</v>
      </c>
      <c r="T25" s="209">
        <v>2759.98</v>
      </c>
      <c r="U25" s="209">
        <v>2742.2</v>
      </c>
      <c r="V25" s="209">
        <v>2706.17</v>
      </c>
      <c r="W25" s="209">
        <v>2659.12</v>
      </c>
      <c r="X25" s="209">
        <v>2589.39</v>
      </c>
      <c r="Y25" s="209">
        <v>2574.63</v>
      </c>
    </row>
    <row r="26" spans="1:25" ht="15.75">
      <c r="A26" s="208">
        <v>19</v>
      </c>
      <c r="B26" s="209">
        <v>2539.1</v>
      </c>
      <c r="C26" s="209">
        <v>2524.11</v>
      </c>
      <c r="D26" s="209">
        <v>2524.15</v>
      </c>
      <c r="E26" s="209">
        <v>2527.3</v>
      </c>
      <c r="F26" s="209">
        <v>2546.42</v>
      </c>
      <c r="G26" s="209">
        <v>2648.04</v>
      </c>
      <c r="H26" s="209">
        <v>2700.66</v>
      </c>
      <c r="I26" s="209">
        <v>2746.14</v>
      </c>
      <c r="J26" s="209">
        <v>2794.97</v>
      </c>
      <c r="K26" s="209">
        <v>2810.58</v>
      </c>
      <c r="L26" s="209">
        <v>2784.11</v>
      </c>
      <c r="M26" s="209">
        <v>2794.71</v>
      </c>
      <c r="N26" s="209">
        <v>2745.47</v>
      </c>
      <c r="O26" s="209">
        <v>2764.13</v>
      </c>
      <c r="P26" s="209">
        <v>2754.89</v>
      </c>
      <c r="Q26" s="209">
        <v>2759.88</v>
      </c>
      <c r="R26" s="209">
        <v>2787.73</v>
      </c>
      <c r="S26" s="209">
        <v>2792.04</v>
      </c>
      <c r="T26" s="209">
        <v>2806.24</v>
      </c>
      <c r="U26" s="209">
        <v>2776.32</v>
      </c>
      <c r="V26" s="209">
        <v>2743.59</v>
      </c>
      <c r="W26" s="209">
        <v>2684.34</v>
      </c>
      <c r="X26" s="209">
        <v>2583.6</v>
      </c>
      <c r="Y26" s="209">
        <v>2572.24</v>
      </c>
    </row>
    <row r="27" spans="1:25" ht="15.75">
      <c r="A27" s="208">
        <v>20</v>
      </c>
      <c r="B27" s="209">
        <v>2534.92</v>
      </c>
      <c r="C27" s="209">
        <v>2530.12</v>
      </c>
      <c r="D27" s="209">
        <v>2531.33</v>
      </c>
      <c r="E27" s="209">
        <v>2533.72</v>
      </c>
      <c r="F27" s="209">
        <v>2555.1</v>
      </c>
      <c r="G27" s="209">
        <v>2651.65</v>
      </c>
      <c r="H27" s="209">
        <v>2685.25</v>
      </c>
      <c r="I27" s="209">
        <v>2737.11</v>
      </c>
      <c r="J27" s="209">
        <v>2762.23</v>
      </c>
      <c r="K27" s="209">
        <v>2775.79</v>
      </c>
      <c r="L27" s="209">
        <v>2744.62</v>
      </c>
      <c r="M27" s="209">
        <v>2746.43</v>
      </c>
      <c r="N27" s="209">
        <v>2737.55</v>
      </c>
      <c r="O27" s="209">
        <v>2725.13</v>
      </c>
      <c r="P27" s="209">
        <v>2726.55</v>
      </c>
      <c r="Q27" s="209">
        <v>2732.06</v>
      </c>
      <c r="R27" s="209">
        <v>2745.32</v>
      </c>
      <c r="S27" s="209">
        <v>2745.96</v>
      </c>
      <c r="T27" s="209">
        <v>2746.84</v>
      </c>
      <c r="U27" s="209">
        <v>2742.64</v>
      </c>
      <c r="V27" s="209">
        <v>2705.21</v>
      </c>
      <c r="W27" s="209">
        <v>2669.64</v>
      </c>
      <c r="X27" s="209">
        <v>2576.08</v>
      </c>
      <c r="Y27" s="209">
        <v>2561.28</v>
      </c>
    </row>
    <row r="28" spans="1:25" ht="15.75">
      <c r="A28" s="208">
        <v>21</v>
      </c>
      <c r="B28" s="209">
        <v>2548.34</v>
      </c>
      <c r="C28" s="209">
        <v>2527.43</v>
      </c>
      <c r="D28" s="209">
        <v>2527.76</v>
      </c>
      <c r="E28" s="209">
        <v>2528.92</v>
      </c>
      <c r="F28" s="209">
        <v>2548.63</v>
      </c>
      <c r="G28" s="209">
        <v>2634.9</v>
      </c>
      <c r="H28" s="209">
        <v>2682.41</v>
      </c>
      <c r="I28" s="209">
        <v>2733.06</v>
      </c>
      <c r="J28" s="209">
        <v>2728.43</v>
      </c>
      <c r="K28" s="209">
        <v>2762.67</v>
      </c>
      <c r="L28" s="209">
        <v>2751.13</v>
      </c>
      <c r="M28" s="209">
        <v>2746.05</v>
      </c>
      <c r="N28" s="209">
        <v>2726.99</v>
      </c>
      <c r="O28" s="209">
        <v>2730.14</v>
      </c>
      <c r="P28" s="209">
        <v>2719.37</v>
      </c>
      <c r="Q28" s="209">
        <v>2711.76</v>
      </c>
      <c r="R28" s="209">
        <v>2738.18</v>
      </c>
      <c r="S28" s="209">
        <v>2752.99</v>
      </c>
      <c r="T28" s="209">
        <v>2755.92</v>
      </c>
      <c r="U28" s="209">
        <v>2775.75</v>
      </c>
      <c r="V28" s="209">
        <v>2708.98</v>
      </c>
      <c r="W28" s="209">
        <v>2666.47</v>
      </c>
      <c r="X28" s="209">
        <v>2592.19</v>
      </c>
      <c r="Y28" s="209">
        <v>2561.56</v>
      </c>
    </row>
    <row r="29" spans="1:25" ht="15.75">
      <c r="A29" s="208">
        <v>22</v>
      </c>
      <c r="B29" s="209">
        <v>2528.63</v>
      </c>
      <c r="C29" s="209">
        <v>2522.29</v>
      </c>
      <c r="D29" s="209">
        <v>2520.03</v>
      </c>
      <c r="E29" s="209">
        <v>2522.86</v>
      </c>
      <c r="F29" s="209">
        <v>2539.45</v>
      </c>
      <c r="G29" s="209">
        <v>2593.9</v>
      </c>
      <c r="H29" s="209">
        <v>2669.24</v>
      </c>
      <c r="I29" s="209">
        <v>2748.99</v>
      </c>
      <c r="J29" s="209">
        <v>2737.89</v>
      </c>
      <c r="K29" s="209">
        <v>2775.07</v>
      </c>
      <c r="L29" s="209">
        <v>2787.55</v>
      </c>
      <c r="M29" s="209">
        <v>2778.95</v>
      </c>
      <c r="N29" s="209">
        <v>2746.89</v>
      </c>
      <c r="O29" s="209">
        <v>2752.09</v>
      </c>
      <c r="P29" s="209">
        <v>2754.83</v>
      </c>
      <c r="Q29" s="209">
        <v>2737.25</v>
      </c>
      <c r="R29" s="209">
        <v>2751.5</v>
      </c>
      <c r="S29" s="209">
        <v>2774.76</v>
      </c>
      <c r="T29" s="209">
        <v>2817.42</v>
      </c>
      <c r="U29" s="209">
        <v>2812.75</v>
      </c>
      <c r="V29" s="209">
        <v>2728.45</v>
      </c>
      <c r="W29" s="209">
        <v>2629.25</v>
      </c>
      <c r="X29" s="209">
        <v>2550.41</v>
      </c>
      <c r="Y29" s="209">
        <v>2524.88</v>
      </c>
    </row>
    <row r="30" spans="1:25" ht="15.75">
      <c r="A30" s="208">
        <v>23</v>
      </c>
      <c r="B30" s="209">
        <v>2661.51</v>
      </c>
      <c r="C30" s="209">
        <v>2608.66</v>
      </c>
      <c r="D30" s="209">
        <v>2579.39</v>
      </c>
      <c r="E30" s="209">
        <v>2575.65</v>
      </c>
      <c r="F30" s="209">
        <v>2583.13</v>
      </c>
      <c r="G30" s="209">
        <v>2645.57</v>
      </c>
      <c r="H30" s="209">
        <v>2686.7</v>
      </c>
      <c r="I30" s="209">
        <v>2793.08</v>
      </c>
      <c r="J30" s="209">
        <v>2868.35</v>
      </c>
      <c r="K30" s="209">
        <v>2871.58</v>
      </c>
      <c r="L30" s="209">
        <v>2864.06</v>
      </c>
      <c r="M30" s="209">
        <v>2856.47</v>
      </c>
      <c r="N30" s="209">
        <v>2831.74</v>
      </c>
      <c r="O30" s="209">
        <v>2816.67</v>
      </c>
      <c r="P30" s="209">
        <v>2800.44</v>
      </c>
      <c r="Q30" s="209">
        <v>2811.05</v>
      </c>
      <c r="R30" s="209">
        <v>2828.57</v>
      </c>
      <c r="S30" s="209">
        <v>2844.66</v>
      </c>
      <c r="T30" s="209">
        <v>2843.85</v>
      </c>
      <c r="U30" s="209">
        <v>2847.64</v>
      </c>
      <c r="V30" s="209">
        <v>2761.86</v>
      </c>
      <c r="W30" s="209">
        <v>2733.64</v>
      </c>
      <c r="X30" s="209">
        <v>2669.46</v>
      </c>
      <c r="Y30" s="209">
        <v>2595.91</v>
      </c>
    </row>
    <row r="31" spans="1:25" ht="15.75">
      <c r="A31" s="208">
        <v>24</v>
      </c>
      <c r="B31" s="209">
        <v>2560.11</v>
      </c>
      <c r="C31" s="209">
        <v>2524.71</v>
      </c>
      <c r="D31" s="209">
        <v>2523.38</v>
      </c>
      <c r="E31" s="209">
        <v>2533</v>
      </c>
      <c r="F31" s="209">
        <v>2531.26</v>
      </c>
      <c r="G31" s="209">
        <v>2571.59</v>
      </c>
      <c r="H31" s="209">
        <v>2591.51</v>
      </c>
      <c r="I31" s="209">
        <v>2626.88</v>
      </c>
      <c r="J31" s="209">
        <v>2756.93</v>
      </c>
      <c r="K31" s="209">
        <v>2799.09</v>
      </c>
      <c r="L31" s="209">
        <v>2793.38</v>
      </c>
      <c r="M31" s="209">
        <v>2788.66</v>
      </c>
      <c r="N31" s="209">
        <v>2777.2</v>
      </c>
      <c r="O31" s="209">
        <v>2777.61</v>
      </c>
      <c r="P31" s="209">
        <v>2776.69</v>
      </c>
      <c r="Q31" s="209">
        <v>2775.95</v>
      </c>
      <c r="R31" s="209">
        <v>2771.18</v>
      </c>
      <c r="S31" s="209">
        <v>2776.27</v>
      </c>
      <c r="T31" s="209">
        <v>2788.97</v>
      </c>
      <c r="U31" s="209">
        <v>2778.52</v>
      </c>
      <c r="V31" s="209">
        <v>2701.36</v>
      </c>
      <c r="W31" s="209">
        <v>2601.09</v>
      </c>
      <c r="X31" s="209">
        <v>2560.4</v>
      </c>
      <c r="Y31" s="209">
        <v>2540.64</v>
      </c>
    </row>
    <row r="32" spans="1:25" ht="15.75">
      <c r="A32" s="208">
        <v>25</v>
      </c>
      <c r="B32" s="209">
        <v>2512.03</v>
      </c>
      <c r="C32" s="209">
        <v>2509.52</v>
      </c>
      <c r="D32" s="209">
        <v>2509.44</v>
      </c>
      <c r="E32" s="209">
        <v>2525.95</v>
      </c>
      <c r="F32" s="209">
        <v>2552.91</v>
      </c>
      <c r="G32" s="209">
        <v>2618.07</v>
      </c>
      <c r="H32" s="209">
        <v>2684.56</v>
      </c>
      <c r="I32" s="209">
        <v>2769.23</v>
      </c>
      <c r="J32" s="209">
        <v>2774.74</v>
      </c>
      <c r="K32" s="209">
        <v>2805.9</v>
      </c>
      <c r="L32" s="209">
        <v>2787.22</v>
      </c>
      <c r="M32" s="209">
        <v>2792.42</v>
      </c>
      <c r="N32" s="209">
        <v>2772.41</v>
      </c>
      <c r="O32" s="209">
        <v>2763.02</v>
      </c>
      <c r="P32" s="209">
        <v>2754.32</v>
      </c>
      <c r="Q32" s="209">
        <v>2754.81</v>
      </c>
      <c r="R32" s="209">
        <v>2769.21</v>
      </c>
      <c r="S32" s="209">
        <v>2781.59</v>
      </c>
      <c r="T32" s="209">
        <v>2779.92</v>
      </c>
      <c r="U32" s="209">
        <v>2776.15</v>
      </c>
      <c r="V32" s="209">
        <v>2739.15</v>
      </c>
      <c r="W32" s="209">
        <v>2684.61</v>
      </c>
      <c r="X32" s="209">
        <v>2582.18</v>
      </c>
      <c r="Y32" s="209">
        <v>2561.52</v>
      </c>
    </row>
    <row r="33" spans="1:25" ht="15.75">
      <c r="A33" s="208">
        <v>26</v>
      </c>
      <c r="B33" s="209">
        <v>2532.66</v>
      </c>
      <c r="C33" s="209">
        <v>2518.25</v>
      </c>
      <c r="D33" s="209">
        <v>2518.32</v>
      </c>
      <c r="E33" s="209">
        <v>2542.05</v>
      </c>
      <c r="F33" s="209">
        <v>2571.62</v>
      </c>
      <c r="G33" s="209">
        <v>2639.64</v>
      </c>
      <c r="H33" s="209">
        <v>2689.57</v>
      </c>
      <c r="I33" s="209">
        <v>2756.26</v>
      </c>
      <c r="J33" s="209">
        <v>2761.37</v>
      </c>
      <c r="K33" s="209">
        <v>2765.2</v>
      </c>
      <c r="L33" s="209">
        <v>2753.91</v>
      </c>
      <c r="M33" s="209">
        <v>2752.78</v>
      </c>
      <c r="N33" s="209">
        <v>2742.96</v>
      </c>
      <c r="O33" s="209">
        <v>2740.9</v>
      </c>
      <c r="P33" s="209">
        <v>2739.31</v>
      </c>
      <c r="Q33" s="209">
        <v>2739.08</v>
      </c>
      <c r="R33" s="209">
        <v>2756.31</v>
      </c>
      <c r="S33" s="209">
        <v>2769.79</v>
      </c>
      <c r="T33" s="209">
        <v>2767.63</v>
      </c>
      <c r="U33" s="209">
        <v>2771.44</v>
      </c>
      <c r="V33" s="209">
        <v>2736.85</v>
      </c>
      <c r="W33" s="209">
        <v>2741.1</v>
      </c>
      <c r="X33" s="209">
        <v>2670.89</v>
      </c>
      <c r="Y33" s="209">
        <v>2613.81</v>
      </c>
    </row>
    <row r="34" spans="1:25" ht="15.75">
      <c r="A34" s="208">
        <v>27</v>
      </c>
      <c r="B34" s="209">
        <v>2581.81</v>
      </c>
      <c r="C34" s="209">
        <v>2547.83</v>
      </c>
      <c r="D34" s="209">
        <v>2536.98</v>
      </c>
      <c r="E34" s="209">
        <v>2584.71</v>
      </c>
      <c r="F34" s="209">
        <v>2611.05</v>
      </c>
      <c r="G34" s="209">
        <v>2643.73</v>
      </c>
      <c r="H34" s="209">
        <v>2655.1</v>
      </c>
      <c r="I34" s="209">
        <v>2780.01</v>
      </c>
      <c r="J34" s="209">
        <v>2771.67</v>
      </c>
      <c r="K34" s="209">
        <v>2813.29</v>
      </c>
      <c r="L34" s="209">
        <v>2794.62</v>
      </c>
      <c r="M34" s="209">
        <v>2795.26</v>
      </c>
      <c r="N34" s="209">
        <v>2768.66</v>
      </c>
      <c r="O34" s="209">
        <v>2764.27</v>
      </c>
      <c r="P34" s="209">
        <v>2759.42</v>
      </c>
      <c r="Q34" s="209">
        <v>2750.72</v>
      </c>
      <c r="R34" s="209">
        <v>2764.76</v>
      </c>
      <c r="S34" s="209">
        <v>2784.57</v>
      </c>
      <c r="T34" s="209">
        <v>2784.26</v>
      </c>
      <c r="U34" s="209">
        <v>2779.99</v>
      </c>
      <c r="V34" s="209">
        <v>2751.38</v>
      </c>
      <c r="W34" s="209">
        <v>2716.66</v>
      </c>
      <c r="X34" s="209">
        <v>2641.29</v>
      </c>
      <c r="Y34" s="209">
        <v>2589.89</v>
      </c>
    </row>
    <row r="35" spans="1:25" ht="15.75">
      <c r="A35" s="208">
        <v>28</v>
      </c>
      <c r="B35" s="209">
        <v>2621.76</v>
      </c>
      <c r="C35" s="209">
        <v>2550.83</v>
      </c>
      <c r="D35" s="209">
        <v>2539.93</v>
      </c>
      <c r="E35" s="209">
        <v>2543.2</v>
      </c>
      <c r="F35" s="209">
        <v>2571.5</v>
      </c>
      <c r="G35" s="209">
        <v>2680.08</v>
      </c>
      <c r="H35" s="209">
        <v>2724.12</v>
      </c>
      <c r="I35" s="209">
        <v>2750.38</v>
      </c>
      <c r="J35" s="209">
        <v>2788.63</v>
      </c>
      <c r="K35" s="209">
        <v>2828.72</v>
      </c>
      <c r="L35" s="209">
        <v>2805.07</v>
      </c>
      <c r="M35" s="209">
        <v>2807.5</v>
      </c>
      <c r="N35" s="209">
        <v>2786</v>
      </c>
      <c r="O35" s="209">
        <v>2775.19</v>
      </c>
      <c r="P35" s="209">
        <v>2755.64</v>
      </c>
      <c r="Q35" s="209">
        <v>2731.15</v>
      </c>
      <c r="R35" s="209">
        <v>2745.74</v>
      </c>
      <c r="S35" s="209">
        <v>2761.59</v>
      </c>
      <c r="T35" s="209">
        <v>2763.72</v>
      </c>
      <c r="U35" s="209">
        <v>2802.51</v>
      </c>
      <c r="V35" s="209">
        <v>2746.99</v>
      </c>
      <c r="W35" s="209">
        <v>2690.81</v>
      </c>
      <c r="X35" s="209">
        <v>2613.83</v>
      </c>
      <c r="Y35" s="209">
        <v>2590.31</v>
      </c>
    </row>
    <row r="36" spans="1:25" ht="15.75">
      <c r="A36" s="208">
        <v>29</v>
      </c>
      <c r="B36" s="209">
        <v>2598.83</v>
      </c>
      <c r="C36" s="209">
        <v>2516.08</v>
      </c>
      <c r="D36" s="209">
        <v>2517.18</v>
      </c>
      <c r="E36" s="209">
        <v>2534.29</v>
      </c>
      <c r="F36" s="209">
        <v>2568.24</v>
      </c>
      <c r="G36" s="209">
        <v>2671.61</v>
      </c>
      <c r="H36" s="209">
        <v>2741.09</v>
      </c>
      <c r="I36" s="209">
        <v>2812</v>
      </c>
      <c r="J36" s="209">
        <v>2825.2</v>
      </c>
      <c r="K36" s="209">
        <v>2848.05</v>
      </c>
      <c r="L36" s="209">
        <v>2820.52</v>
      </c>
      <c r="M36" s="209">
        <v>2827.94</v>
      </c>
      <c r="N36" s="209">
        <v>2806.8</v>
      </c>
      <c r="O36" s="209">
        <v>2804.69</v>
      </c>
      <c r="P36" s="209">
        <v>2798.04</v>
      </c>
      <c r="Q36" s="209">
        <v>2797.54</v>
      </c>
      <c r="R36" s="209">
        <v>2814.7</v>
      </c>
      <c r="S36" s="209">
        <v>2827.08</v>
      </c>
      <c r="T36" s="209">
        <v>2822.78</v>
      </c>
      <c r="U36" s="209">
        <v>2823.48</v>
      </c>
      <c r="V36" s="209">
        <v>2798.82</v>
      </c>
      <c r="W36" s="209">
        <v>2747.71</v>
      </c>
      <c r="X36" s="209">
        <v>2643.33</v>
      </c>
      <c r="Y36" s="209">
        <v>2594.56</v>
      </c>
    </row>
    <row r="37" spans="1:25" ht="15.75">
      <c r="A37" s="208">
        <v>30</v>
      </c>
      <c r="B37" s="209">
        <v>2603.94</v>
      </c>
      <c r="C37" s="209">
        <v>2606.17</v>
      </c>
      <c r="D37" s="209">
        <v>2574.58</v>
      </c>
      <c r="E37" s="209">
        <v>2587.96</v>
      </c>
      <c r="F37" s="209">
        <v>2626.41</v>
      </c>
      <c r="G37" s="209">
        <v>2649.6</v>
      </c>
      <c r="H37" s="209">
        <v>2695.39</v>
      </c>
      <c r="I37" s="209">
        <v>2833.3</v>
      </c>
      <c r="J37" s="209">
        <v>2905.09</v>
      </c>
      <c r="K37" s="209">
        <v>2914.36</v>
      </c>
      <c r="L37" s="209">
        <v>2903.58</v>
      </c>
      <c r="M37" s="209">
        <v>2902.98</v>
      </c>
      <c r="N37" s="209">
        <v>2890.46</v>
      </c>
      <c r="O37" s="209">
        <v>2870.93</v>
      </c>
      <c r="P37" s="209">
        <v>2858.33</v>
      </c>
      <c r="Q37" s="209">
        <v>2855.21</v>
      </c>
      <c r="R37" s="209">
        <v>2881.2</v>
      </c>
      <c r="S37" s="209">
        <v>2897.7</v>
      </c>
      <c r="T37" s="209">
        <v>2900.96</v>
      </c>
      <c r="U37" s="209">
        <v>2832.36</v>
      </c>
      <c r="V37" s="209">
        <v>2798.74</v>
      </c>
      <c r="W37" s="209">
        <v>2749.19</v>
      </c>
      <c r="X37" s="209">
        <v>2625.72</v>
      </c>
      <c r="Y37" s="209">
        <v>2588.39</v>
      </c>
    </row>
    <row r="38" spans="1:25" ht="15.75" outlineLevel="1">
      <c r="A38" s="208">
        <v>31</v>
      </c>
      <c r="B38" s="209">
        <v>2550.63</v>
      </c>
      <c r="C38" s="209">
        <v>2541.71</v>
      </c>
      <c r="D38" s="209">
        <v>2520.44</v>
      </c>
      <c r="E38" s="209">
        <v>2529.82</v>
      </c>
      <c r="F38" s="209">
        <v>2533.11</v>
      </c>
      <c r="G38" s="209">
        <v>2547.15</v>
      </c>
      <c r="H38" s="209">
        <v>2566.73</v>
      </c>
      <c r="I38" s="209">
        <v>2600.54</v>
      </c>
      <c r="J38" s="209">
        <v>2705.38</v>
      </c>
      <c r="K38" s="209">
        <v>2729.17</v>
      </c>
      <c r="L38" s="209">
        <v>2725.88</v>
      </c>
      <c r="M38" s="209">
        <v>2715.86</v>
      </c>
      <c r="N38" s="209">
        <v>2711.39</v>
      </c>
      <c r="O38" s="209">
        <v>2706.75</v>
      </c>
      <c r="P38" s="209">
        <v>2707.53</v>
      </c>
      <c r="Q38" s="209">
        <v>2712.77</v>
      </c>
      <c r="R38" s="209">
        <v>2734.6</v>
      </c>
      <c r="S38" s="209">
        <v>2765.94</v>
      </c>
      <c r="T38" s="209">
        <v>2794.14</v>
      </c>
      <c r="U38" s="209">
        <v>2834.03</v>
      </c>
      <c r="V38" s="209">
        <v>2779.43</v>
      </c>
      <c r="W38" s="209">
        <v>2656.08</v>
      </c>
      <c r="X38" s="209">
        <v>2555.59</v>
      </c>
      <c r="Y38" s="209">
        <v>2521.91</v>
      </c>
    </row>
    <row r="39" spans="1:25" ht="15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</row>
    <row r="40" spans="1:25" ht="18.75">
      <c r="A40" s="205" t="s">
        <v>28</v>
      </c>
      <c r="B40" s="206" t="s">
        <v>108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</row>
    <row r="41" spans="1:25" ht="15.75">
      <c r="A41" s="205"/>
      <c r="B41" s="207" t="s">
        <v>29</v>
      </c>
      <c r="C41" s="207" t="s">
        <v>30</v>
      </c>
      <c r="D41" s="207" t="s">
        <v>31</v>
      </c>
      <c r="E41" s="207" t="s">
        <v>32</v>
      </c>
      <c r="F41" s="207" t="s">
        <v>33</v>
      </c>
      <c r="G41" s="207" t="s">
        <v>34</v>
      </c>
      <c r="H41" s="207" t="s">
        <v>35</v>
      </c>
      <c r="I41" s="207" t="s">
        <v>36</v>
      </c>
      <c r="J41" s="207" t="s">
        <v>37</v>
      </c>
      <c r="K41" s="207" t="s">
        <v>38</v>
      </c>
      <c r="L41" s="207" t="s">
        <v>39</v>
      </c>
      <c r="M41" s="207" t="s">
        <v>40</v>
      </c>
      <c r="N41" s="207" t="s">
        <v>41</v>
      </c>
      <c r="O41" s="207" t="s">
        <v>42</v>
      </c>
      <c r="P41" s="207" t="s">
        <v>43</v>
      </c>
      <c r="Q41" s="207" t="s">
        <v>44</v>
      </c>
      <c r="R41" s="207" t="s">
        <v>45</v>
      </c>
      <c r="S41" s="207" t="s">
        <v>46</v>
      </c>
      <c r="T41" s="207" t="s">
        <v>47</v>
      </c>
      <c r="U41" s="207" t="s">
        <v>48</v>
      </c>
      <c r="V41" s="207" t="s">
        <v>49</v>
      </c>
      <c r="W41" s="207" t="s">
        <v>50</v>
      </c>
      <c r="X41" s="207" t="s">
        <v>51</v>
      </c>
      <c r="Y41" s="207" t="s">
        <v>52</v>
      </c>
    </row>
    <row r="42" spans="1:25" ht="15.75">
      <c r="A42" s="208">
        <v>1</v>
      </c>
      <c r="B42" s="209">
        <v>3305.12</v>
      </c>
      <c r="C42" s="209">
        <v>3301.85</v>
      </c>
      <c r="D42" s="209">
        <v>3299.5</v>
      </c>
      <c r="E42" s="209">
        <v>3304.57</v>
      </c>
      <c r="F42" s="209">
        <v>3317.28</v>
      </c>
      <c r="G42" s="209">
        <v>3346.26</v>
      </c>
      <c r="H42" s="209">
        <v>3396.53</v>
      </c>
      <c r="I42" s="209">
        <v>3459.98</v>
      </c>
      <c r="J42" s="209">
        <v>3441.58</v>
      </c>
      <c r="K42" s="209">
        <v>3431.93</v>
      </c>
      <c r="L42" s="209">
        <v>3420</v>
      </c>
      <c r="M42" s="209">
        <v>3418.52</v>
      </c>
      <c r="N42" s="209">
        <v>3413.18</v>
      </c>
      <c r="O42" s="209">
        <v>3406.37</v>
      </c>
      <c r="P42" s="209">
        <v>3407.75</v>
      </c>
      <c r="Q42" s="209">
        <v>3437.2</v>
      </c>
      <c r="R42" s="209">
        <v>3449.39</v>
      </c>
      <c r="S42" s="209">
        <v>3443.97</v>
      </c>
      <c r="T42" s="209">
        <v>3431.1</v>
      </c>
      <c r="U42" s="209">
        <v>3432.3</v>
      </c>
      <c r="V42" s="209">
        <v>3413.83</v>
      </c>
      <c r="W42" s="209">
        <v>3388.22</v>
      </c>
      <c r="X42" s="209">
        <v>3340.62</v>
      </c>
      <c r="Y42" s="209">
        <v>3353.87</v>
      </c>
    </row>
    <row r="43" spans="1:25" ht="15.75">
      <c r="A43" s="208">
        <v>2</v>
      </c>
      <c r="B43" s="209">
        <v>3390.39</v>
      </c>
      <c r="C43" s="209">
        <v>3341.29</v>
      </c>
      <c r="D43" s="209">
        <v>3342.1</v>
      </c>
      <c r="E43" s="209">
        <v>3328.23</v>
      </c>
      <c r="F43" s="209">
        <v>3337.03</v>
      </c>
      <c r="G43" s="209">
        <v>3357.1</v>
      </c>
      <c r="H43" s="209">
        <v>3405.5</v>
      </c>
      <c r="I43" s="209">
        <v>3530.47</v>
      </c>
      <c r="J43" s="209">
        <v>3620.71</v>
      </c>
      <c r="K43" s="209">
        <v>3646.01</v>
      </c>
      <c r="L43" s="209">
        <v>3631.11</v>
      </c>
      <c r="M43" s="209">
        <v>3605.44</v>
      </c>
      <c r="N43" s="209">
        <v>3566.4</v>
      </c>
      <c r="O43" s="209">
        <v>3541.59</v>
      </c>
      <c r="P43" s="209">
        <v>3547.31</v>
      </c>
      <c r="Q43" s="209">
        <v>3566.15</v>
      </c>
      <c r="R43" s="209">
        <v>3589.56</v>
      </c>
      <c r="S43" s="209">
        <v>3591.68</v>
      </c>
      <c r="T43" s="209">
        <v>3571.94</v>
      </c>
      <c r="U43" s="209">
        <v>3562.25</v>
      </c>
      <c r="V43" s="209">
        <v>3549.71</v>
      </c>
      <c r="W43" s="209">
        <v>3482.93</v>
      </c>
      <c r="X43" s="209">
        <v>3383.87</v>
      </c>
      <c r="Y43" s="209">
        <v>3352.75</v>
      </c>
    </row>
    <row r="44" spans="1:25" ht="15.75">
      <c r="A44" s="208">
        <v>3</v>
      </c>
      <c r="B44" s="209">
        <v>3316.22</v>
      </c>
      <c r="C44" s="209">
        <v>3307.75</v>
      </c>
      <c r="D44" s="209">
        <v>3304.54</v>
      </c>
      <c r="E44" s="209">
        <v>3294.81</v>
      </c>
      <c r="F44" s="209">
        <v>3305.87</v>
      </c>
      <c r="G44" s="209">
        <v>3325.9</v>
      </c>
      <c r="H44" s="209">
        <v>3328.43</v>
      </c>
      <c r="I44" s="209">
        <v>3402.44</v>
      </c>
      <c r="J44" s="209">
        <v>3424.05</v>
      </c>
      <c r="K44" s="209">
        <v>3534.12</v>
      </c>
      <c r="L44" s="209">
        <v>3527.52</v>
      </c>
      <c r="M44" s="209">
        <v>3520.53</v>
      </c>
      <c r="N44" s="209">
        <v>3503.43</v>
      </c>
      <c r="O44" s="209">
        <v>3491.72</v>
      </c>
      <c r="P44" s="209">
        <v>3488.73</v>
      </c>
      <c r="Q44" s="209">
        <v>3514.46</v>
      </c>
      <c r="R44" s="209">
        <v>3542.45</v>
      </c>
      <c r="S44" s="209">
        <v>3541.67</v>
      </c>
      <c r="T44" s="209">
        <v>3544.9</v>
      </c>
      <c r="U44" s="209">
        <v>3525.6</v>
      </c>
      <c r="V44" s="209">
        <v>3488.64</v>
      </c>
      <c r="W44" s="209">
        <v>3424.83</v>
      </c>
      <c r="X44" s="209">
        <v>3335.36</v>
      </c>
      <c r="Y44" s="209">
        <v>3325.51</v>
      </c>
    </row>
    <row r="45" spans="1:25" ht="15.75">
      <c r="A45" s="208">
        <v>4</v>
      </c>
      <c r="B45" s="209">
        <v>3306.18</v>
      </c>
      <c r="C45" s="209">
        <v>3303.82</v>
      </c>
      <c r="D45" s="209">
        <v>3301.21</v>
      </c>
      <c r="E45" s="209">
        <v>3306.63</v>
      </c>
      <c r="F45" s="209">
        <v>3335.89</v>
      </c>
      <c r="G45" s="209">
        <v>3453.93</v>
      </c>
      <c r="H45" s="209">
        <v>3573.69</v>
      </c>
      <c r="I45" s="209">
        <v>3622.56</v>
      </c>
      <c r="J45" s="209">
        <v>3613.34</v>
      </c>
      <c r="K45" s="209">
        <v>3623.83</v>
      </c>
      <c r="L45" s="209">
        <v>3583.77</v>
      </c>
      <c r="M45" s="209">
        <v>3631.8</v>
      </c>
      <c r="N45" s="209">
        <v>3588.64</v>
      </c>
      <c r="O45" s="209">
        <v>3595.32</v>
      </c>
      <c r="P45" s="209">
        <v>3590.62</v>
      </c>
      <c r="Q45" s="209">
        <v>3602.47</v>
      </c>
      <c r="R45" s="209">
        <v>3624.62</v>
      </c>
      <c r="S45" s="209">
        <v>3565.06</v>
      </c>
      <c r="T45" s="209">
        <v>3545.64</v>
      </c>
      <c r="U45" s="209">
        <v>3523</v>
      </c>
      <c r="V45" s="209">
        <v>3492.42</v>
      </c>
      <c r="W45" s="209">
        <v>3450.06</v>
      </c>
      <c r="X45" s="209">
        <v>3344.53</v>
      </c>
      <c r="Y45" s="209">
        <v>3313.06</v>
      </c>
    </row>
    <row r="46" spans="1:25" ht="15.75">
      <c r="A46" s="208">
        <v>5</v>
      </c>
      <c r="B46" s="209">
        <v>3294.93</v>
      </c>
      <c r="C46" s="209">
        <v>3286.81</v>
      </c>
      <c r="D46" s="209">
        <v>3291.44</v>
      </c>
      <c r="E46" s="209">
        <v>3297.19</v>
      </c>
      <c r="F46" s="209">
        <v>3313.33</v>
      </c>
      <c r="G46" s="209">
        <v>3412.24</v>
      </c>
      <c r="H46" s="209">
        <v>3548.79</v>
      </c>
      <c r="I46" s="209">
        <v>3635.58</v>
      </c>
      <c r="J46" s="209">
        <v>3651.64</v>
      </c>
      <c r="K46" s="209">
        <v>3636.32</v>
      </c>
      <c r="L46" s="209">
        <v>3622.53</v>
      </c>
      <c r="M46" s="209">
        <v>3624</v>
      </c>
      <c r="N46" s="209">
        <v>3595.16</v>
      </c>
      <c r="O46" s="209">
        <v>3593.29</v>
      </c>
      <c r="P46" s="209">
        <v>3591.97</v>
      </c>
      <c r="Q46" s="209">
        <v>3607.11</v>
      </c>
      <c r="R46" s="209">
        <v>3636.27</v>
      </c>
      <c r="S46" s="209">
        <v>3627.6</v>
      </c>
      <c r="T46" s="209">
        <v>3610.35</v>
      </c>
      <c r="U46" s="209">
        <v>3587.84</v>
      </c>
      <c r="V46" s="209">
        <v>3494.56</v>
      </c>
      <c r="W46" s="209">
        <v>3427.77</v>
      </c>
      <c r="X46" s="209">
        <v>3319.33</v>
      </c>
      <c r="Y46" s="209">
        <v>3316.86</v>
      </c>
    </row>
    <row r="47" spans="1:25" ht="15.75">
      <c r="A47" s="208">
        <v>6</v>
      </c>
      <c r="B47" s="209">
        <v>3314.97</v>
      </c>
      <c r="C47" s="209">
        <v>3305.96</v>
      </c>
      <c r="D47" s="209">
        <v>3305.64</v>
      </c>
      <c r="E47" s="209">
        <v>3314.72</v>
      </c>
      <c r="F47" s="209">
        <v>3339.07</v>
      </c>
      <c r="G47" s="209">
        <v>3476.65</v>
      </c>
      <c r="H47" s="209">
        <v>3556.91</v>
      </c>
      <c r="I47" s="209">
        <v>3637.62</v>
      </c>
      <c r="J47" s="209">
        <v>3665.6</v>
      </c>
      <c r="K47" s="209">
        <v>3670.75</v>
      </c>
      <c r="L47" s="209">
        <v>3707.66</v>
      </c>
      <c r="M47" s="209">
        <v>3704.98</v>
      </c>
      <c r="N47" s="209">
        <v>3659.7</v>
      </c>
      <c r="O47" s="209">
        <v>3660.99</v>
      </c>
      <c r="P47" s="209">
        <v>3665.76</v>
      </c>
      <c r="Q47" s="209">
        <v>3683.58</v>
      </c>
      <c r="R47" s="209">
        <v>3690.57</v>
      </c>
      <c r="S47" s="209">
        <v>3670.86</v>
      </c>
      <c r="T47" s="209">
        <v>3655.31</v>
      </c>
      <c r="U47" s="209">
        <v>3651.36</v>
      </c>
      <c r="V47" s="209">
        <v>3585.64</v>
      </c>
      <c r="W47" s="209">
        <v>3465.86</v>
      </c>
      <c r="X47" s="209">
        <v>3334.86</v>
      </c>
      <c r="Y47" s="209">
        <v>3315.06</v>
      </c>
    </row>
    <row r="48" spans="1:25" ht="15.75">
      <c r="A48" s="208">
        <v>7</v>
      </c>
      <c r="B48" s="209">
        <v>3305.22</v>
      </c>
      <c r="C48" s="209">
        <v>3297.32</v>
      </c>
      <c r="D48" s="209">
        <v>3295.29</v>
      </c>
      <c r="E48" s="209">
        <v>3303.46</v>
      </c>
      <c r="F48" s="209">
        <v>3315.83</v>
      </c>
      <c r="G48" s="209">
        <v>3416.92</v>
      </c>
      <c r="H48" s="209">
        <v>3525.95</v>
      </c>
      <c r="I48" s="209">
        <v>3587.57</v>
      </c>
      <c r="J48" s="209">
        <v>3596.16</v>
      </c>
      <c r="K48" s="209">
        <v>3588.96</v>
      </c>
      <c r="L48" s="209">
        <v>3584.84</v>
      </c>
      <c r="M48" s="209">
        <v>3571.78</v>
      </c>
      <c r="N48" s="209">
        <v>3569.39</v>
      </c>
      <c r="O48" s="209">
        <v>3565.16</v>
      </c>
      <c r="P48" s="209">
        <v>3571.3</v>
      </c>
      <c r="Q48" s="209">
        <v>3587.13</v>
      </c>
      <c r="R48" s="209">
        <v>3609.73</v>
      </c>
      <c r="S48" s="209">
        <v>3626.8</v>
      </c>
      <c r="T48" s="209">
        <v>3613.83</v>
      </c>
      <c r="U48" s="209">
        <v>3579.07</v>
      </c>
      <c r="V48" s="209">
        <v>3529.73</v>
      </c>
      <c r="W48" s="209">
        <v>3495.94</v>
      </c>
      <c r="X48" s="209">
        <v>3429.26</v>
      </c>
      <c r="Y48" s="209">
        <v>3343.68</v>
      </c>
    </row>
    <row r="49" spans="1:25" ht="15.75">
      <c r="A49" s="208">
        <v>8</v>
      </c>
      <c r="B49" s="209">
        <v>3429.98</v>
      </c>
      <c r="C49" s="209">
        <v>3337.77</v>
      </c>
      <c r="D49" s="209">
        <v>3333.59</v>
      </c>
      <c r="E49" s="209">
        <v>3333.82</v>
      </c>
      <c r="F49" s="209">
        <v>3344.45</v>
      </c>
      <c r="G49" s="209">
        <v>3371.97</v>
      </c>
      <c r="H49" s="209">
        <v>3421.77</v>
      </c>
      <c r="I49" s="209">
        <v>3548.28</v>
      </c>
      <c r="J49" s="209">
        <v>3623.97</v>
      </c>
      <c r="K49" s="209">
        <v>3659.16</v>
      </c>
      <c r="L49" s="209">
        <v>3652.46</v>
      </c>
      <c r="M49" s="209">
        <v>3652.63</v>
      </c>
      <c r="N49" s="209">
        <v>3626.04</v>
      </c>
      <c r="O49" s="209">
        <v>3624.64</v>
      </c>
      <c r="P49" s="209">
        <v>3623.26</v>
      </c>
      <c r="Q49" s="209">
        <v>3629.68</v>
      </c>
      <c r="R49" s="209">
        <v>3655.04</v>
      </c>
      <c r="S49" s="209">
        <v>3670.19</v>
      </c>
      <c r="T49" s="209">
        <v>3667.39</v>
      </c>
      <c r="U49" s="209">
        <v>3659.98</v>
      </c>
      <c r="V49" s="209">
        <v>3637.34</v>
      </c>
      <c r="W49" s="209">
        <v>3574.27</v>
      </c>
      <c r="X49" s="209">
        <v>3495.73</v>
      </c>
      <c r="Y49" s="209">
        <v>3451.14</v>
      </c>
    </row>
    <row r="50" spans="1:25" ht="15.75">
      <c r="A50" s="208">
        <v>9</v>
      </c>
      <c r="B50" s="209">
        <v>3415.12</v>
      </c>
      <c r="C50" s="209">
        <v>3340.12</v>
      </c>
      <c r="D50" s="209">
        <v>3329.93</v>
      </c>
      <c r="E50" s="209">
        <v>3326.87</v>
      </c>
      <c r="F50" s="209">
        <v>3331.17</v>
      </c>
      <c r="G50" s="209">
        <v>3376.35</v>
      </c>
      <c r="H50" s="209">
        <v>3409.22</v>
      </c>
      <c r="I50" s="209">
        <v>3562.59</v>
      </c>
      <c r="J50" s="209">
        <v>3695.43</v>
      </c>
      <c r="K50" s="209">
        <v>3709.92</v>
      </c>
      <c r="L50" s="209">
        <v>3705.86</v>
      </c>
      <c r="M50" s="209">
        <v>3697.15</v>
      </c>
      <c r="N50" s="209">
        <v>3682.23</v>
      </c>
      <c r="O50" s="209">
        <v>3676.17</v>
      </c>
      <c r="P50" s="209">
        <v>3679.59</v>
      </c>
      <c r="Q50" s="209">
        <v>3697.95</v>
      </c>
      <c r="R50" s="209">
        <v>3720.13</v>
      </c>
      <c r="S50" s="209">
        <v>3723.46</v>
      </c>
      <c r="T50" s="209">
        <v>3716.43</v>
      </c>
      <c r="U50" s="209">
        <v>3703.71</v>
      </c>
      <c r="V50" s="209">
        <v>3646.11</v>
      </c>
      <c r="W50" s="209">
        <v>3579.64</v>
      </c>
      <c r="X50" s="209">
        <v>3517.48</v>
      </c>
      <c r="Y50" s="209">
        <v>3458.25</v>
      </c>
    </row>
    <row r="51" spans="1:25" ht="15.75">
      <c r="A51" s="208">
        <v>10</v>
      </c>
      <c r="B51" s="209">
        <v>3473.24</v>
      </c>
      <c r="C51" s="209">
        <v>3400.46</v>
      </c>
      <c r="D51" s="209">
        <v>3368.75</v>
      </c>
      <c r="E51" s="209">
        <v>3337.99</v>
      </c>
      <c r="F51" s="209">
        <v>3355.23</v>
      </c>
      <c r="G51" s="209">
        <v>3409.99</v>
      </c>
      <c r="H51" s="209">
        <v>3512.1</v>
      </c>
      <c r="I51" s="209">
        <v>3557.53</v>
      </c>
      <c r="J51" s="209">
        <v>3666.06</v>
      </c>
      <c r="K51" s="209">
        <v>3745.69</v>
      </c>
      <c r="L51" s="209">
        <v>3738.47</v>
      </c>
      <c r="M51" s="209">
        <v>3722.72</v>
      </c>
      <c r="N51" s="209">
        <v>3708.65</v>
      </c>
      <c r="O51" s="209">
        <v>3696.22</v>
      </c>
      <c r="P51" s="209">
        <v>3698.51</v>
      </c>
      <c r="Q51" s="209">
        <v>3707.18</v>
      </c>
      <c r="R51" s="209">
        <v>3657.91</v>
      </c>
      <c r="S51" s="209">
        <v>3739.99</v>
      </c>
      <c r="T51" s="209">
        <v>3731.02</v>
      </c>
      <c r="U51" s="209">
        <v>3717.38</v>
      </c>
      <c r="V51" s="209">
        <v>3657.93</v>
      </c>
      <c r="W51" s="209">
        <v>3589.04</v>
      </c>
      <c r="X51" s="209">
        <v>3423.71</v>
      </c>
      <c r="Y51" s="209">
        <v>3445.99</v>
      </c>
    </row>
    <row r="52" spans="1:25" ht="15.75">
      <c r="A52" s="208">
        <v>11</v>
      </c>
      <c r="B52" s="209">
        <v>3361.32</v>
      </c>
      <c r="C52" s="209">
        <v>3335.76</v>
      </c>
      <c r="D52" s="209">
        <v>3312.07</v>
      </c>
      <c r="E52" s="209">
        <v>3322.85</v>
      </c>
      <c r="F52" s="209">
        <v>3371.7</v>
      </c>
      <c r="G52" s="209">
        <v>3567.91</v>
      </c>
      <c r="H52" s="209">
        <v>3660.71</v>
      </c>
      <c r="I52" s="209">
        <v>3845.73</v>
      </c>
      <c r="J52" s="209">
        <v>3858.15</v>
      </c>
      <c r="K52" s="209">
        <v>3858.18</v>
      </c>
      <c r="L52" s="209">
        <v>3848.47</v>
      </c>
      <c r="M52" s="209">
        <v>3843.11</v>
      </c>
      <c r="N52" s="209">
        <v>3812.22</v>
      </c>
      <c r="O52" s="209">
        <v>3803.28</v>
      </c>
      <c r="P52" s="209">
        <v>3735.26</v>
      </c>
      <c r="Q52" s="209">
        <v>3743.12</v>
      </c>
      <c r="R52" s="209">
        <v>3780.63</v>
      </c>
      <c r="S52" s="209">
        <v>3755.81</v>
      </c>
      <c r="T52" s="209">
        <v>3767.06</v>
      </c>
      <c r="U52" s="209">
        <v>3747.55</v>
      </c>
      <c r="V52" s="209">
        <v>3657.8</v>
      </c>
      <c r="W52" s="209">
        <v>3570.38</v>
      </c>
      <c r="X52" s="209">
        <v>3474.31</v>
      </c>
      <c r="Y52" s="209">
        <v>3458.68</v>
      </c>
    </row>
    <row r="53" spans="1:25" ht="15.75">
      <c r="A53" s="208">
        <v>12</v>
      </c>
      <c r="B53" s="209">
        <v>3335.24</v>
      </c>
      <c r="C53" s="209">
        <v>3330.46</v>
      </c>
      <c r="D53" s="209">
        <v>3329.23</v>
      </c>
      <c r="E53" s="209">
        <v>3333.66</v>
      </c>
      <c r="F53" s="209">
        <v>3414.8</v>
      </c>
      <c r="G53" s="209">
        <v>3524.48</v>
      </c>
      <c r="H53" s="209">
        <v>3608.08</v>
      </c>
      <c r="I53" s="209">
        <v>3641.05</v>
      </c>
      <c r="J53" s="209">
        <v>3642.73</v>
      </c>
      <c r="K53" s="209">
        <v>3662.62</v>
      </c>
      <c r="L53" s="209">
        <v>3639.46</v>
      </c>
      <c r="M53" s="209">
        <v>3633.35</v>
      </c>
      <c r="N53" s="209">
        <v>3618.58</v>
      </c>
      <c r="O53" s="209">
        <v>3613.12</v>
      </c>
      <c r="P53" s="209">
        <v>3601.79</v>
      </c>
      <c r="Q53" s="209">
        <v>3604.41</v>
      </c>
      <c r="R53" s="209">
        <v>3619.59</v>
      </c>
      <c r="S53" s="209">
        <v>3628.19</v>
      </c>
      <c r="T53" s="209">
        <v>3627.46</v>
      </c>
      <c r="U53" s="209">
        <v>3620.1</v>
      </c>
      <c r="V53" s="209">
        <v>3561.38</v>
      </c>
      <c r="W53" s="209">
        <v>3525.51</v>
      </c>
      <c r="X53" s="209">
        <v>3475.13</v>
      </c>
      <c r="Y53" s="209">
        <v>3444.89</v>
      </c>
    </row>
    <row r="54" spans="1:25" ht="15.75">
      <c r="A54" s="208">
        <v>13</v>
      </c>
      <c r="B54" s="209">
        <v>3326.15</v>
      </c>
      <c r="C54" s="209">
        <v>3322.73</v>
      </c>
      <c r="D54" s="209">
        <v>3322.79</v>
      </c>
      <c r="E54" s="209">
        <v>3328.48</v>
      </c>
      <c r="F54" s="209">
        <v>3355.45</v>
      </c>
      <c r="G54" s="209">
        <v>3434.51</v>
      </c>
      <c r="H54" s="209">
        <v>3492.63</v>
      </c>
      <c r="I54" s="209">
        <v>3603.23</v>
      </c>
      <c r="J54" s="209">
        <v>3622.71</v>
      </c>
      <c r="K54" s="209">
        <v>3637.48</v>
      </c>
      <c r="L54" s="209">
        <v>3614.3</v>
      </c>
      <c r="M54" s="209">
        <v>3611.7</v>
      </c>
      <c r="N54" s="209">
        <v>3599.82</v>
      </c>
      <c r="O54" s="209">
        <v>3590.45</v>
      </c>
      <c r="P54" s="209">
        <v>3603.42</v>
      </c>
      <c r="Q54" s="209">
        <v>3609.4</v>
      </c>
      <c r="R54" s="209">
        <v>3633.21</v>
      </c>
      <c r="S54" s="209">
        <v>3632.85</v>
      </c>
      <c r="T54" s="209">
        <v>3632.44</v>
      </c>
      <c r="U54" s="209">
        <v>3617.25</v>
      </c>
      <c r="V54" s="209">
        <v>3565.82</v>
      </c>
      <c r="W54" s="209">
        <v>3513.27</v>
      </c>
      <c r="X54" s="209">
        <v>3437.35</v>
      </c>
      <c r="Y54" s="209">
        <v>3352.35</v>
      </c>
    </row>
    <row r="55" spans="1:25" ht="15.75">
      <c r="A55" s="208">
        <v>14</v>
      </c>
      <c r="B55" s="209">
        <v>3326.71</v>
      </c>
      <c r="C55" s="209">
        <v>3323.36</v>
      </c>
      <c r="D55" s="209">
        <v>3325.8</v>
      </c>
      <c r="E55" s="209">
        <v>3330.53</v>
      </c>
      <c r="F55" s="209">
        <v>3371.1</v>
      </c>
      <c r="G55" s="209">
        <v>3482.06</v>
      </c>
      <c r="H55" s="209">
        <v>3584.21</v>
      </c>
      <c r="I55" s="209">
        <v>3625.56</v>
      </c>
      <c r="J55" s="209">
        <v>3638.18</v>
      </c>
      <c r="K55" s="209">
        <v>3636.7</v>
      </c>
      <c r="L55" s="209">
        <v>3620.75</v>
      </c>
      <c r="M55" s="209">
        <v>3628.28</v>
      </c>
      <c r="N55" s="209">
        <v>3607.52</v>
      </c>
      <c r="O55" s="209">
        <v>3608.61</v>
      </c>
      <c r="P55" s="209">
        <v>3610.21</v>
      </c>
      <c r="Q55" s="209">
        <v>3619.3</v>
      </c>
      <c r="R55" s="209">
        <v>3639.01</v>
      </c>
      <c r="S55" s="209">
        <v>3638.88</v>
      </c>
      <c r="T55" s="209">
        <v>3635.8</v>
      </c>
      <c r="U55" s="209">
        <v>3627.06</v>
      </c>
      <c r="V55" s="209">
        <v>3573.76</v>
      </c>
      <c r="W55" s="209">
        <v>3554.54</v>
      </c>
      <c r="X55" s="209">
        <v>3450.44</v>
      </c>
      <c r="Y55" s="209">
        <v>3398.25</v>
      </c>
    </row>
    <row r="56" spans="1:25" ht="15.75">
      <c r="A56" s="208">
        <v>15</v>
      </c>
      <c r="B56" s="209">
        <v>3352.97</v>
      </c>
      <c r="C56" s="209">
        <v>3331.25</v>
      </c>
      <c r="D56" s="209">
        <v>3331.34</v>
      </c>
      <c r="E56" s="209">
        <v>3337.31</v>
      </c>
      <c r="F56" s="209">
        <v>3396.71</v>
      </c>
      <c r="G56" s="209">
        <v>3532.9</v>
      </c>
      <c r="H56" s="209">
        <v>3573.05</v>
      </c>
      <c r="I56" s="209">
        <v>3612.59</v>
      </c>
      <c r="J56" s="209">
        <v>3626.19</v>
      </c>
      <c r="K56" s="209">
        <v>3617.53</v>
      </c>
      <c r="L56" s="209">
        <v>3604.44</v>
      </c>
      <c r="M56" s="209">
        <v>3607.83</v>
      </c>
      <c r="N56" s="209">
        <v>3581.81</v>
      </c>
      <c r="O56" s="209">
        <v>3581.15</v>
      </c>
      <c r="P56" s="209">
        <v>3583.17</v>
      </c>
      <c r="Q56" s="209">
        <v>3587.61</v>
      </c>
      <c r="R56" s="209">
        <v>3612.98</v>
      </c>
      <c r="S56" s="209">
        <v>3613</v>
      </c>
      <c r="T56" s="209">
        <v>3612.5</v>
      </c>
      <c r="U56" s="209">
        <v>3606.19</v>
      </c>
      <c r="V56" s="209">
        <v>3579.07</v>
      </c>
      <c r="W56" s="209">
        <v>3547.77</v>
      </c>
      <c r="X56" s="209">
        <v>3472.09</v>
      </c>
      <c r="Y56" s="209">
        <v>3411.54</v>
      </c>
    </row>
    <row r="57" spans="1:25" ht="15.75">
      <c r="A57" s="208">
        <v>16</v>
      </c>
      <c r="B57" s="209">
        <v>3435.85</v>
      </c>
      <c r="C57" s="209">
        <v>3393.11</v>
      </c>
      <c r="D57" s="209">
        <v>3403.96</v>
      </c>
      <c r="E57" s="209">
        <v>3381.01</v>
      </c>
      <c r="F57" s="209">
        <v>3385.08</v>
      </c>
      <c r="G57" s="209">
        <v>3453.36</v>
      </c>
      <c r="H57" s="209">
        <v>3481.76</v>
      </c>
      <c r="I57" s="209">
        <v>3570</v>
      </c>
      <c r="J57" s="209">
        <v>3653.51</v>
      </c>
      <c r="K57" s="209">
        <v>3657.46</v>
      </c>
      <c r="L57" s="209">
        <v>3649.14</v>
      </c>
      <c r="M57" s="209">
        <v>3650.01</v>
      </c>
      <c r="N57" s="209">
        <v>3636.43</v>
      </c>
      <c r="O57" s="209">
        <v>3596.15</v>
      </c>
      <c r="P57" s="209">
        <v>3571.73</v>
      </c>
      <c r="Q57" s="209">
        <v>3582.06</v>
      </c>
      <c r="R57" s="209">
        <v>3605.52</v>
      </c>
      <c r="S57" s="209">
        <v>3610.35</v>
      </c>
      <c r="T57" s="209">
        <v>3672.64</v>
      </c>
      <c r="U57" s="209">
        <v>3662.39</v>
      </c>
      <c r="V57" s="209">
        <v>3614.99</v>
      </c>
      <c r="W57" s="209">
        <v>3516.87</v>
      </c>
      <c r="X57" s="209">
        <v>3430.73</v>
      </c>
      <c r="Y57" s="209">
        <v>3381.27</v>
      </c>
    </row>
    <row r="58" spans="1:25" ht="15.75">
      <c r="A58" s="208">
        <v>17</v>
      </c>
      <c r="B58" s="209">
        <v>3354.21</v>
      </c>
      <c r="C58" s="209">
        <v>3336.46</v>
      </c>
      <c r="D58" s="209">
        <v>3334.85</v>
      </c>
      <c r="E58" s="209">
        <v>3330.7</v>
      </c>
      <c r="F58" s="209">
        <v>3331.97</v>
      </c>
      <c r="G58" s="209">
        <v>3344.69</v>
      </c>
      <c r="H58" s="209">
        <v>3347.31</v>
      </c>
      <c r="I58" s="209">
        <v>3411.74</v>
      </c>
      <c r="J58" s="209">
        <v>3493.89</v>
      </c>
      <c r="K58" s="209">
        <v>3534.09</v>
      </c>
      <c r="L58" s="209">
        <v>3527.61</v>
      </c>
      <c r="M58" s="209">
        <v>3526.6</v>
      </c>
      <c r="N58" s="209">
        <v>3529.45</v>
      </c>
      <c r="O58" s="209">
        <v>3514.47</v>
      </c>
      <c r="P58" s="209">
        <v>3523.63</v>
      </c>
      <c r="Q58" s="209">
        <v>3531.74</v>
      </c>
      <c r="R58" s="209">
        <v>3550.82</v>
      </c>
      <c r="S58" s="209">
        <v>3566.68</v>
      </c>
      <c r="T58" s="209">
        <v>3551.08</v>
      </c>
      <c r="U58" s="209">
        <v>3538.39</v>
      </c>
      <c r="V58" s="209">
        <v>3501.26</v>
      </c>
      <c r="W58" s="209">
        <v>3445.01</v>
      </c>
      <c r="X58" s="209">
        <v>3370.33</v>
      </c>
      <c r="Y58" s="209">
        <v>3361.54</v>
      </c>
    </row>
    <row r="59" spans="1:25" ht="15.75">
      <c r="A59" s="208">
        <v>18</v>
      </c>
      <c r="B59" s="209">
        <v>3394.04</v>
      </c>
      <c r="C59" s="209">
        <v>3335.29</v>
      </c>
      <c r="D59" s="209">
        <v>3332.88</v>
      </c>
      <c r="E59" s="209">
        <v>3333.06</v>
      </c>
      <c r="F59" s="209">
        <v>3364.18</v>
      </c>
      <c r="G59" s="209">
        <v>3461.03</v>
      </c>
      <c r="H59" s="209">
        <v>3496.42</v>
      </c>
      <c r="I59" s="209">
        <v>3548.43</v>
      </c>
      <c r="J59" s="209">
        <v>3567.95</v>
      </c>
      <c r="K59" s="209">
        <v>3579.87</v>
      </c>
      <c r="L59" s="209">
        <v>3557.1</v>
      </c>
      <c r="M59" s="209">
        <v>3551.63</v>
      </c>
      <c r="N59" s="209">
        <v>3542.32</v>
      </c>
      <c r="O59" s="209">
        <v>3537.74</v>
      </c>
      <c r="P59" s="209">
        <v>3537.89</v>
      </c>
      <c r="Q59" s="209">
        <v>3542.22</v>
      </c>
      <c r="R59" s="209">
        <v>3570.27</v>
      </c>
      <c r="S59" s="209">
        <v>3561.5</v>
      </c>
      <c r="T59" s="209">
        <v>3566.57</v>
      </c>
      <c r="U59" s="209">
        <v>3548.79</v>
      </c>
      <c r="V59" s="209">
        <v>3512.76</v>
      </c>
      <c r="W59" s="209">
        <v>3465.71</v>
      </c>
      <c r="X59" s="209">
        <v>3395.98</v>
      </c>
      <c r="Y59" s="209">
        <v>3381.22</v>
      </c>
    </row>
    <row r="60" spans="1:25" ht="15.75">
      <c r="A60" s="208">
        <v>19</v>
      </c>
      <c r="B60" s="209">
        <v>3345.69</v>
      </c>
      <c r="C60" s="209">
        <v>3330.7</v>
      </c>
      <c r="D60" s="209">
        <v>3330.74</v>
      </c>
      <c r="E60" s="209">
        <v>3333.89</v>
      </c>
      <c r="F60" s="209">
        <v>3353.01</v>
      </c>
      <c r="G60" s="209">
        <v>3454.63</v>
      </c>
      <c r="H60" s="209">
        <v>3507.25</v>
      </c>
      <c r="I60" s="209">
        <v>3552.73</v>
      </c>
      <c r="J60" s="209">
        <v>3601.56</v>
      </c>
      <c r="K60" s="209">
        <v>3617.17</v>
      </c>
      <c r="L60" s="209">
        <v>3590.7</v>
      </c>
      <c r="M60" s="209">
        <v>3601.3</v>
      </c>
      <c r="N60" s="209">
        <v>3552.06</v>
      </c>
      <c r="O60" s="209">
        <v>3570.72</v>
      </c>
      <c r="P60" s="209">
        <v>3561.48</v>
      </c>
      <c r="Q60" s="209">
        <v>3566.47</v>
      </c>
      <c r="R60" s="209">
        <v>3594.32</v>
      </c>
      <c r="S60" s="209">
        <v>3598.63</v>
      </c>
      <c r="T60" s="209">
        <v>3612.83</v>
      </c>
      <c r="U60" s="209">
        <v>3582.91</v>
      </c>
      <c r="V60" s="209">
        <v>3550.18</v>
      </c>
      <c r="W60" s="209">
        <v>3490.93</v>
      </c>
      <c r="X60" s="209">
        <v>3390.19</v>
      </c>
      <c r="Y60" s="209">
        <v>3378.83</v>
      </c>
    </row>
    <row r="61" spans="1:25" ht="15.75">
      <c r="A61" s="208">
        <v>20</v>
      </c>
      <c r="B61" s="209">
        <v>3341.51</v>
      </c>
      <c r="C61" s="209">
        <v>3336.71</v>
      </c>
      <c r="D61" s="209">
        <v>3337.92</v>
      </c>
      <c r="E61" s="209">
        <v>3340.31</v>
      </c>
      <c r="F61" s="209">
        <v>3361.69</v>
      </c>
      <c r="G61" s="209">
        <v>3458.24</v>
      </c>
      <c r="H61" s="209">
        <v>3491.84</v>
      </c>
      <c r="I61" s="209">
        <v>3543.7</v>
      </c>
      <c r="J61" s="209">
        <v>3568.82</v>
      </c>
      <c r="K61" s="209">
        <v>3582.38</v>
      </c>
      <c r="L61" s="209">
        <v>3551.21</v>
      </c>
      <c r="M61" s="209">
        <v>3553.02</v>
      </c>
      <c r="N61" s="209">
        <v>3544.14</v>
      </c>
      <c r="O61" s="209">
        <v>3531.72</v>
      </c>
      <c r="P61" s="209">
        <v>3533.14</v>
      </c>
      <c r="Q61" s="209">
        <v>3538.65</v>
      </c>
      <c r="R61" s="209">
        <v>3551.91</v>
      </c>
      <c r="S61" s="209">
        <v>3552.55</v>
      </c>
      <c r="T61" s="209">
        <v>3553.43</v>
      </c>
      <c r="U61" s="209">
        <v>3549.23</v>
      </c>
      <c r="V61" s="209">
        <v>3511.8</v>
      </c>
      <c r="W61" s="209">
        <v>3476.23</v>
      </c>
      <c r="X61" s="209">
        <v>3382.67</v>
      </c>
      <c r="Y61" s="209">
        <v>3367.87</v>
      </c>
    </row>
    <row r="62" spans="1:25" ht="15.75">
      <c r="A62" s="208">
        <v>21</v>
      </c>
      <c r="B62" s="209">
        <v>3354.93</v>
      </c>
      <c r="C62" s="209">
        <v>3334.02</v>
      </c>
      <c r="D62" s="209">
        <v>3334.35</v>
      </c>
      <c r="E62" s="209">
        <v>3335.51</v>
      </c>
      <c r="F62" s="209">
        <v>3355.22</v>
      </c>
      <c r="G62" s="209">
        <v>3441.49</v>
      </c>
      <c r="H62" s="209">
        <v>3489</v>
      </c>
      <c r="I62" s="209">
        <v>3539.65</v>
      </c>
      <c r="J62" s="209">
        <v>3535.02</v>
      </c>
      <c r="K62" s="209">
        <v>3569.26</v>
      </c>
      <c r="L62" s="209">
        <v>3557.72</v>
      </c>
      <c r="M62" s="209">
        <v>3552.64</v>
      </c>
      <c r="N62" s="209">
        <v>3533.58</v>
      </c>
      <c r="O62" s="209">
        <v>3536.73</v>
      </c>
      <c r="P62" s="209">
        <v>3525.96</v>
      </c>
      <c r="Q62" s="209">
        <v>3518.35</v>
      </c>
      <c r="R62" s="209">
        <v>3544.77</v>
      </c>
      <c r="S62" s="209">
        <v>3559.58</v>
      </c>
      <c r="T62" s="209">
        <v>3562.51</v>
      </c>
      <c r="U62" s="209">
        <v>3582.34</v>
      </c>
      <c r="V62" s="209">
        <v>3515.57</v>
      </c>
      <c r="W62" s="209">
        <v>3473.06</v>
      </c>
      <c r="X62" s="209">
        <v>3398.78</v>
      </c>
      <c r="Y62" s="209">
        <v>3368.15</v>
      </c>
    </row>
    <row r="63" spans="1:25" ht="15.75">
      <c r="A63" s="208">
        <v>22</v>
      </c>
      <c r="B63" s="209">
        <v>3335.22</v>
      </c>
      <c r="C63" s="209">
        <v>3328.88</v>
      </c>
      <c r="D63" s="209">
        <v>3326.62</v>
      </c>
      <c r="E63" s="209">
        <v>3329.45</v>
      </c>
      <c r="F63" s="209">
        <v>3346.04</v>
      </c>
      <c r="G63" s="209">
        <v>3400.49</v>
      </c>
      <c r="H63" s="209">
        <v>3475.83</v>
      </c>
      <c r="I63" s="209">
        <v>3555.58</v>
      </c>
      <c r="J63" s="209">
        <v>3544.48</v>
      </c>
      <c r="K63" s="209">
        <v>3581.66</v>
      </c>
      <c r="L63" s="209">
        <v>3594.14</v>
      </c>
      <c r="M63" s="209">
        <v>3585.54</v>
      </c>
      <c r="N63" s="209">
        <v>3553.48</v>
      </c>
      <c r="O63" s="209">
        <v>3558.68</v>
      </c>
      <c r="P63" s="209">
        <v>3561.42</v>
      </c>
      <c r="Q63" s="209">
        <v>3543.84</v>
      </c>
      <c r="R63" s="209">
        <v>3558.09</v>
      </c>
      <c r="S63" s="209">
        <v>3581.35</v>
      </c>
      <c r="T63" s="209">
        <v>3624.01</v>
      </c>
      <c r="U63" s="209">
        <v>3619.34</v>
      </c>
      <c r="V63" s="209">
        <v>3535.04</v>
      </c>
      <c r="W63" s="209">
        <v>3435.84</v>
      </c>
      <c r="X63" s="209">
        <v>3357</v>
      </c>
      <c r="Y63" s="209">
        <v>3331.47</v>
      </c>
    </row>
    <row r="64" spans="1:25" ht="15.75">
      <c r="A64" s="208">
        <v>23</v>
      </c>
      <c r="B64" s="209">
        <v>3468.1</v>
      </c>
      <c r="C64" s="209">
        <v>3415.25</v>
      </c>
      <c r="D64" s="209">
        <v>3385.98</v>
      </c>
      <c r="E64" s="209">
        <v>3382.24</v>
      </c>
      <c r="F64" s="209">
        <v>3389.72</v>
      </c>
      <c r="G64" s="209">
        <v>3452.16</v>
      </c>
      <c r="H64" s="209">
        <v>3493.29</v>
      </c>
      <c r="I64" s="209">
        <v>3599.67</v>
      </c>
      <c r="J64" s="209">
        <v>3674.94</v>
      </c>
      <c r="K64" s="209">
        <v>3678.17</v>
      </c>
      <c r="L64" s="209">
        <v>3670.65</v>
      </c>
      <c r="M64" s="209">
        <v>3663.06</v>
      </c>
      <c r="N64" s="209">
        <v>3638.33</v>
      </c>
      <c r="O64" s="209">
        <v>3623.26</v>
      </c>
      <c r="P64" s="209">
        <v>3607.03</v>
      </c>
      <c r="Q64" s="209">
        <v>3617.64</v>
      </c>
      <c r="R64" s="209">
        <v>3635.16</v>
      </c>
      <c r="S64" s="209">
        <v>3651.25</v>
      </c>
      <c r="T64" s="209">
        <v>3650.44</v>
      </c>
      <c r="U64" s="209">
        <v>3654.23</v>
      </c>
      <c r="V64" s="209">
        <v>3568.45</v>
      </c>
      <c r="W64" s="209">
        <v>3540.23</v>
      </c>
      <c r="X64" s="209">
        <v>3476.05</v>
      </c>
      <c r="Y64" s="209">
        <v>3402.5</v>
      </c>
    </row>
    <row r="65" spans="1:25" ht="15.75">
      <c r="A65" s="208">
        <v>24</v>
      </c>
      <c r="B65" s="209">
        <v>3366.7</v>
      </c>
      <c r="C65" s="209">
        <v>3331.3</v>
      </c>
      <c r="D65" s="209">
        <v>3329.97</v>
      </c>
      <c r="E65" s="209">
        <v>3339.59</v>
      </c>
      <c r="F65" s="209">
        <v>3337.85</v>
      </c>
      <c r="G65" s="209">
        <v>3378.18</v>
      </c>
      <c r="H65" s="209">
        <v>3398.1</v>
      </c>
      <c r="I65" s="209">
        <v>3433.47</v>
      </c>
      <c r="J65" s="209">
        <v>3563.52</v>
      </c>
      <c r="K65" s="209">
        <v>3605.68</v>
      </c>
      <c r="L65" s="209">
        <v>3599.97</v>
      </c>
      <c r="M65" s="209">
        <v>3595.25</v>
      </c>
      <c r="N65" s="209">
        <v>3583.79</v>
      </c>
      <c r="O65" s="209">
        <v>3584.2</v>
      </c>
      <c r="P65" s="209">
        <v>3583.28</v>
      </c>
      <c r="Q65" s="209">
        <v>3582.54</v>
      </c>
      <c r="R65" s="209">
        <v>3577.77</v>
      </c>
      <c r="S65" s="209">
        <v>3582.86</v>
      </c>
      <c r="T65" s="209">
        <v>3595.56</v>
      </c>
      <c r="U65" s="209">
        <v>3585.11</v>
      </c>
      <c r="V65" s="209">
        <v>3507.95</v>
      </c>
      <c r="W65" s="209">
        <v>3407.68</v>
      </c>
      <c r="X65" s="209">
        <v>3366.99</v>
      </c>
      <c r="Y65" s="209">
        <v>3347.23</v>
      </c>
    </row>
    <row r="66" spans="1:25" ht="15.75">
      <c r="A66" s="208">
        <v>25</v>
      </c>
      <c r="B66" s="209">
        <v>3318.62</v>
      </c>
      <c r="C66" s="209">
        <v>3316.11</v>
      </c>
      <c r="D66" s="209">
        <v>3316.03</v>
      </c>
      <c r="E66" s="209">
        <v>3332.54</v>
      </c>
      <c r="F66" s="209">
        <v>3359.5</v>
      </c>
      <c r="G66" s="209">
        <v>3424.66</v>
      </c>
      <c r="H66" s="209">
        <v>3491.15</v>
      </c>
      <c r="I66" s="209">
        <v>3575.82</v>
      </c>
      <c r="J66" s="209">
        <v>3581.33</v>
      </c>
      <c r="K66" s="209">
        <v>3612.49</v>
      </c>
      <c r="L66" s="209">
        <v>3593.81</v>
      </c>
      <c r="M66" s="209">
        <v>3599.01</v>
      </c>
      <c r="N66" s="209">
        <v>3579</v>
      </c>
      <c r="O66" s="209">
        <v>3569.61</v>
      </c>
      <c r="P66" s="209">
        <v>3560.91</v>
      </c>
      <c r="Q66" s="209">
        <v>3561.4</v>
      </c>
      <c r="R66" s="209">
        <v>3575.8</v>
      </c>
      <c r="S66" s="209">
        <v>3588.18</v>
      </c>
      <c r="T66" s="209">
        <v>3586.51</v>
      </c>
      <c r="U66" s="209">
        <v>3582.74</v>
      </c>
      <c r="V66" s="209">
        <v>3545.74</v>
      </c>
      <c r="W66" s="209">
        <v>3491.2</v>
      </c>
      <c r="X66" s="209">
        <v>3388.77</v>
      </c>
      <c r="Y66" s="209">
        <v>3368.11</v>
      </c>
    </row>
    <row r="67" spans="1:25" ht="15.75">
      <c r="A67" s="208">
        <v>26</v>
      </c>
      <c r="B67" s="209">
        <v>3339.25</v>
      </c>
      <c r="C67" s="209">
        <v>3324.84</v>
      </c>
      <c r="D67" s="209">
        <v>3324.91</v>
      </c>
      <c r="E67" s="209">
        <v>3348.64</v>
      </c>
      <c r="F67" s="209">
        <v>3378.21</v>
      </c>
      <c r="G67" s="209">
        <v>3446.23</v>
      </c>
      <c r="H67" s="209">
        <v>3496.16</v>
      </c>
      <c r="I67" s="209">
        <v>3562.85</v>
      </c>
      <c r="J67" s="209">
        <v>3567.96</v>
      </c>
      <c r="K67" s="209">
        <v>3571.79</v>
      </c>
      <c r="L67" s="209">
        <v>3560.5</v>
      </c>
      <c r="M67" s="209">
        <v>3559.37</v>
      </c>
      <c r="N67" s="209">
        <v>3549.55</v>
      </c>
      <c r="O67" s="209">
        <v>3547.49</v>
      </c>
      <c r="P67" s="209">
        <v>3545.9</v>
      </c>
      <c r="Q67" s="209">
        <v>3545.67</v>
      </c>
      <c r="R67" s="209">
        <v>3562.9</v>
      </c>
      <c r="S67" s="209">
        <v>3576.38</v>
      </c>
      <c r="T67" s="209">
        <v>3574.22</v>
      </c>
      <c r="U67" s="209">
        <v>3578.03</v>
      </c>
      <c r="V67" s="209">
        <v>3543.44</v>
      </c>
      <c r="W67" s="209">
        <v>3547.69</v>
      </c>
      <c r="X67" s="209">
        <v>3477.48</v>
      </c>
      <c r="Y67" s="209">
        <v>3420.4</v>
      </c>
    </row>
    <row r="68" spans="1:25" ht="15.75">
      <c r="A68" s="208">
        <v>27</v>
      </c>
      <c r="B68" s="209">
        <v>3388.4</v>
      </c>
      <c r="C68" s="209">
        <v>3354.42</v>
      </c>
      <c r="D68" s="209">
        <v>3343.57</v>
      </c>
      <c r="E68" s="209">
        <v>3391.3</v>
      </c>
      <c r="F68" s="209">
        <v>3417.64</v>
      </c>
      <c r="G68" s="209">
        <v>3450.32</v>
      </c>
      <c r="H68" s="209">
        <v>3461.69</v>
      </c>
      <c r="I68" s="209">
        <v>3586.6</v>
      </c>
      <c r="J68" s="209">
        <v>3578.26</v>
      </c>
      <c r="K68" s="209">
        <v>3619.88</v>
      </c>
      <c r="L68" s="209">
        <v>3601.21</v>
      </c>
      <c r="M68" s="209">
        <v>3601.85</v>
      </c>
      <c r="N68" s="209">
        <v>3575.25</v>
      </c>
      <c r="O68" s="209">
        <v>3570.86</v>
      </c>
      <c r="P68" s="209">
        <v>3566.01</v>
      </c>
      <c r="Q68" s="209">
        <v>3557.31</v>
      </c>
      <c r="R68" s="209">
        <v>3571.35</v>
      </c>
      <c r="S68" s="209">
        <v>3591.16</v>
      </c>
      <c r="T68" s="209">
        <v>3590.85</v>
      </c>
      <c r="U68" s="209">
        <v>3586.58</v>
      </c>
      <c r="V68" s="209">
        <v>3557.97</v>
      </c>
      <c r="W68" s="209">
        <v>3523.25</v>
      </c>
      <c r="X68" s="209">
        <v>3447.88</v>
      </c>
      <c r="Y68" s="209">
        <v>3396.48</v>
      </c>
    </row>
    <row r="69" spans="1:25" ht="15.75">
      <c r="A69" s="208">
        <v>28</v>
      </c>
      <c r="B69" s="209">
        <v>3428.35</v>
      </c>
      <c r="C69" s="209">
        <v>3357.42</v>
      </c>
      <c r="D69" s="209">
        <v>3346.52</v>
      </c>
      <c r="E69" s="209">
        <v>3349.79</v>
      </c>
      <c r="F69" s="209">
        <v>3378.09</v>
      </c>
      <c r="G69" s="209">
        <v>3486.67</v>
      </c>
      <c r="H69" s="209">
        <v>3530.71</v>
      </c>
      <c r="I69" s="209">
        <v>3556.97</v>
      </c>
      <c r="J69" s="209">
        <v>3595.22</v>
      </c>
      <c r="K69" s="209">
        <v>3635.31</v>
      </c>
      <c r="L69" s="209">
        <v>3611.66</v>
      </c>
      <c r="M69" s="209">
        <v>3614.09</v>
      </c>
      <c r="N69" s="209">
        <v>3592.59</v>
      </c>
      <c r="O69" s="209">
        <v>3581.78</v>
      </c>
      <c r="P69" s="209">
        <v>3562.23</v>
      </c>
      <c r="Q69" s="209">
        <v>3537.74</v>
      </c>
      <c r="R69" s="209">
        <v>3552.33</v>
      </c>
      <c r="S69" s="209">
        <v>3568.18</v>
      </c>
      <c r="T69" s="209">
        <v>3570.31</v>
      </c>
      <c r="U69" s="209">
        <v>3609.1</v>
      </c>
      <c r="V69" s="209">
        <v>3553.58</v>
      </c>
      <c r="W69" s="209">
        <v>3497.4</v>
      </c>
      <c r="X69" s="209">
        <v>3420.42</v>
      </c>
      <c r="Y69" s="209">
        <v>3396.9</v>
      </c>
    </row>
    <row r="70" spans="1:25" ht="15.75">
      <c r="A70" s="208">
        <v>29</v>
      </c>
      <c r="B70" s="209">
        <v>3405.42</v>
      </c>
      <c r="C70" s="209">
        <v>3322.67</v>
      </c>
      <c r="D70" s="209">
        <v>3323.77</v>
      </c>
      <c r="E70" s="209">
        <v>3340.88</v>
      </c>
      <c r="F70" s="209">
        <v>3374.83</v>
      </c>
      <c r="G70" s="209">
        <v>3478.2</v>
      </c>
      <c r="H70" s="209">
        <v>3547.68</v>
      </c>
      <c r="I70" s="209">
        <v>3618.59</v>
      </c>
      <c r="J70" s="209">
        <v>3631.79</v>
      </c>
      <c r="K70" s="209">
        <v>3654.64</v>
      </c>
      <c r="L70" s="209">
        <v>3627.11</v>
      </c>
      <c r="M70" s="209">
        <v>3634.53</v>
      </c>
      <c r="N70" s="209">
        <v>3613.39</v>
      </c>
      <c r="O70" s="209">
        <v>3611.28</v>
      </c>
      <c r="P70" s="209">
        <v>3604.63</v>
      </c>
      <c r="Q70" s="209">
        <v>3604.13</v>
      </c>
      <c r="R70" s="209">
        <v>3621.29</v>
      </c>
      <c r="S70" s="209">
        <v>3633.67</v>
      </c>
      <c r="T70" s="209">
        <v>3629.37</v>
      </c>
      <c r="U70" s="209">
        <v>3630.07</v>
      </c>
      <c r="V70" s="209">
        <v>3605.41</v>
      </c>
      <c r="W70" s="209">
        <v>3554.3</v>
      </c>
      <c r="X70" s="209">
        <v>3449.92</v>
      </c>
      <c r="Y70" s="209">
        <v>3401.15</v>
      </c>
    </row>
    <row r="71" spans="1:25" ht="15.75">
      <c r="A71" s="208">
        <v>30</v>
      </c>
      <c r="B71" s="209">
        <v>3410.53</v>
      </c>
      <c r="C71" s="209">
        <v>3412.76</v>
      </c>
      <c r="D71" s="209">
        <v>3381.17</v>
      </c>
      <c r="E71" s="209">
        <v>3394.55</v>
      </c>
      <c r="F71" s="209">
        <v>3433</v>
      </c>
      <c r="G71" s="209">
        <v>3456.19</v>
      </c>
      <c r="H71" s="209">
        <v>3501.98</v>
      </c>
      <c r="I71" s="209">
        <v>3639.89</v>
      </c>
      <c r="J71" s="209">
        <v>3711.68</v>
      </c>
      <c r="K71" s="209">
        <v>3720.95</v>
      </c>
      <c r="L71" s="209">
        <v>3710.17</v>
      </c>
      <c r="M71" s="209">
        <v>3709.57</v>
      </c>
      <c r="N71" s="209">
        <v>3697.05</v>
      </c>
      <c r="O71" s="209">
        <v>3677.52</v>
      </c>
      <c r="P71" s="209">
        <v>3664.92</v>
      </c>
      <c r="Q71" s="209">
        <v>3661.8</v>
      </c>
      <c r="R71" s="209">
        <v>3687.79</v>
      </c>
      <c r="S71" s="209">
        <v>3704.29</v>
      </c>
      <c r="T71" s="209">
        <v>3707.55</v>
      </c>
      <c r="U71" s="209">
        <v>3638.95</v>
      </c>
      <c r="V71" s="209">
        <v>3605.33</v>
      </c>
      <c r="W71" s="209">
        <v>3555.78</v>
      </c>
      <c r="X71" s="209">
        <v>3432.31</v>
      </c>
      <c r="Y71" s="209">
        <v>3394.98</v>
      </c>
    </row>
    <row r="72" spans="1:25" ht="15.75" outlineLevel="1">
      <c r="A72" s="208">
        <v>31</v>
      </c>
      <c r="B72" s="209">
        <v>3357.22</v>
      </c>
      <c r="C72" s="209">
        <v>3348.3</v>
      </c>
      <c r="D72" s="209">
        <v>3327.03</v>
      </c>
      <c r="E72" s="209">
        <v>3336.41</v>
      </c>
      <c r="F72" s="209">
        <v>3339.7</v>
      </c>
      <c r="G72" s="209">
        <v>3353.74</v>
      </c>
      <c r="H72" s="209">
        <v>3373.32</v>
      </c>
      <c r="I72" s="209">
        <v>3407.13</v>
      </c>
      <c r="J72" s="209">
        <v>3511.97</v>
      </c>
      <c r="K72" s="209">
        <v>3535.76</v>
      </c>
      <c r="L72" s="209">
        <v>3532.47</v>
      </c>
      <c r="M72" s="209">
        <v>3522.45</v>
      </c>
      <c r="N72" s="209">
        <v>3517.98</v>
      </c>
      <c r="O72" s="209">
        <v>3513.34</v>
      </c>
      <c r="P72" s="209">
        <v>3514.12</v>
      </c>
      <c r="Q72" s="209">
        <v>3519.36</v>
      </c>
      <c r="R72" s="209">
        <v>3541.19</v>
      </c>
      <c r="S72" s="209">
        <v>3572.53</v>
      </c>
      <c r="T72" s="209">
        <v>3600.73</v>
      </c>
      <c r="U72" s="209">
        <v>3640.62</v>
      </c>
      <c r="V72" s="209">
        <v>3586.02</v>
      </c>
      <c r="W72" s="209">
        <v>3462.67</v>
      </c>
      <c r="X72" s="209">
        <v>3362.18</v>
      </c>
      <c r="Y72" s="209">
        <v>3328.5</v>
      </c>
    </row>
    <row r="73" spans="1:25" ht="15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</row>
    <row r="74" spans="1:25" ht="18.75">
      <c r="A74" s="205" t="s">
        <v>28</v>
      </c>
      <c r="B74" s="206" t="s">
        <v>109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</row>
    <row r="75" spans="1:25" ht="15.75">
      <c r="A75" s="205"/>
      <c r="B75" s="207" t="s">
        <v>29</v>
      </c>
      <c r="C75" s="207" t="s">
        <v>30</v>
      </c>
      <c r="D75" s="207" t="s">
        <v>31</v>
      </c>
      <c r="E75" s="207" t="s">
        <v>32</v>
      </c>
      <c r="F75" s="207" t="s">
        <v>33</v>
      </c>
      <c r="G75" s="207" t="s">
        <v>34</v>
      </c>
      <c r="H75" s="207" t="s">
        <v>35</v>
      </c>
      <c r="I75" s="207" t="s">
        <v>36</v>
      </c>
      <c r="J75" s="207" t="s">
        <v>37</v>
      </c>
      <c r="K75" s="207" t="s">
        <v>38</v>
      </c>
      <c r="L75" s="207" t="s">
        <v>39</v>
      </c>
      <c r="M75" s="207" t="s">
        <v>40</v>
      </c>
      <c r="N75" s="207" t="s">
        <v>41</v>
      </c>
      <c r="O75" s="207" t="s">
        <v>42</v>
      </c>
      <c r="P75" s="207" t="s">
        <v>43</v>
      </c>
      <c r="Q75" s="207" t="s">
        <v>44</v>
      </c>
      <c r="R75" s="207" t="s">
        <v>45</v>
      </c>
      <c r="S75" s="207" t="s">
        <v>46</v>
      </c>
      <c r="T75" s="207" t="s">
        <v>47</v>
      </c>
      <c r="U75" s="207" t="s">
        <v>48</v>
      </c>
      <c r="V75" s="207" t="s">
        <v>49</v>
      </c>
      <c r="W75" s="207" t="s">
        <v>50</v>
      </c>
      <c r="X75" s="207" t="s">
        <v>51</v>
      </c>
      <c r="Y75" s="207" t="s">
        <v>52</v>
      </c>
    </row>
    <row r="76" spans="1:25" ht="15.75">
      <c r="A76" s="208">
        <v>1</v>
      </c>
      <c r="B76" s="209">
        <v>3453.81</v>
      </c>
      <c r="C76" s="209">
        <v>3450.54</v>
      </c>
      <c r="D76" s="209">
        <v>3448.19</v>
      </c>
      <c r="E76" s="209">
        <v>3453.26</v>
      </c>
      <c r="F76" s="209">
        <v>3465.97</v>
      </c>
      <c r="G76" s="209">
        <v>3494.95</v>
      </c>
      <c r="H76" s="209">
        <v>3545.22</v>
      </c>
      <c r="I76" s="209">
        <v>3608.67</v>
      </c>
      <c r="J76" s="209">
        <v>3590.27</v>
      </c>
      <c r="K76" s="209">
        <v>3580.62</v>
      </c>
      <c r="L76" s="209">
        <v>3568.69</v>
      </c>
      <c r="M76" s="209">
        <v>3567.21</v>
      </c>
      <c r="N76" s="209">
        <v>3561.87</v>
      </c>
      <c r="O76" s="209">
        <v>3555.06</v>
      </c>
      <c r="P76" s="209">
        <v>3556.44</v>
      </c>
      <c r="Q76" s="209">
        <v>3585.89</v>
      </c>
      <c r="R76" s="209">
        <v>3598.08</v>
      </c>
      <c r="S76" s="209">
        <v>3592.66</v>
      </c>
      <c r="T76" s="209">
        <v>3579.79</v>
      </c>
      <c r="U76" s="209">
        <v>3580.99</v>
      </c>
      <c r="V76" s="209">
        <v>3562.52</v>
      </c>
      <c r="W76" s="209">
        <v>3536.91</v>
      </c>
      <c r="X76" s="209">
        <v>3489.31</v>
      </c>
      <c r="Y76" s="209">
        <v>3502.56</v>
      </c>
    </row>
    <row r="77" spans="1:25" ht="15.75">
      <c r="A77" s="208">
        <v>2</v>
      </c>
      <c r="B77" s="209">
        <v>3539.08</v>
      </c>
      <c r="C77" s="209">
        <v>3489.98</v>
      </c>
      <c r="D77" s="209">
        <v>3490.79</v>
      </c>
      <c r="E77" s="209">
        <v>3476.92</v>
      </c>
      <c r="F77" s="209">
        <v>3485.72</v>
      </c>
      <c r="G77" s="209">
        <v>3505.79</v>
      </c>
      <c r="H77" s="209">
        <v>3554.19</v>
      </c>
      <c r="I77" s="209">
        <v>3679.16</v>
      </c>
      <c r="J77" s="209">
        <v>3769.4</v>
      </c>
      <c r="K77" s="209">
        <v>3794.7</v>
      </c>
      <c r="L77" s="209">
        <v>3779.8</v>
      </c>
      <c r="M77" s="209">
        <v>3754.13</v>
      </c>
      <c r="N77" s="209">
        <v>3715.09</v>
      </c>
      <c r="O77" s="209">
        <v>3690.28</v>
      </c>
      <c r="P77" s="209">
        <v>3696</v>
      </c>
      <c r="Q77" s="209">
        <v>3714.84</v>
      </c>
      <c r="R77" s="209">
        <v>3738.25</v>
      </c>
      <c r="S77" s="209">
        <v>3740.37</v>
      </c>
      <c r="T77" s="209">
        <v>3720.63</v>
      </c>
      <c r="U77" s="209">
        <v>3710.94</v>
      </c>
      <c r="V77" s="209">
        <v>3698.4</v>
      </c>
      <c r="W77" s="209">
        <v>3631.62</v>
      </c>
      <c r="X77" s="209">
        <v>3532.56</v>
      </c>
      <c r="Y77" s="209">
        <v>3501.44</v>
      </c>
    </row>
    <row r="78" spans="1:25" ht="15.75">
      <c r="A78" s="208">
        <v>3</v>
      </c>
      <c r="B78" s="209">
        <v>3464.91</v>
      </c>
      <c r="C78" s="209">
        <v>3456.44</v>
      </c>
      <c r="D78" s="209">
        <v>3453.23</v>
      </c>
      <c r="E78" s="209">
        <v>3443.5</v>
      </c>
      <c r="F78" s="209">
        <v>3454.56</v>
      </c>
      <c r="G78" s="209">
        <v>3474.59</v>
      </c>
      <c r="H78" s="209">
        <v>3477.12</v>
      </c>
      <c r="I78" s="209">
        <v>3551.13</v>
      </c>
      <c r="J78" s="209">
        <v>3572.74</v>
      </c>
      <c r="K78" s="209">
        <v>3682.81</v>
      </c>
      <c r="L78" s="209">
        <v>3676.21</v>
      </c>
      <c r="M78" s="209">
        <v>3669.22</v>
      </c>
      <c r="N78" s="209">
        <v>3652.12</v>
      </c>
      <c r="O78" s="209">
        <v>3640.41</v>
      </c>
      <c r="P78" s="209">
        <v>3637.42</v>
      </c>
      <c r="Q78" s="209">
        <v>3663.15</v>
      </c>
      <c r="R78" s="209">
        <v>3691.14</v>
      </c>
      <c r="S78" s="209">
        <v>3690.36</v>
      </c>
      <c r="T78" s="209">
        <v>3693.59</v>
      </c>
      <c r="U78" s="209">
        <v>3674.29</v>
      </c>
      <c r="V78" s="209">
        <v>3637.33</v>
      </c>
      <c r="W78" s="209">
        <v>3573.52</v>
      </c>
      <c r="X78" s="209">
        <v>3484.05</v>
      </c>
      <c r="Y78" s="209">
        <v>3474.2</v>
      </c>
    </row>
    <row r="79" spans="1:25" ht="15.75">
      <c r="A79" s="208">
        <v>4</v>
      </c>
      <c r="B79" s="209">
        <v>3454.87</v>
      </c>
      <c r="C79" s="209">
        <v>3452.51</v>
      </c>
      <c r="D79" s="209">
        <v>3449.9</v>
      </c>
      <c r="E79" s="209">
        <v>3455.32</v>
      </c>
      <c r="F79" s="209">
        <v>3484.58</v>
      </c>
      <c r="G79" s="209">
        <v>3602.62</v>
      </c>
      <c r="H79" s="209">
        <v>3722.38</v>
      </c>
      <c r="I79" s="209">
        <v>3771.25</v>
      </c>
      <c r="J79" s="209">
        <v>3762.03</v>
      </c>
      <c r="K79" s="209">
        <v>3772.52</v>
      </c>
      <c r="L79" s="209">
        <v>3732.46</v>
      </c>
      <c r="M79" s="209">
        <v>3780.49</v>
      </c>
      <c r="N79" s="209">
        <v>3737.33</v>
      </c>
      <c r="O79" s="209">
        <v>3744.01</v>
      </c>
      <c r="P79" s="209">
        <v>3739.31</v>
      </c>
      <c r="Q79" s="209">
        <v>3751.16</v>
      </c>
      <c r="R79" s="209">
        <v>3773.31</v>
      </c>
      <c r="S79" s="209">
        <v>3713.75</v>
      </c>
      <c r="T79" s="209">
        <v>3694.33</v>
      </c>
      <c r="U79" s="209">
        <v>3671.69</v>
      </c>
      <c r="V79" s="209">
        <v>3641.11</v>
      </c>
      <c r="W79" s="209">
        <v>3598.75</v>
      </c>
      <c r="X79" s="209">
        <v>3493.22</v>
      </c>
      <c r="Y79" s="209">
        <v>3461.75</v>
      </c>
    </row>
    <row r="80" spans="1:25" ht="15.75">
      <c r="A80" s="208">
        <v>5</v>
      </c>
      <c r="B80" s="209">
        <v>3443.62</v>
      </c>
      <c r="C80" s="209">
        <v>3435.5</v>
      </c>
      <c r="D80" s="209">
        <v>3440.13</v>
      </c>
      <c r="E80" s="209">
        <v>3445.88</v>
      </c>
      <c r="F80" s="209">
        <v>3462.02</v>
      </c>
      <c r="G80" s="209">
        <v>3560.93</v>
      </c>
      <c r="H80" s="209">
        <v>3697.48</v>
      </c>
      <c r="I80" s="209">
        <v>3784.27</v>
      </c>
      <c r="J80" s="209">
        <v>3800.33</v>
      </c>
      <c r="K80" s="209">
        <v>3785.01</v>
      </c>
      <c r="L80" s="209">
        <v>3771.22</v>
      </c>
      <c r="M80" s="209">
        <v>3772.69</v>
      </c>
      <c r="N80" s="209">
        <v>3743.85</v>
      </c>
      <c r="O80" s="209">
        <v>3741.98</v>
      </c>
      <c r="P80" s="209">
        <v>3740.66</v>
      </c>
      <c r="Q80" s="209">
        <v>3755.8</v>
      </c>
      <c r="R80" s="209">
        <v>3784.96</v>
      </c>
      <c r="S80" s="209">
        <v>3776.29</v>
      </c>
      <c r="T80" s="209">
        <v>3759.04</v>
      </c>
      <c r="U80" s="209">
        <v>3736.53</v>
      </c>
      <c r="V80" s="209">
        <v>3643.25</v>
      </c>
      <c r="W80" s="209">
        <v>3576.46</v>
      </c>
      <c r="X80" s="209">
        <v>3468.02</v>
      </c>
      <c r="Y80" s="209">
        <v>3465.55</v>
      </c>
    </row>
    <row r="81" spans="1:25" ht="15.75">
      <c r="A81" s="208">
        <v>6</v>
      </c>
      <c r="B81" s="209">
        <v>3463.66</v>
      </c>
      <c r="C81" s="209">
        <v>3454.65</v>
      </c>
      <c r="D81" s="209">
        <v>3454.33</v>
      </c>
      <c r="E81" s="209">
        <v>3463.41</v>
      </c>
      <c r="F81" s="209">
        <v>3487.76</v>
      </c>
      <c r="G81" s="209">
        <v>3625.34</v>
      </c>
      <c r="H81" s="209">
        <v>3705.6</v>
      </c>
      <c r="I81" s="209">
        <v>3786.31</v>
      </c>
      <c r="J81" s="209">
        <v>3814.29</v>
      </c>
      <c r="K81" s="209">
        <v>3819.44</v>
      </c>
      <c r="L81" s="209">
        <v>3856.35</v>
      </c>
      <c r="M81" s="209">
        <v>3853.67</v>
      </c>
      <c r="N81" s="209">
        <v>3808.39</v>
      </c>
      <c r="O81" s="209">
        <v>3809.68</v>
      </c>
      <c r="P81" s="209">
        <v>3814.45</v>
      </c>
      <c r="Q81" s="209">
        <v>3832.27</v>
      </c>
      <c r="R81" s="209">
        <v>3839.26</v>
      </c>
      <c r="S81" s="209">
        <v>3819.55</v>
      </c>
      <c r="T81" s="209">
        <v>3804</v>
      </c>
      <c r="U81" s="209">
        <v>3800.05</v>
      </c>
      <c r="V81" s="209">
        <v>3734.33</v>
      </c>
      <c r="W81" s="209">
        <v>3614.55</v>
      </c>
      <c r="X81" s="209">
        <v>3483.55</v>
      </c>
      <c r="Y81" s="209">
        <v>3463.75</v>
      </c>
    </row>
    <row r="82" spans="1:25" ht="15.75">
      <c r="A82" s="208">
        <v>7</v>
      </c>
      <c r="B82" s="209">
        <v>3453.91</v>
      </c>
      <c r="C82" s="209">
        <v>3446.01</v>
      </c>
      <c r="D82" s="209">
        <v>3443.98</v>
      </c>
      <c r="E82" s="209">
        <v>3452.15</v>
      </c>
      <c r="F82" s="209">
        <v>3464.52</v>
      </c>
      <c r="G82" s="209">
        <v>3565.61</v>
      </c>
      <c r="H82" s="209">
        <v>3674.64</v>
      </c>
      <c r="I82" s="209">
        <v>3736.26</v>
      </c>
      <c r="J82" s="209">
        <v>3744.85</v>
      </c>
      <c r="K82" s="209">
        <v>3737.65</v>
      </c>
      <c r="L82" s="209">
        <v>3733.53</v>
      </c>
      <c r="M82" s="209">
        <v>3720.47</v>
      </c>
      <c r="N82" s="209">
        <v>3718.08</v>
      </c>
      <c r="O82" s="209">
        <v>3713.85</v>
      </c>
      <c r="P82" s="209">
        <v>3719.99</v>
      </c>
      <c r="Q82" s="209">
        <v>3735.82</v>
      </c>
      <c r="R82" s="209">
        <v>3758.42</v>
      </c>
      <c r="S82" s="209">
        <v>3775.49</v>
      </c>
      <c r="T82" s="209">
        <v>3762.52</v>
      </c>
      <c r="U82" s="209">
        <v>3727.76</v>
      </c>
      <c r="V82" s="209">
        <v>3678.42</v>
      </c>
      <c r="W82" s="209">
        <v>3644.63</v>
      </c>
      <c r="X82" s="209">
        <v>3577.95</v>
      </c>
      <c r="Y82" s="209">
        <v>3492.37</v>
      </c>
    </row>
    <row r="83" spans="1:25" ht="15.75">
      <c r="A83" s="208">
        <v>8</v>
      </c>
      <c r="B83" s="209">
        <v>3578.67</v>
      </c>
      <c r="C83" s="209">
        <v>3486.46</v>
      </c>
      <c r="D83" s="209">
        <v>3482.28</v>
      </c>
      <c r="E83" s="209">
        <v>3482.51</v>
      </c>
      <c r="F83" s="209">
        <v>3493.14</v>
      </c>
      <c r="G83" s="209">
        <v>3520.66</v>
      </c>
      <c r="H83" s="209">
        <v>3570.46</v>
      </c>
      <c r="I83" s="209">
        <v>3696.97</v>
      </c>
      <c r="J83" s="209">
        <v>3772.66</v>
      </c>
      <c r="K83" s="209">
        <v>3807.85</v>
      </c>
      <c r="L83" s="209">
        <v>3801.15</v>
      </c>
      <c r="M83" s="209">
        <v>3801.32</v>
      </c>
      <c r="N83" s="209">
        <v>3774.73</v>
      </c>
      <c r="O83" s="209">
        <v>3773.33</v>
      </c>
      <c r="P83" s="209">
        <v>3771.95</v>
      </c>
      <c r="Q83" s="209">
        <v>3778.37</v>
      </c>
      <c r="R83" s="209">
        <v>3803.73</v>
      </c>
      <c r="S83" s="209">
        <v>3818.88</v>
      </c>
      <c r="T83" s="209">
        <v>3816.08</v>
      </c>
      <c r="U83" s="209">
        <v>3808.67</v>
      </c>
      <c r="V83" s="209">
        <v>3786.03</v>
      </c>
      <c r="W83" s="209">
        <v>3722.96</v>
      </c>
      <c r="X83" s="209">
        <v>3644.42</v>
      </c>
      <c r="Y83" s="209">
        <v>3599.83</v>
      </c>
    </row>
    <row r="84" spans="1:25" ht="15.75">
      <c r="A84" s="208">
        <v>9</v>
      </c>
      <c r="B84" s="209">
        <v>3563.81</v>
      </c>
      <c r="C84" s="209">
        <v>3488.81</v>
      </c>
      <c r="D84" s="209">
        <v>3478.62</v>
      </c>
      <c r="E84" s="209">
        <v>3475.56</v>
      </c>
      <c r="F84" s="209">
        <v>3479.86</v>
      </c>
      <c r="G84" s="209">
        <v>3525.04</v>
      </c>
      <c r="H84" s="209">
        <v>3557.91</v>
      </c>
      <c r="I84" s="209">
        <v>3711.28</v>
      </c>
      <c r="J84" s="209">
        <v>3844.12</v>
      </c>
      <c r="K84" s="209">
        <v>3858.61</v>
      </c>
      <c r="L84" s="209">
        <v>3854.55</v>
      </c>
      <c r="M84" s="209">
        <v>3845.84</v>
      </c>
      <c r="N84" s="209">
        <v>3830.92</v>
      </c>
      <c r="O84" s="209">
        <v>3824.86</v>
      </c>
      <c r="P84" s="209">
        <v>3828.28</v>
      </c>
      <c r="Q84" s="209">
        <v>3846.64</v>
      </c>
      <c r="R84" s="209">
        <v>3868.82</v>
      </c>
      <c r="S84" s="209">
        <v>3872.15</v>
      </c>
      <c r="T84" s="209">
        <v>3865.12</v>
      </c>
      <c r="U84" s="209">
        <v>3852.4</v>
      </c>
      <c r="V84" s="209">
        <v>3794.8</v>
      </c>
      <c r="W84" s="209">
        <v>3728.33</v>
      </c>
      <c r="X84" s="209">
        <v>3666.17</v>
      </c>
      <c r="Y84" s="209">
        <v>3606.94</v>
      </c>
    </row>
    <row r="85" spans="1:25" ht="15.75">
      <c r="A85" s="208">
        <v>10</v>
      </c>
      <c r="B85" s="209">
        <v>3621.93</v>
      </c>
      <c r="C85" s="209">
        <v>3549.15</v>
      </c>
      <c r="D85" s="209">
        <v>3517.44</v>
      </c>
      <c r="E85" s="209">
        <v>3486.68</v>
      </c>
      <c r="F85" s="209">
        <v>3503.92</v>
      </c>
      <c r="G85" s="209">
        <v>3558.68</v>
      </c>
      <c r="H85" s="209">
        <v>3660.79</v>
      </c>
      <c r="I85" s="209">
        <v>3706.22</v>
      </c>
      <c r="J85" s="209">
        <v>3814.75</v>
      </c>
      <c r="K85" s="209">
        <v>3894.38</v>
      </c>
      <c r="L85" s="209">
        <v>3887.16</v>
      </c>
      <c r="M85" s="209">
        <v>3871.41</v>
      </c>
      <c r="N85" s="209">
        <v>3857.34</v>
      </c>
      <c r="O85" s="209">
        <v>3844.91</v>
      </c>
      <c r="P85" s="209">
        <v>3847.2</v>
      </c>
      <c r="Q85" s="209">
        <v>3855.87</v>
      </c>
      <c r="R85" s="209">
        <v>3806.6</v>
      </c>
      <c r="S85" s="209">
        <v>3888.68</v>
      </c>
      <c r="T85" s="209">
        <v>3879.71</v>
      </c>
      <c r="U85" s="209">
        <v>3866.07</v>
      </c>
      <c r="V85" s="209">
        <v>3806.62</v>
      </c>
      <c r="W85" s="209">
        <v>3737.73</v>
      </c>
      <c r="X85" s="209">
        <v>3572.4</v>
      </c>
      <c r="Y85" s="209">
        <v>3594.68</v>
      </c>
    </row>
    <row r="86" spans="1:25" ht="15.75">
      <c r="A86" s="208">
        <v>11</v>
      </c>
      <c r="B86" s="209">
        <v>3510.01</v>
      </c>
      <c r="C86" s="209">
        <v>3484.45</v>
      </c>
      <c r="D86" s="209">
        <v>3460.76</v>
      </c>
      <c r="E86" s="209">
        <v>3471.54</v>
      </c>
      <c r="F86" s="209">
        <v>3520.39</v>
      </c>
      <c r="G86" s="209">
        <v>3716.6</v>
      </c>
      <c r="H86" s="209">
        <v>3809.4</v>
      </c>
      <c r="I86" s="209">
        <v>3994.42</v>
      </c>
      <c r="J86" s="209">
        <v>4006.84</v>
      </c>
      <c r="K86" s="209">
        <v>4006.87</v>
      </c>
      <c r="L86" s="209">
        <v>3997.16</v>
      </c>
      <c r="M86" s="209">
        <v>3991.8</v>
      </c>
      <c r="N86" s="209">
        <v>3960.91</v>
      </c>
      <c r="O86" s="209">
        <v>3951.97</v>
      </c>
      <c r="P86" s="209">
        <v>3883.95</v>
      </c>
      <c r="Q86" s="209">
        <v>3891.81</v>
      </c>
      <c r="R86" s="209">
        <v>3929.32</v>
      </c>
      <c r="S86" s="209">
        <v>3904.5</v>
      </c>
      <c r="T86" s="209">
        <v>3915.75</v>
      </c>
      <c r="U86" s="209">
        <v>3896.24</v>
      </c>
      <c r="V86" s="209">
        <v>3806.49</v>
      </c>
      <c r="W86" s="209">
        <v>3719.07</v>
      </c>
      <c r="X86" s="209">
        <v>3623</v>
      </c>
      <c r="Y86" s="209">
        <v>3607.37</v>
      </c>
    </row>
    <row r="87" spans="1:25" ht="15.75">
      <c r="A87" s="208">
        <v>12</v>
      </c>
      <c r="B87" s="209">
        <v>3483.93</v>
      </c>
      <c r="C87" s="209">
        <v>3479.15</v>
      </c>
      <c r="D87" s="209">
        <v>3477.92</v>
      </c>
      <c r="E87" s="209">
        <v>3482.35</v>
      </c>
      <c r="F87" s="209">
        <v>3563.49</v>
      </c>
      <c r="G87" s="209">
        <v>3673.17</v>
      </c>
      <c r="H87" s="209">
        <v>3756.77</v>
      </c>
      <c r="I87" s="209">
        <v>3789.74</v>
      </c>
      <c r="J87" s="209">
        <v>3791.42</v>
      </c>
      <c r="K87" s="209">
        <v>3811.31</v>
      </c>
      <c r="L87" s="209">
        <v>3788.15</v>
      </c>
      <c r="M87" s="209">
        <v>3782.04</v>
      </c>
      <c r="N87" s="209">
        <v>3767.27</v>
      </c>
      <c r="O87" s="209">
        <v>3761.81</v>
      </c>
      <c r="P87" s="209">
        <v>3750.48</v>
      </c>
      <c r="Q87" s="209">
        <v>3753.1</v>
      </c>
      <c r="R87" s="209">
        <v>3768.28</v>
      </c>
      <c r="S87" s="209">
        <v>3776.88</v>
      </c>
      <c r="T87" s="209">
        <v>3776.15</v>
      </c>
      <c r="U87" s="209">
        <v>3768.79</v>
      </c>
      <c r="V87" s="209">
        <v>3710.07</v>
      </c>
      <c r="W87" s="209">
        <v>3674.2</v>
      </c>
      <c r="X87" s="209">
        <v>3623.82</v>
      </c>
      <c r="Y87" s="209">
        <v>3593.58</v>
      </c>
    </row>
    <row r="88" spans="1:25" ht="15.75">
      <c r="A88" s="208">
        <v>13</v>
      </c>
      <c r="B88" s="209">
        <v>3474.84</v>
      </c>
      <c r="C88" s="209">
        <v>3471.42</v>
      </c>
      <c r="D88" s="209">
        <v>3471.48</v>
      </c>
      <c r="E88" s="209">
        <v>3477.17</v>
      </c>
      <c r="F88" s="209">
        <v>3504.14</v>
      </c>
      <c r="G88" s="209">
        <v>3583.2</v>
      </c>
      <c r="H88" s="209">
        <v>3641.32</v>
      </c>
      <c r="I88" s="209">
        <v>3751.92</v>
      </c>
      <c r="J88" s="209">
        <v>3771.4</v>
      </c>
      <c r="K88" s="209">
        <v>3786.17</v>
      </c>
      <c r="L88" s="209">
        <v>3762.99</v>
      </c>
      <c r="M88" s="209">
        <v>3760.39</v>
      </c>
      <c r="N88" s="209">
        <v>3748.51</v>
      </c>
      <c r="O88" s="209">
        <v>3739.14</v>
      </c>
      <c r="P88" s="209">
        <v>3752.11</v>
      </c>
      <c r="Q88" s="209">
        <v>3758.09</v>
      </c>
      <c r="R88" s="209">
        <v>3781.9</v>
      </c>
      <c r="S88" s="209">
        <v>3781.54</v>
      </c>
      <c r="T88" s="209">
        <v>3781.13</v>
      </c>
      <c r="U88" s="209">
        <v>3765.94</v>
      </c>
      <c r="V88" s="209">
        <v>3714.51</v>
      </c>
      <c r="W88" s="209">
        <v>3661.96</v>
      </c>
      <c r="X88" s="209">
        <v>3586.04</v>
      </c>
      <c r="Y88" s="209">
        <v>3501.04</v>
      </c>
    </row>
    <row r="89" spans="1:25" ht="15.75">
      <c r="A89" s="208">
        <v>14</v>
      </c>
      <c r="B89" s="209">
        <v>3475.4</v>
      </c>
      <c r="C89" s="209">
        <v>3472.05</v>
      </c>
      <c r="D89" s="209">
        <v>3474.49</v>
      </c>
      <c r="E89" s="209">
        <v>3479.22</v>
      </c>
      <c r="F89" s="209">
        <v>3519.79</v>
      </c>
      <c r="G89" s="209">
        <v>3630.75</v>
      </c>
      <c r="H89" s="209">
        <v>3732.9</v>
      </c>
      <c r="I89" s="209">
        <v>3774.25</v>
      </c>
      <c r="J89" s="209">
        <v>3786.87</v>
      </c>
      <c r="K89" s="209">
        <v>3785.39</v>
      </c>
      <c r="L89" s="209">
        <v>3769.44</v>
      </c>
      <c r="M89" s="209">
        <v>3776.97</v>
      </c>
      <c r="N89" s="209">
        <v>3756.21</v>
      </c>
      <c r="O89" s="209">
        <v>3757.3</v>
      </c>
      <c r="P89" s="209">
        <v>3758.9</v>
      </c>
      <c r="Q89" s="209">
        <v>3767.99</v>
      </c>
      <c r="R89" s="209">
        <v>3787.7</v>
      </c>
      <c r="S89" s="209">
        <v>3787.57</v>
      </c>
      <c r="T89" s="209">
        <v>3784.49</v>
      </c>
      <c r="U89" s="209">
        <v>3775.75</v>
      </c>
      <c r="V89" s="209">
        <v>3722.45</v>
      </c>
      <c r="W89" s="209">
        <v>3703.23</v>
      </c>
      <c r="X89" s="209">
        <v>3599.13</v>
      </c>
      <c r="Y89" s="209">
        <v>3546.94</v>
      </c>
    </row>
    <row r="90" spans="1:25" ht="15.75">
      <c r="A90" s="208">
        <v>15</v>
      </c>
      <c r="B90" s="209">
        <v>3501.66</v>
      </c>
      <c r="C90" s="209">
        <v>3479.94</v>
      </c>
      <c r="D90" s="209">
        <v>3480.03</v>
      </c>
      <c r="E90" s="209">
        <v>3486</v>
      </c>
      <c r="F90" s="209">
        <v>3545.4</v>
      </c>
      <c r="G90" s="209">
        <v>3681.59</v>
      </c>
      <c r="H90" s="209">
        <v>3721.74</v>
      </c>
      <c r="I90" s="209">
        <v>3761.28</v>
      </c>
      <c r="J90" s="209">
        <v>3774.88</v>
      </c>
      <c r="K90" s="209">
        <v>3766.22</v>
      </c>
      <c r="L90" s="209">
        <v>3753.13</v>
      </c>
      <c r="M90" s="209">
        <v>3756.52</v>
      </c>
      <c r="N90" s="209">
        <v>3730.5</v>
      </c>
      <c r="O90" s="209">
        <v>3729.84</v>
      </c>
      <c r="P90" s="209">
        <v>3731.86</v>
      </c>
      <c r="Q90" s="209">
        <v>3736.3</v>
      </c>
      <c r="R90" s="209">
        <v>3761.67</v>
      </c>
      <c r="S90" s="209">
        <v>3761.69</v>
      </c>
      <c r="T90" s="209">
        <v>3761.19</v>
      </c>
      <c r="U90" s="209">
        <v>3754.88</v>
      </c>
      <c r="V90" s="209">
        <v>3727.76</v>
      </c>
      <c r="W90" s="209">
        <v>3696.46</v>
      </c>
      <c r="X90" s="209">
        <v>3620.78</v>
      </c>
      <c r="Y90" s="209">
        <v>3560.23</v>
      </c>
    </row>
    <row r="91" spans="1:25" ht="15.75">
      <c r="A91" s="208">
        <v>16</v>
      </c>
      <c r="B91" s="209">
        <v>3584.54</v>
      </c>
      <c r="C91" s="209">
        <v>3541.8</v>
      </c>
      <c r="D91" s="209">
        <v>3552.65</v>
      </c>
      <c r="E91" s="209">
        <v>3529.7</v>
      </c>
      <c r="F91" s="209">
        <v>3533.77</v>
      </c>
      <c r="G91" s="209">
        <v>3602.05</v>
      </c>
      <c r="H91" s="209">
        <v>3630.45</v>
      </c>
      <c r="I91" s="209">
        <v>3718.69</v>
      </c>
      <c r="J91" s="209">
        <v>3802.2</v>
      </c>
      <c r="K91" s="209">
        <v>3806.15</v>
      </c>
      <c r="L91" s="209">
        <v>3797.83</v>
      </c>
      <c r="M91" s="209">
        <v>3798.7</v>
      </c>
      <c r="N91" s="209">
        <v>3785.12</v>
      </c>
      <c r="O91" s="209">
        <v>3744.84</v>
      </c>
      <c r="P91" s="209">
        <v>3720.42</v>
      </c>
      <c r="Q91" s="209">
        <v>3730.75</v>
      </c>
      <c r="R91" s="209">
        <v>3754.21</v>
      </c>
      <c r="S91" s="209">
        <v>3759.04</v>
      </c>
      <c r="T91" s="209">
        <v>3821.33</v>
      </c>
      <c r="U91" s="209">
        <v>3811.08</v>
      </c>
      <c r="V91" s="209">
        <v>3763.68</v>
      </c>
      <c r="W91" s="209">
        <v>3665.56</v>
      </c>
      <c r="X91" s="209">
        <v>3579.42</v>
      </c>
      <c r="Y91" s="209">
        <v>3529.96</v>
      </c>
    </row>
    <row r="92" spans="1:25" ht="15.75">
      <c r="A92" s="208">
        <v>17</v>
      </c>
      <c r="B92" s="209">
        <v>3502.9</v>
      </c>
      <c r="C92" s="209">
        <v>3485.15</v>
      </c>
      <c r="D92" s="209">
        <v>3483.54</v>
      </c>
      <c r="E92" s="209">
        <v>3479.39</v>
      </c>
      <c r="F92" s="209">
        <v>3480.66</v>
      </c>
      <c r="G92" s="209">
        <v>3493.38</v>
      </c>
      <c r="H92" s="209">
        <v>3496</v>
      </c>
      <c r="I92" s="209">
        <v>3560.43</v>
      </c>
      <c r="J92" s="209">
        <v>3642.58</v>
      </c>
      <c r="K92" s="209">
        <v>3682.78</v>
      </c>
      <c r="L92" s="209">
        <v>3676.3</v>
      </c>
      <c r="M92" s="209">
        <v>3675.29</v>
      </c>
      <c r="N92" s="209">
        <v>3678.14</v>
      </c>
      <c r="O92" s="209">
        <v>3663.16</v>
      </c>
      <c r="P92" s="209">
        <v>3672.32</v>
      </c>
      <c r="Q92" s="209">
        <v>3680.43</v>
      </c>
      <c r="R92" s="209">
        <v>3699.51</v>
      </c>
      <c r="S92" s="209">
        <v>3715.37</v>
      </c>
      <c r="T92" s="209">
        <v>3699.77</v>
      </c>
      <c r="U92" s="209">
        <v>3687.08</v>
      </c>
      <c r="V92" s="209">
        <v>3649.95</v>
      </c>
      <c r="W92" s="209">
        <v>3593.7</v>
      </c>
      <c r="X92" s="209">
        <v>3519.02</v>
      </c>
      <c r="Y92" s="209">
        <v>3510.23</v>
      </c>
    </row>
    <row r="93" spans="1:25" ht="15.75">
      <c r="A93" s="208">
        <v>18</v>
      </c>
      <c r="B93" s="209">
        <v>3542.73</v>
      </c>
      <c r="C93" s="209">
        <v>3483.98</v>
      </c>
      <c r="D93" s="209">
        <v>3481.57</v>
      </c>
      <c r="E93" s="209">
        <v>3481.75</v>
      </c>
      <c r="F93" s="209">
        <v>3512.87</v>
      </c>
      <c r="G93" s="209">
        <v>3609.72</v>
      </c>
      <c r="H93" s="209">
        <v>3645.11</v>
      </c>
      <c r="I93" s="209">
        <v>3697.12</v>
      </c>
      <c r="J93" s="209">
        <v>3716.64</v>
      </c>
      <c r="K93" s="209">
        <v>3728.56</v>
      </c>
      <c r="L93" s="209">
        <v>3705.79</v>
      </c>
      <c r="M93" s="209">
        <v>3700.32</v>
      </c>
      <c r="N93" s="209">
        <v>3691.01</v>
      </c>
      <c r="O93" s="209">
        <v>3686.43</v>
      </c>
      <c r="P93" s="209">
        <v>3686.58</v>
      </c>
      <c r="Q93" s="209">
        <v>3690.91</v>
      </c>
      <c r="R93" s="209">
        <v>3718.96</v>
      </c>
      <c r="S93" s="209">
        <v>3710.19</v>
      </c>
      <c r="T93" s="209">
        <v>3715.26</v>
      </c>
      <c r="U93" s="209">
        <v>3697.48</v>
      </c>
      <c r="V93" s="209">
        <v>3661.45</v>
      </c>
      <c r="W93" s="209">
        <v>3614.4</v>
      </c>
      <c r="X93" s="209">
        <v>3544.67</v>
      </c>
      <c r="Y93" s="209">
        <v>3529.91</v>
      </c>
    </row>
    <row r="94" spans="1:25" ht="15.75">
      <c r="A94" s="208">
        <v>19</v>
      </c>
      <c r="B94" s="209">
        <v>3494.38</v>
      </c>
      <c r="C94" s="209">
        <v>3479.39</v>
      </c>
      <c r="D94" s="209">
        <v>3479.43</v>
      </c>
      <c r="E94" s="209">
        <v>3482.58</v>
      </c>
      <c r="F94" s="209">
        <v>3501.7</v>
      </c>
      <c r="G94" s="209">
        <v>3603.32</v>
      </c>
      <c r="H94" s="209">
        <v>3655.94</v>
      </c>
      <c r="I94" s="209">
        <v>3701.42</v>
      </c>
      <c r="J94" s="209">
        <v>3750.25</v>
      </c>
      <c r="K94" s="209">
        <v>3765.86</v>
      </c>
      <c r="L94" s="209">
        <v>3739.39</v>
      </c>
      <c r="M94" s="209">
        <v>3749.99</v>
      </c>
      <c r="N94" s="209">
        <v>3700.75</v>
      </c>
      <c r="O94" s="209">
        <v>3719.41</v>
      </c>
      <c r="P94" s="209">
        <v>3710.17</v>
      </c>
      <c r="Q94" s="209">
        <v>3715.16</v>
      </c>
      <c r="R94" s="209">
        <v>3743.01</v>
      </c>
      <c r="S94" s="209">
        <v>3747.32</v>
      </c>
      <c r="T94" s="209">
        <v>3761.52</v>
      </c>
      <c r="U94" s="209">
        <v>3731.6</v>
      </c>
      <c r="V94" s="209">
        <v>3698.87</v>
      </c>
      <c r="W94" s="209">
        <v>3639.62</v>
      </c>
      <c r="X94" s="209">
        <v>3538.88</v>
      </c>
      <c r="Y94" s="209">
        <v>3527.52</v>
      </c>
    </row>
    <row r="95" spans="1:25" ht="15.75">
      <c r="A95" s="208">
        <v>20</v>
      </c>
      <c r="B95" s="209">
        <v>3490.2</v>
      </c>
      <c r="C95" s="209">
        <v>3485.4</v>
      </c>
      <c r="D95" s="209">
        <v>3486.61</v>
      </c>
      <c r="E95" s="209">
        <v>3489</v>
      </c>
      <c r="F95" s="209">
        <v>3510.38</v>
      </c>
      <c r="G95" s="209">
        <v>3606.93</v>
      </c>
      <c r="H95" s="209">
        <v>3640.53</v>
      </c>
      <c r="I95" s="209">
        <v>3692.39</v>
      </c>
      <c r="J95" s="209">
        <v>3717.51</v>
      </c>
      <c r="K95" s="209">
        <v>3731.07</v>
      </c>
      <c r="L95" s="209">
        <v>3699.9</v>
      </c>
      <c r="M95" s="209">
        <v>3701.71</v>
      </c>
      <c r="N95" s="209">
        <v>3692.83</v>
      </c>
      <c r="O95" s="209">
        <v>3680.41</v>
      </c>
      <c r="P95" s="209">
        <v>3681.83</v>
      </c>
      <c r="Q95" s="209">
        <v>3687.34</v>
      </c>
      <c r="R95" s="209">
        <v>3700.6</v>
      </c>
      <c r="S95" s="209">
        <v>3701.24</v>
      </c>
      <c r="T95" s="209">
        <v>3702.12</v>
      </c>
      <c r="U95" s="209">
        <v>3697.92</v>
      </c>
      <c r="V95" s="209">
        <v>3660.49</v>
      </c>
      <c r="W95" s="209">
        <v>3624.92</v>
      </c>
      <c r="X95" s="209">
        <v>3531.36</v>
      </c>
      <c r="Y95" s="209">
        <v>3516.56</v>
      </c>
    </row>
    <row r="96" spans="1:25" ht="15.75">
      <c r="A96" s="208">
        <v>21</v>
      </c>
      <c r="B96" s="209">
        <v>3503.62</v>
      </c>
      <c r="C96" s="209">
        <v>3482.71</v>
      </c>
      <c r="D96" s="209">
        <v>3483.04</v>
      </c>
      <c r="E96" s="209">
        <v>3484.2</v>
      </c>
      <c r="F96" s="209">
        <v>3503.91</v>
      </c>
      <c r="G96" s="209">
        <v>3590.18</v>
      </c>
      <c r="H96" s="209">
        <v>3637.69</v>
      </c>
      <c r="I96" s="209">
        <v>3688.34</v>
      </c>
      <c r="J96" s="209">
        <v>3683.71</v>
      </c>
      <c r="K96" s="209">
        <v>3717.95</v>
      </c>
      <c r="L96" s="209">
        <v>3706.41</v>
      </c>
      <c r="M96" s="209">
        <v>3701.33</v>
      </c>
      <c r="N96" s="209">
        <v>3682.27</v>
      </c>
      <c r="O96" s="209">
        <v>3685.42</v>
      </c>
      <c r="P96" s="209">
        <v>3674.65</v>
      </c>
      <c r="Q96" s="209">
        <v>3667.04</v>
      </c>
      <c r="R96" s="209">
        <v>3693.46</v>
      </c>
      <c r="S96" s="209">
        <v>3708.27</v>
      </c>
      <c r="T96" s="209">
        <v>3711.2</v>
      </c>
      <c r="U96" s="209">
        <v>3731.03</v>
      </c>
      <c r="V96" s="209">
        <v>3664.26</v>
      </c>
      <c r="W96" s="209">
        <v>3621.75</v>
      </c>
      <c r="X96" s="209">
        <v>3547.47</v>
      </c>
      <c r="Y96" s="209">
        <v>3516.84</v>
      </c>
    </row>
    <row r="97" spans="1:25" ht="15.75">
      <c r="A97" s="208">
        <v>22</v>
      </c>
      <c r="B97" s="209">
        <v>3483.91</v>
      </c>
      <c r="C97" s="209">
        <v>3477.57</v>
      </c>
      <c r="D97" s="209">
        <v>3475.31</v>
      </c>
      <c r="E97" s="209">
        <v>3478.14</v>
      </c>
      <c r="F97" s="209">
        <v>3494.73</v>
      </c>
      <c r="G97" s="209">
        <v>3549.18</v>
      </c>
      <c r="H97" s="209">
        <v>3624.52</v>
      </c>
      <c r="I97" s="209">
        <v>3704.27</v>
      </c>
      <c r="J97" s="209">
        <v>3693.17</v>
      </c>
      <c r="K97" s="209">
        <v>3730.35</v>
      </c>
      <c r="L97" s="209">
        <v>3742.83</v>
      </c>
      <c r="M97" s="209">
        <v>3734.23</v>
      </c>
      <c r="N97" s="209">
        <v>3702.17</v>
      </c>
      <c r="O97" s="209">
        <v>3707.37</v>
      </c>
      <c r="P97" s="209">
        <v>3710.11</v>
      </c>
      <c r="Q97" s="209">
        <v>3692.53</v>
      </c>
      <c r="R97" s="209">
        <v>3706.78</v>
      </c>
      <c r="S97" s="209">
        <v>3730.04</v>
      </c>
      <c r="T97" s="209">
        <v>3772.7</v>
      </c>
      <c r="U97" s="209">
        <v>3768.03</v>
      </c>
      <c r="V97" s="209">
        <v>3683.73</v>
      </c>
      <c r="W97" s="209">
        <v>3584.53</v>
      </c>
      <c r="X97" s="209">
        <v>3505.69</v>
      </c>
      <c r="Y97" s="209">
        <v>3480.16</v>
      </c>
    </row>
    <row r="98" spans="1:25" ht="15.75">
      <c r="A98" s="208">
        <v>23</v>
      </c>
      <c r="B98" s="209">
        <v>3616.79</v>
      </c>
      <c r="C98" s="209">
        <v>3563.94</v>
      </c>
      <c r="D98" s="209">
        <v>3534.67</v>
      </c>
      <c r="E98" s="209">
        <v>3530.93</v>
      </c>
      <c r="F98" s="209">
        <v>3538.41</v>
      </c>
      <c r="G98" s="209">
        <v>3600.85</v>
      </c>
      <c r="H98" s="209">
        <v>3641.98</v>
      </c>
      <c r="I98" s="209">
        <v>3748.36</v>
      </c>
      <c r="J98" s="209">
        <v>3823.63</v>
      </c>
      <c r="K98" s="209">
        <v>3826.86</v>
      </c>
      <c r="L98" s="209">
        <v>3819.34</v>
      </c>
      <c r="M98" s="209">
        <v>3811.75</v>
      </c>
      <c r="N98" s="209">
        <v>3787.02</v>
      </c>
      <c r="O98" s="209">
        <v>3771.95</v>
      </c>
      <c r="P98" s="209">
        <v>3755.72</v>
      </c>
      <c r="Q98" s="209">
        <v>3766.33</v>
      </c>
      <c r="R98" s="209">
        <v>3783.85</v>
      </c>
      <c r="S98" s="209">
        <v>3799.94</v>
      </c>
      <c r="T98" s="209">
        <v>3799.13</v>
      </c>
      <c r="U98" s="209">
        <v>3802.92</v>
      </c>
      <c r="V98" s="209">
        <v>3717.14</v>
      </c>
      <c r="W98" s="209">
        <v>3688.92</v>
      </c>
      <c r="X98" s="209">
        <v>3624.74</v>
      </c>
      <c r="Y98" s="209">
        <v>3551.19</v>
      </c>
    </row>
    <row r="99" spans="1:25" ht="15.75">
      <c r="A99" s="208">
        <v>24</v>
      </c>
      <c r="B99" s="209">
        <v>3515.39</v>
      </c>
      <c r="C99" s="209">
        <v>3479.99</v>
      </c>
      <c r="D99" s="209">
        <v>3478.66</v>
      </c>
      <c r="E99" s="209">
        <v>3488.28</v>
      </c>
      <c r="F99" s="209">
        <v>3486.54</v>
      </c>
      <c r="G99" s="209">
        <v>3526.87</v>
      </c>
      <c r="H99" s="209">
        <v>3546.79</v>
      </c>
      <c r="I99" s="209">
        <v>3582.16</v>
      </c>
      <c r="J99" s="209">
        <v>3712.21</v>
      </c>
      <c r="K99" s="209">
        <v>3754.37</v>
      </c>
      <c r="L99" s="209">
        <v>3748.66</v>
      </c>
      <c r="M99" s="209">
        <v>3743.94</v>
      </c>
      <c r="N99" s="209">
        <v>3732.48</v>
      </c>
      <c r="O99" s="209">
        <v>3732.89</v>
      </c>
      <c r="P99" s="209">
        <v>3731.97</v>
      </c>
      <c r="Q99" s="209">
        <v>3731.23</v>
      </c>
      <c r="R99" s="209">
        <v>3726.46</v>
      </c>
      <c r="S99" s="209">
        <v>3731.55</v>
      </c>
      <c r="T99" s="209">
        <v>3744.25</v>
      </c>
      <c r="U99" s="209">
        <v>3733.8</v>
      </c>
      <c r="V99" s="209">
        <v>3656.64</v>
      </c>
      <c r="W99" s="209">
        <v>3556.37</v>
      </c>
      <c r="X99" s="209">
        <v>3515.68</v>
      </c>
      <c r="Y99" s="209">
        <v>3495.92</v>
      </c>
    </row>
    <row r="100" spans="1:25" ht="15.75">
      <c r="A100" s="208">
        <v>25</v>
      </c>
      <c r="B100" s="209">
        <v>3467.31</v>
      </c>
      <c r="C100" s="209">
        <v>3464.8</v>
      </c>
      <c r="D100" s="209">
        <v>3464.72</v>
      </c>
      <c r="E100" s="209">
        <v>3481.23</v>
      </c>
      <c r="F100" s="209">
        <v>3508.19</v>
      </c>
      <c r="G100" s="209">
        <v>3573.35</v>
      </c>
      <c r="H100" s="209">
        <v>3639.84</v>
      </c>
      <c r="I100" s="209">
        <v>3724.51</v>
      </c>
      <c r="J100" s="209">
        <v>3730.02</v>
      </c>
      <c r="K100" s="209">
        <v>3761.18</v>
      </c>
      <c r="L100" s="209">
        <v>3742.5</v>
      </c>
      <c r="M100" s="209">
        <v>3747.7</v>
      </c>
      <c r="N100" s="209">
        <v>3727.69</v>
      </c>
      <c r="O100" s="209">
        <v>3718.3</v>
      </c>
      <c r="P100" s="209">
        <v>3709.6</v>
      </c>
      <c r="Q100" s="209">
        <v>3710.09</v>
      </c>
      <c r="R100" s="209">
        <v>3724.49</v>
      </c>
      <c r="S100" s="209">
        <v>3736.87</v>
      </c>
      <c r="T100" s="209">
        <v>3735.2</v>
      </c>
      <c r="U100" s="209">
        <v>3731.43</v>
      </c>
      <c r="V100" s="209">
        <v>3694.43</v>
      </c>
      <c r="W100" s="209">
        <v>3639.89</v>
      </c>
      <c r="X100" s="209">
        <v>3537.46</v>
      </c>
      <c r="Y100" s="209">
        <v>3516.8</v>
      </c>
    </row>
    <row r="101" spans="1:25" ht="15.75">
      <c r="A101" s="208">
        <v>26</v>
      </c>
      <c r="B101" s="209">
        <v>3487.94</v>
      </c>
      <c r="C101" s="209">
        <v>3473.53</v>
      </c>
      <c r="D101" s="209">
        <v>3473.6</v>
      </c>
      <c r="E101" s="209">
        <v>3497.33</v>
      </c>
      <c r="F101" s="209">
        <v>3526.9</v>
      </c>
      <c r="G101" s="209">
        <v>3594.92</v>
      </c>
      <c r="H101" s="209">
        <v>3644.85</v>
      </c>
      <c r="I101" s="209">
        <v>3711.54</v>
      </c>
      <c r="J101" s="209">
        <v>3716.65</v>
      </c>
      <c r="K101" s="209">
        <v>3720.48</v>
      </c>
      <c r="L101" s="209">
        <v>3709.19</v>
      </c>
      <c r="M101" s="209">
        <v>3708.06</v>
      </c>
      <c r="N101" s="209">
        <v>3698.24</v>
      </c>
      <c r="O101" s="209">
        <v>3696.18</v>
      </c>
      <c r="P101" s="209">
        <v>3694.59</v>
      </c>
      <c r="Q101" s="209">
        <v>3694.36</v>
      </c>
      <c r="R101" s="209">
        <v>3711.59</v>
      </c>
      <c r="S101" s="209">
        <v>3725.07</v>
      </c>
      <c r="T101" s="209">
        <v>3722.91</v>
      </c>
      <c r="U101" s="209">
        <v>3726.72</v>
      </c>
      <c r="V101" s="209">
        <v>3692.13</v>
      </c>
      <c r="W101" s="209">
        <v>3696.38</v>
      </c>
      <c r="X101" s="209">
        <v>3626.17</v>
      </c>
      <c r="Y101" s="209">
        <v>3569.09</v>
      </c>
    </row>
    <row r="102" spans="1:25" ht="15.75">
      <c r="A102" s="208">
        <v>27</v>
      </c>
      <c r="B102" s="209">
        <v>3537.09</v>
      </c>
      <c r="C102" s="209">
        <v>3503.11</v>
      </c>
      <c r="D102" s="209">
        <v>3492.26</v>
      </c>
      <c r="E102" s="209">
        <v>3539.99</v>
      </c>
      <c r="F102" s="209">
        <v>3566.33</v>
      </c>
      <c r="G102" s="209">
        <v>3599.01</v>
      </c>
      <c r="H102" s="209">
        <v>3610.38</v>
      </c>
      <c r="I102" s="209">
        <v>3735.29</v>
      </c>
      <c r="J102" s="209">
        <v>3726.95</v>
      </c>
      <c r="K102" s="209">
        <v>3768.57</v>
      </c>
      <c r="L102" s="209">
        <v>3749.9</v>
      </c>
      <c r="M102" s="209">
        <v>3750.54</v>
      </c>
      <c r="N102" s="209">
        <v>3723.94</v>
      </c>
      <c r="O102" s="209">
        <v>3719.55</v>
      </c>
      <c r="P102" s="209">
        <v>3714.7</v>
      </c>
      <c r="Q102" s="209">
        <v>3706</v>
      </c>
      <c r="R102" s="209">
        <v>3720.04</v>
      </c>
      <c r="S102" s="209">
        <v>3739.85</v>
      </c>
      <c r="T102" s="209">
        <v>3739.54</v>
      </c>
      <c r="U102" s="209">
        <v>3735.27</v>
      </c>
      <c r="V102" s="209">
        <v>3706.66</v>
      </c>
      <c r="W102" s="209">
        <v>3671.94</v>
      </c>
      <c r="X102" s="209">
        <v>3596.57</v>
      </c>
      <c r="Y102" s="209">
        <v>3545.17</v>
      </c>
    </row>
    <row r="103" spans="1:25" ht="15.75">
      <c r="A103" s="208">
        <v>28</v>
      </c>
      <c r="B103" s="209">
        <v>3577.04</v>
      </c>
      <c r="C103" s="209">
        <v>3506.11</v>
      </c>
      <c r="D103" s="209">
        <v>3495.21</v>
      </c>
      <c r="E103" s="209">
        <v>3498.48</v>
      </c>
      <c r="F103" s="209">
        <v>3526.78</v>
      </c>
      <c r="G103" s="209">
        <v>3635.36</v>
      </c>
      <c r="H103" s="209">
        <v>3679.4</v>
      </c>
      <c r="I103" s="209">
        <v>3705.66</v>
      </c>
      <c r="J103" s="209">
        <v>3743.91</v>
      </c>
      <c r="K103" s="209">
        <v>3784</v>
      </c>
      <c r="L103" s="209">
        <v>3760.35</v>
      </c>
      <c r="M103" s="209">
        <v>3762.78</v>
      </c>
      <c r="N103" s="209">
        <v>3741.28</v>
      </c>
      <c r="O103" s="209">
        <v>3730.47</v>
      </c>
      <c r="P103" s="209">
        <v>3710.92</v>
      </c>
      <c r="Q103" s="209">
        <v>3686.43</v>
      </c>
      <c r="R103" s="209">
        <v>3701.02</v>
      </c>
      <c r="S103" s="209">
        <v>3716.87</v>
      </c>
      <c r="T103" s="209">
        <v>3719</v>
      </c>
      <c r="U103" s="209">
        <v>3757.79</v>
      </c>
      <c r="V103" s="209">
        <v>3702.27</v>
      </c>
      <c r="W103" s="209">
        <v>3646.09</v>
      </c>
      <c r="X103" s="209">
        <v>3569.11</v>
      </c>
      <c r="Y103" s="209">
        <v>3545.59</v>
      </c>
    </row>
    <row r="104" spans="1:25" ht="15.75">
      <c r="A104" s="208">
        <v>29</v>
      </c>
      <c r="B104" s="209">
        <v>3554.11</v>
      </c>
      <c r="C104" s="209">
        <v>3471.36</v>
      </c>
      <c r="D104" s="209">
        <v>3472.46</v>
      </c>
      <c r="E104" s="209">
        <v>3489.57</v>
      </c>
      <c r="F104" s="209">
        <v>3523.52</v>
      </c>
      <c r="G104" s="209">
        <v>3626.89</v>
      </c>
      <c r="H104" s="209">
        <v>3696.37</v>
      </c>
      <c r="I104" s="209">
        <v>3767.28</v>
      </c>
      <c r="J104" s="209">
        <v>3780.48</v>
      </c>
      <c r="K104" s="209">
        <v>3803.33</v>
      </c>
      <c r="L104" s="209">
        <v>3775.8</v>
      </c>
      <c r="M104" s="209">
        <v>3783.22</v>
      </c>
      <c r="N104" s="209">
        <v>3762.08</v>
      </c>
      <c r="O104" s="209">
        <v>3759.97</v>
      </c>
      <c r="P104" s="209">
        <v>3753.32</v>
      </c>
      <c r="Q104" s="209">
        <v>3752.82</v>
      </c>
      <c r="R104" s="209">
        <v>3769.98</v>
      </c>
      <c r="S104" s="209">
        <v>3782.36</v>
      </c>
      <c r="T104" s="209">
        <v>3778.06</v>
      </c>
      <c r="U104" s="209">
        <v>3778.76</v>
      </c>
      <c r="V104" s="209">
        <v>3754.1</v>
      </c>
      <c r="W104" s="209">
        <v>3702.99</v>
      </c>
      <c r="X104" s="209">
        <v>3598.61</v>
      </c>
      <c r="Y104" s="209">
        <v>3549.84</v>
      </c>
    </row>
    <row r="105" spans="1:25" ht="15.75">
      <c r="A105" s="208">
        <v>30</v>
      </c>
      <c r="B105" s="209">
        <v>3559.22</v>
      </c>
      <c r="C105" s="209">
        <v>3561.45</v>
      </c>
      <c r="D105" s="209">
        <v>3529.86</v>
      </c>
      <c r="E105" s="209">
        <v>3543.24</v>
      </c>
      <c r="F105" s="209">
        <v>3581.69</v>
      </c>
      <c r="G105" s="209">
        <v>3604.88</v>
      </c>
      <c r="H105" s="209">
        <v>3650.67</v>
      </c>
      <c r="I105" s="209">
        <v>3788.58</v>
      </c>
      <c r="J105" s="209">
        <v>3860.37</v>
      </c>
      <c r="K105" s="209">
        <v>3869.64</v>
      </c>
      <c r="L105" s="209">
        <v>3858.86</v>
      </c>
      <c r="M105" s="209">
        <v>3858.26</v>
      </c>
      <c r="N105" s="209">
        <v>3845.74</v>
      </c>
      <c r="O105" s="209">
        <v>3826.21</v>
      </c>
      <c r="P105" s="209">
        <v>3813.61</v>
      </c>
      <c r="Q105" s="209">
        <v>3810.49</v>
      </c>
      <c r="R105" s="209">
        <v>3836.48</v>
      </c>
      <c r="S105" s="209">
        <v>3852.98</v>
      </c>
      <c r="T105" s="209">
        <v>3856.24</v>
      </c>
      <c r="U105" s="209">
        <v>3787.64</v>
      </c>
      <c r="V105" s="209">
        <v>3754.02</v>
      </c>
      <c r="W105" s="209">
        <v>3704.47</v>
      </c>
      <c r="X105" s="209">
        <v>3581</v>
      </c>
      <c r="Y105" s="209">
        <v>3543.67</v>
      </c>
    </row>
    <row r="106" spans="1:25" ht="15.75" outlineLevel="1">
      <c r="A106" s="208">
        <v>31</v>
      </c>
      <c r="B106" s="209">
        <v>3505.91</v>
      </c>
      <c r="C106" s="209">
        <v>3496.99</v>
      </c>
      <c r="D106" s="209">
        <v>3475.72</v>
      </c>
      <c r="E106" s="209">
        <v>3485.1</v>
      </c>
      <c r="F106" s="209">
        <v>3488.39</v>
      </c>
      <c r="G106" s="209">
        <v>3502.43</v>
      </c>
      <c r="H106" s="209">
        <v>3522.01</v>
      </c>
      <c r="I106" s="209">
        <v>3555.82</v>
      </c>
      <c r="J106" s="209">
        <v>3660.66</v>
      </c>
      <c r="K106" s="209">
        <v>3684.45</v>
      </c>
      <c r="L106" s="209">
        <v>3681.16</v>
      </c>
      <c r="M106" s="209">
        <v>3671.14</v>
      </c>
      <c r="N106" s="209">
        <v>3666.67</v>
      </c>
      <c r="O106" s="209">
        <v>3662.03</v>
      </c>
      <c r="P106" s="209">
        <v>3662.81</v>
      </c>
      <c r="Q106" s="209">
        <v>3668.05</v>
      </c>
      <c r="R106" s="209">
        <v>3689.88</v>
      </c>
      <c r="S106" s="209">
        <v>3721.22</v>
      </c>
      <c r="T106" s="209">
        <v>3749.42</v>
      </c>
      <c r="U106" s="209">
        <v>3789.31</v>
      </c>
      <c r="V106" s="209">
        <v>3734.71</v>
      </c>
      <c r="W106" s="209">
        <v>3611.36</v>
      </c>
      <c r="X106" s="209">
        <v>3510.87</v>
      </c>
      <c r="Y106" s="209">
        <v>3477.19</v>
      </c>
    </row>
    <row r="107" spans="1:25" ht="15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</row>
    <row r="108" spans="1:25" ht="18.75">
      <c r="A108" s="205" t="s">
        <v>28</v>
      </c>
      <c r="B108" s="206" t="s">
        <v>106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</row>
    <row r="109" spans="1:25" ht="15.75">
      <c r="A109" s="205"/>
      <c r="B109" s="207" t="s">
        <v>29</v>
      </c>
      <c r="C109" s="207" t="s">
        <v>30</v>
      </c>
      <c r="D109" s="207" t="s">
        <v>31</v>
      </c>
      <c r="E109" s="207" t="s">
        <v>32</v>
      </c>
      <c r="F109" s="207" t="s">
        <v>33</v>
      </c>
      <c r="G109" s="207" t="s">
        <v>34</v>
      </c>
      <c r="H109" s="207" t="s">
        <v>35</v>
      </c>
      <c r="I109" s="207" t="s">
        <v>36</v>
      </c>
      <c r="J109" s="207" t="s">
        <v>37</v>
      </c>
      <c r="K109" s="207" t="s">
        <v>38</v>
      </c>
      <c r="L109" s="207" t="s">
        <v>39</v>
      </c>
      <c r="M109" s="207" t="s">
        <v>40</v>
      </c>
      <c r="N109" s="207" t="s">
        <v>41</v>
      </c>
      <c r="O109" s="207" t="s">
        <v>42</v>
      </c>
      <c r="P109" s="207" t="s">
        <v>43</v>
      </c>
      <c r="Q109" s="207" t="s">
        <v>44</v>
      </c>
      <c r="R109" s="207" t="s">
        <v>45</v>
      </c>
      <c r="S109" s="207" t="s">
        <v>46</v>
      </c>
      <c r="T109" s="207" t="s">
        <v>47</v>
      </c>
      <c r="U109" s="207" t="s">
        <v>48</v>
      </c>
      <c r="V109" s="207" t="s">
        <v>49</v>
      </c>
      <c r="W109" s="207" t="s">
        <v>50</v>
      </c>
      <c r="X109" s="207" t="s">
        <v>51</v>
      </c>
      <c r="Y109" s="207" t="s">
        <v>52</v>
      </c>
    </row>
    <row r="110" spans="1:25" ht="15.75">
      <c r="A110" s="208">
        <v>1</v>
      </c>
      <c r="B110" s="209">
        <v>3576.32</v>
      </c>
      <c r="C110" s="209">
        <v>3573.05</v>
      </c>
      <c r="D110" s="209">
        <v>3570.7</v>
      </c>
      <c r="E110" s="209">
        <v>3575.77</v>
      </c>
      <c r="F110" s="209">
        <v>3588.48</v>
      </c>
      <c r="G110" s="209">
        <v>3617.46</v>
      </c>
      <c r="H110" s="209">
        <v>3667.73</v>
      </c>
      <c r="I110" s="209">
        <v>3731.18</v>
      </c>
      <c r="J110" s="209">
        <v>3712.78</v>
      </c>
      <c r="K110" s="209">
        <v>3703.13</v>
      </c>
      <c r="L110" s="209">
        <v>3691.2</v>
      </c>
      <c r="M110" s="209">
        <v>3689.72</v>
      </c>
      <c r="N110" s="209">
        <v>3684.38</v>
      </c>
      <c r="O110" s="209">
        <v>3677.57</v>
      </c>
      <c r="P110" s="209">
        <v>3678.95</v>
      </c>
      <c r="Q110" s="209">
        <v>3708.4</v>
      </c>
      <c r="R110" s="209">
        <v>3720.59</v>
      </c>
      <c r="S110" s="209">
        <v>3715.17</v>
      </c>
      <c r="T110" s="209">
        <v>3702.3</v>
      </c>
      <c r="U110" s="209">
        <v>3703.5</v>
      </c>
      <c r="V110" s="209">
        <v>3685.03</v>
      </c>
      <c r="W110" s="209">
        <v>3659.42</v>
      </c>
      <c r="X110" s="209">
        <v>3611.82</v>
      </c>
      <c r="Y110" s="209">
        <v>3625.07</v>
      </c>
    </row>
    <row r="111" spans="1:25" ht="15.75">
      <c r="A111" s="208">
        <v>2</v>
      </c>
      <c r="B111" s="209">
        <v>3661.59</v>
      </c>
      <c r="C111" s="209">
        <v>3612.49</v>
      </c>
      <c r="D111" s="209">
        <v>3613.3</v>
      </c>
      <c r="E111" s="209">
        <v>3599.43</v>
      </c>
      <c r="F111" s="209">
        <v>3608.23</v>
      </c>
      <c r="G111" s="209">
        <v>3628.3</v>
      </c>
      <c r="H111" s="209">
        <v>3676.7</v>
      </c>
      <c r="I111" s="209">
        <v>3801.67</v>
      </c>
      <c r="J111" s="209">
        <v>3891.91</v>
      </c>
      <c r="K111" s="209">
        <v>3917.21</v>
      </c>
      <c r="L111" s="209">
        <v>3902.31</v>
      </c>
      <c r="M111" s="209">
        <v>3876.64</v>
      </c>
      <c r="N111" s="209">
        <v>3837.6</v>
      </c>
      <c r="O111" s="209">
        <v>3812.79</v>
      </c>
      <c r="P111" s="209">
        <v>3818.51</v>
      </c>
      <c r="Q111" s="209">
        <v>3837.35</v>
      </c>
      <c r="R111" s="209">
        <v>3860.76</v>
      </c>
      <c r="S111" s="209">
        <v>3862.88</v>
      </c>
      <c r="T111" s="209">
        <v>3843.14</v>
      </c>
      <c r="U111" s="209">
        <v>3833.45</v>
      </c>
      <c r="V111" s="209">
        <v>3820.91</v>
      </c>
      <c r="W111" s="209">
        <v>3754.13</v>
      </c>
      <c r="X111" s="209">
        <v>3655.07</v>
      </c>
      <c r="Y111" s="209">
        <v>3623.95</v>
      </c>
    </row>
    <row r="112" spans="1:25" ht="15.75">
      <c r="A112" s="208">
        <v>3</v>
      </c>
      <c r="B112" s="209">
        <v>3587.42</v>
      </c>
      <c r="C112" s="209">
        <v>3578.95</v>
      </c>
      <c r="D112" s="209">
        <v>3575.74</v>
      </c>
      <c r="E112" s="209">
        <v>3566.01</v>
      </c>
      <c r="F112" s="209">
        <v>3577.07</v>
      </c>
      <c r="G112" s="209">
        <v>3597.1</v>
      </c>
      <c r="H112" s="209">
        <v>3599.63</v>
      </c>
      <c r="I112" s="209">
        <v>3673.64</v>
      </c>
      <c r="J112" s="209">
        <v>3695.25</v>
      </c>
      <c r="K112" s="209">
        <v>3805.32</v>
      </c>
      <c r="L112" s="209">
        <v>3798.72</v>
      </c>
      <c r="M112" s="209">
        <v>3791.73</v>
      </c>
      <c r="N112" s="209">
        <v>3774.63</v>
      </c>
      <c r="O112" s="209">
        <v>3762.92</v>
      </c>
      <c r="P112" s="209">
        <v>3759.93</v>
      </c>
      <c r="Q112" s="209">
        <v>3785.66</v>
      </c>
      <c r="R112" s="209">
        <v>3813.65</v>
      </c>
      <c r="S112" s="209">
        <v>3812.87</v>
      </c>
      <c r="T112" s="209">
        <v>3816.1</v>
      </c>
      <c r="U112" s="209">
        <v>3796.8</v>
      </c>
      <c r="V112" s="209">
        <v>3759.84</v>
      </c>
      <c r="W112" s="209">
        <v>3696.03</v>
      </c>
      <c r="X112" s="209">
        <v>3606.56</v>
      </c>
      <c r="Y112" s="209">
        <v>3596.71</v>
      </c>
    </row>
    <row r="113" spans="1:25" ht="15.75">
      <c r="A113" s="208">
        <v>4</v>
      </c>
      <c r="B113" s="209">
        <v>3577.38</v>
      </c>
      <c r="C113" s="209">
        <v>3575.02</v>
      </c>
      <c r="D113" s="209">
        <v>3572.41</v>
      </c>
      <c r="E113" s="209">
        <v>3577.83</v>
      </c>
      <c r="F113" s="209">
        <v>3607.09</v>
      </c>
      <c r="G113" s="209">
        <v>3725.13</v>
      </c>
      <c r="H113" s="209">
        <v>3844.89</v>
      </c>
      <c r="I113" s="209">
        <v>3893.76</v>
      </c>
      <c r="J113" s="209">
        <v>3884.54</v>
      </c>
      <c r="K113" s="209">
        <v>3895.03</v>
      </c>
      <c r="L113" s="209">
        <v>3854.97</v>
      </c>
      <c r="M113" s="209">
        <v>3903</v>
      </c>
      <c r="N113" s="209">
        <v>3859.84</v>
      </c>
      <c r="O113" s="209">
        <v>3866.52</v>
      </c>
      <c r="P113" s="209">
        <v>3861.82</v>
      </c>
      <c r="Q113" s="209">
        <v>3873.67</v>
      </c>
      <c r="R113" s="209">
        <v>3895.82</v>
      </c>
      <c r="S113" s="209">
        <v>3836.26</v>
      </c>
      <c r="T113" s="209">
        <v>3816.84</v>
      </c>
      <c r="U113" s="209">
        <v>3794.2</v>
      </c>
      <c r="V113" s="209">
        <v>3763.62</v>
      </c>
      <c r="W113" s="209">
        <v>3721.26</v>
      </c>
      <c r="X113" s="209">
        <v>3615.73</v>
      </c>
      <c r="Y113" s="209">
        <v>3584.26</v>
      </c>
    </row>
    <row r="114" spans="1:25" ht="15.75">
      <c r="A114" s="208">
        <v>5</v>
      </c>
      <c r="B114" s="209">
        <v>3566.13</v>
      </c>
      <c r="C114" s="209">
        <v>3558.01</v>
      </c>
      <c r="D114" s="209">
        <v>3562.64</v>
      </c>
      <c r="E114" s="209">
        <v>3568.39</v>
      </c>
      <c r="F114" s="209">
        <v>3584.53</v>
      </c>
      <c r="G114" s="209">
        <v>3683.44</v>
      </c>
      <c r="H114" s="209">
        <v>3819.99</v>
      </c>
      <c r="I114" s="209">
        <v>3906.78</v>
      </c>
      <c r="J114" s="209">
        <v>3922.84</v>
      </c>
      <c r="K114" s="209">
        <v>3907.52</v>
      </c>
      <c r="L114" s="209">
        <v>3893.73</v>
      </c>
      <c r="M114" s="209">
        <v>3895.2</v>
      </c>
      <c r="N114" s="209">
        <v>3866.36</v>
      </c>
      <c r="O114" s="209">
        <v>3864.49</v>
      </c>
      <c r="P114" s="209">
        <v>3863.17</v>
      </c>
      <c r="Q114" s="209">
        <v>3878.31</v>
      </c>
      <c r="R114" s="209">
        <v>3907.47</v>
      </c>
      <c r="S114" s="209">
        <v>3898.8</v>
      </c>
      <c r="T114" s="209">
        <v>3881.55</v>
      </c>
      <c r="U114" s="209">
        <v>3859.04</v>
      </c>
      <c r="V114" s="209">
        <v>3765.76</v>
      </c>
      <c r="W114" s="209">
        <v>3698.97</v>
      </c>
      <c r="X114" s="209">
        <v>3590.53</v>
      </c>
      <c r="Y114" s="209">
        <v>3588.06</v>
      </c>
    </row>
    <row r="115" spans="1:25" ht="15.75">
      <c r="A115" s="208">
        <v>6</v>
      </c>
      <c r="B115" s="209">
        <v>3586.17</v>
      </c>
      <c r="C115" s="209">
        <v>3577.16</v>
      </c>
      <c r="D115" s="209">
        <v>3576.84</v>
      </c>
      <c r="E115" s="209">
        <v>3585.92</v>
      </c>
      <c r="F115" s="209">
        <v>3610.27</v>
      </c>
      <c r="G115" s="209">
        <v>3747.85</v>
      </c>
      <c r="H115" s="209">
        <v>3828.11</v>
      </c>
      <c r="I115" s="209">
        <v>3908.82</v>
      </c>
      <c r="J115" s="209">
        <v>3936.8</v>
      </c>
      <c r="K115" s="209">
        <v>3941.95</v>
      </c>
      <c r="L115" s="209">
        <v>3978.86</v>
      </c>
      <c r="M115" s="209">
        <v>3976.18</v>
      </c>
      <c r="N115" s="209">
        <v>3930.9</v>
      </c>
      <c r="O115" s="209">
        <v>3932.19</v>
      </c>
      <c r="P115" s="209">
        <v>3936.96</v>
      </c>
      <c r="Q115" s="209">
        <v>3954.78</v>
      </c>
      <c r="R115" s="209">
        <v>3961.77</v>
      </c>
      <c r="S115" s="209">
        <v>3942.06</v>
      </c>
      <c r="T115" s="209">
        <v>3926.51</v>
      </c>
      <c r="U115" s="209">
        <v>3922.56</v>
      </c>
      <c r="V115" s="209">
        <v>3856.84</v>
      </c>
      <c r="W115" s="209">
        <v>3737.06</v>
      </c>
      <c r="X115" s="209">
        <v>3606.06</v>
      </c>
      <c r="Y115" s="209">
        <v>3586.26</v>
      </c>
    </row>
    <row r="116" spans="1:25" ht="15.75">
      <c r="A116" s="208">
        <v>7</v>
      </c>
      <c r="B116" s="209">
        <v>3576.42</v>
      </c>
      <c r="C116" s="209">
        <v>3568.52</v>
      </c>
      <c r="D116" s="209">
        <v>3566.49</v>
      </c>
      <c r="E116" s="209">
        <v>3574.66</v>
      </c>
      <c r="F116" s="209">
        <v>3587.03</v>
      </c>
      <c r="G116" s="209">
        <v>3688.12</v>
      </c>
      <c r="H116" s="209">
        <v>3797.15</v>
      </c>
      <c r="I116" s="209">
        <v>3858.77</v>
      </c>
      <c r="J116" s="209">
        <v>3867.36</v>
      </c>
      <c r="K116" s="209">
        <v>3860.16</v>
      </c>
      <c r="L116" s="209">
        <v>3856.04</v>
      </c>
      <c r="M116" s="209">
        <v>3842.98</v>
      </c>
      <c r="N116" s="209">
        <v>3840.59</v>
      </c>
      <c r="O116" s="209">
        <v>3836.36</v>
      </c>
      <c r="P116" s="209">
        <v>3842.5</v>
      </c>
      <c r="Q116" s="209">
        <v>3858.33</v>
      </c>
      <c r="R116" s="209">
        <v>3880.93</v>
      </c>
      <c r="S116" s="209">
        <v>3898</v>
      </c>
      <c r="T116" s="209">
        <v>3885.03</v>
      </c>
      <c r="U116" s="209">
        <v>3850.27</v>
      </c>
      <c r="V116" s="209">
        <v>3800.93</v>
      </c>
      <c r="W116" s="209">
        <v>3767.14</v>
      </c>
      <c r="X116" s="209">
        <v>3700.46</v>
      </c>
      <c r="Y116" s="209">
        <v>3614.88</v>
      </c>
    </row>
    <row r="117" spans="1:25" ht="15.75">
      <c r="A117" s="208">
        <v>8</v>
      </c>
      <c r="B117" s="209">
        <v>3701.18</v>
      </c>
      <c r="C117" s="209">
        <v>3608.97</v>
      </c>
      <c r="D117" s="209">
        <v>3604.79</v>
      </c>
      <c r="E117" s="209">
        <v>3605.02</v>
      </c>
      <c r="F117" s="209">
        <v>3615.65</v>
      </c>
      <c r="G117" s="209">
        <v>3643.17</v>
      </c>
      <c r="H117" s="209">
        <v>3692.97</v>
      </c>
      <c r="I117" s="209">
        <v>3819.48</v>
      </c>
      <c r="J117" s="209">
        <v>3895.17</v>
      </c>
      <c r="K117" s="209">
        <v>3930.36</v>
      </c>
      <c r="L117" s="209">
        <v>3923.66</v>
      </c>
      <c r="M117" s="209">
        <v>3923.83</v>
      </c>
      <c r="N117" s="209">
        <v>3897.24</v>
      </c>
      <c r="O117" s="209">
        <v>3895.84</v>
      </c>
      <c r="P117" s="209">
        <v>3894.46</v>
      </c>
      <c r="Q117" s="209">
        <v>3900.88</v>
      </c>
      <c r="R117" s="209">
        <v>3926.24</v>
      </c>
      <c r="S117" s="209">
        <v>3941.39</v>
      </c>
      <c r="T117" s="209">
        <v>3938.59</v>
      </c>
      <c r="U117" s="209">
        <v>3931.18</v>
      </c>
      <c r="V117" s="209">
        <v>3908.54</v>
      </c>
      <c r="W117" s="209">
        <v>3845.47</v>
      </c>
      <c r="X117" s="209">
        <v>3766.93</v>
      </c>
      <c r="Y117" s="209">
        <v>3722.34</v>
      </c>
    </row>
    <row r="118" spans="1:25" ht="15.75">
      <c r="A118" s="208">
        <v>9</v>
      </c>
      <c r="B118" s="209">
        <v>3686.32</v>
      </c>
      <c r="C118" s="209">
        <v>3611.32</v>
      </c>
      <c r="D118" s="209">
        <v>3601.13</v>
      </c>
      <c r="E118" s="209">
        <v>3598.07</v>
      </c>
      <c r="F118" s="209">
        <v>3602.37</v>
      </c>
      <c r="G118" s="209">
        <v>3647.55</v>
      </c>
      <c r="H118" s="209">
        <v>3680.42</v>
      </c>
      <c r="I118" s="209">
        <v>3833.79</v>
      </c>
      <c r="J118" s="209">
        <v>3966.63</v>
      </c>
      <c r="K118" s="209">
        <v>3981.12</v>
      </c>
      <c r="L118" s="209">
        <v>3977.06</v>
      </c>
      <c r="M118" s="209">
        <v>3968.35</v>
      </c>
      <c r="N118" s="209">
        <v>3953.43</v>
      </c>
      <c r="O118" s="209">
        <v>3947.37</v>
      </c>
      <c r="P118" s="209">
        <v>3950.79</v>
      </c>
      <c r="Q118" s="209">
        <v>3969.15</v>
      </c>
      <c r="R118" s="209">
        <v>3991.33</v>
      </c>
      <c r="S118" s="209">
        <v>3994.66</v>
      </c>
      <c r="T118" s="209">
        <v>3987.63</v>
      </c>
      <c r="U118" s="209">
        <v>3974.91</v>
      </c>
      <c r="V118" s="209">
        <v>3917.31</v>
      </c>
      <c r="W118" s="209">
        <v>3850.84</v>
      </c>
      <c r="X118" s="209">
        <v>3788.68</v>
      </c>
      <c r="Y118" s="209">
        <v>3729.45</v>
      </c>
    </row>
    <row r="119" spans="1:25" ht="15.75">
      <c r="A119" s="208">
        <v>10</v>
      </c>
      <c r="B119" s="209">
        <v>3744.44</v>
      </c>
      <c r="C119" s="209">
        <v>3671.66</v>
      </c>
      <c r="D119" s="209">
        <v>3639.95</v>
      </c>
      <c r="E119" s="209">
        <v>3609.19</v>
      </c>
      <c r="F119" s="209">
        <v>3626.43</v>
      </c>
      <c r="G119" s="209">
        <v>3681.19</v>
      </c>
      <c r="H119" s="209">
        <v>3783.3</v>
      </c>
      <c r="I119" s="209">
        <v>3828.73</v>
      </c>
      <c r="J119" s="209">
        <v>3937.26</v>
      </c>
      <c r="K119" s="209">
        <v>4016.89</v>
      </c>
      <c r="L119" s="209">
        <v>4009.67</v>
      </c>
      <c r="M119" s="209">
        <v>3993.92</v>
      </c>
      <c r="N119" s="209">
        <v>3979.85</v>
      </c>
      <c r="O119" s="209">
        <v>3967.42</v>
      </c>
      <c r="P119" s="209">
        <v>3969.71</v>
      </c>
      <c r="Q119" s="209">
        <v>3978.38</v>
      </c>
      <c r="R119" s="209">
        <v>3929.11</v>
      </c>
      <c r="S119" s="209">
        <v>4011.19</v>
      </c>
      <c r="T119" s="209">
        <v>4002.22</v>
      </c>
      <c r="U119" s="209">
        <v>3988.58</v>
      </c>
      <c r="V119" s="209">
        <v>3929.13</v>
      </c>
      <c r="W119" s="209">
        <v>3860.24</v>
      </c>
      <c r="X119" s="209">
        <v>3694.91</v>
      </c>
      <c r="Y119" s="209">
        <v>3717.19</v>
      </c>
    </row>
    <row r="120" spans="1:25" ht="15.75">
      <c r="A120" s="208">
        <v>11</v>
      </c>
      <c r="B120" s="209">
        <v>3632.52</v>
      </c>
      <c r="C120" s="209">
        <v>3606.96</v>
      </c>
      <c r="D120" s="209">
        <v>3583.27</v>
      </c>
      <c r="E120" s="209">
        <v>3594.05</v>
      </c>
      <c r="F120" s="209">
        <v>3642.9</v>
      </c>
      <c r="G120" s="209">
        <v>3839.11</v>
      </c>
      <c r="H120" s="209">
        <v>3931.91</v>
      </c>
      <c r="I120" s="209">
        <v>4116.93</v>
      </c>
      <c r="J120" s="209">
        <v>4129.35</v>
      </c>
      <c r="K120" s="209">
        <v>4129.38</v>
      </c>
      <c r="L120" s="209">
        <v>4119.67</v>
      </c>
      <c r="M120" s="209">
        <v>4114.31</v>
      </c>
      <c r="N120" s="209">
        <v>4083.42</v>
      </c>
      <c r="O120" s="209">
        <v>4074.48</v>
      </c>
      <c r="P120" s="209">
        <v>4006.46</v>
      </c>
      <c r="Q120" s="209">
        <v>4014.32</v>
      </c>
      <c r="R120" s="209">
        <v>4051.83</v>
      </c>
      <c r="S120" s="209">
        <v>4027.01</v>
      </c>
      <c r="T120" s="209">
        <v>4038.26</v>
      </c>
      <c r="U120" s="209">
        <v>4018.75</v>
      </c>
      <c r="V120" s="209">
        <v>3929</v>
      </c>
      <c r="W120" s="209">
        <v>3841.58</v>
      </c>
      <c r="X120" s="209">
        <v>3745.51</v>
      </c>
      <c r="Y120" s="209">
        <v>3729.88</v>
      </c>
    </row>
    <row r="121" spans="1:25" ht="15.75">
      <c r="A121" s="208">
        <v>12</v>
      </c>
      <c r="B121" s="209">
        <v>3606.44</v>
      </c>
      <c r="C121" s="209">
        <v>3601.66</v>
      </c>
      <c r="D121" s="209">
        <v>3600.43</v>
      </c>
      <c r="E121" s="209">
        <v>3604.86</v>
      </c>
      <c r="F121" s="209">
        <v>3686</v>
      </c>
      <c r="G121" s="209">
        <v>3795.68</v>
      </c>
      <c r="H121" s="209">
        <v>3879.28</v>
      </c>
      <c r="I121" s="209">
        <v>3912.25</v>
      </c>
      <c r="J121" s="209">
        <v>3913.93</v>
      </c>
      <c r="K121" s="209">
        <v>3933.82</v>
      </c>
      <c r="L121" s="209">
        <v>3910.66</v>
      </c>
      <c r="M121" s="209">
        <v>3904.55</v>
      </c>
      <c r="N121" s="209">
        <v>3889.78</v>
      </c>
      <c r="O121" s="209">
        <v>3884.32</v>
      </c>
      <c r="P121" s="209">
        <v>3872.99</v>
      </c>
      <c r="Q121" s="209">
        <v>3875.61</v>
      </c>
      <c r="R121" s="209">
        <v>3890.79</v>
      </c>
      <c r="S121" s="209">
        <v>3899.39</v>
      </c>
      <c r="T121" s="209">
        <v>3898.66</v>
      </c>
      <c r="U121" s="209">
        <v>3891.3</v>
      </c>
      <c r="V121" s="209">
        <v>3832.58</v>
      </c>
      <c r="W121" s="209">
        <v>3796.71</v>
      </c>
      <c r="X121" s="209">
        <v>3746.33</v>
      </c>
      <c r="Y121" s="209">
        <v>3716.09</v>
      </c>
    </row>
    <row r="122" spans="1:25" ht="15.75">
      <c r="A122" s="208">
        <v>13</v>
      </c>
      <c r="B122" s="209">
        <v>3597.35</v>
      </c>
      <c r="C122" s="209">
        <v>3593.93</v>
      </c>
      <c r="D122" s="209">
        <v>3593.99</v>
      </c>
      <c r="E122" s="209">
        <v>3599.68</v>
      </c>
      <c r="F122" s="209">
        <v>3626.65</v>
      </c>
      <c r="G122" s="209">
        <v>3705.71</v>
      </c>
      <c r="H122" s="209">
        <v>3763.83</v>
      </c>
      <c r="I122" s="209">
        <v>3874.43</v>
      </c>
      <c r="J122" s="209">
        <v>3893.91</v>
      </c>
      <c r="K122" s="209">
        <v>3908.68</v>
      </c>
      <c r="L122" s="209">
        <v>3885.5</v>
      </c>
      <c r="M122" s="209">
        <v>3882.9</v>
      </c>
      <c r="N122" s="209">
        <v>3871.02</v>
      </c>
      <c r="O122" s="209">
        <v>3861.65</v>
      </c>
      <c r="P122" s="209">
        <v>3874.62</v>
      </c>
      <c r="Q122" s="209">
        <v>3880.6</v>
      </c>
      <c r="R122" s="209">
        <v>3904.41</v>
      </c>
      <c r="S122" s="209">
        <v>3904.05</v>
      </c>
      <c r="T122" s="209">
        <v>3903.64</v>
      </c>
      <c r="U122" s="209">
        <v>3888.45</v>
      </c>
      <c r="V122" s="209">
        <v>3837.02</v>
      </c>
      <c r="W122" s="209">
        <v>3784.47</v>
      </c>
      <c r="X122" s="209">
        <v>3708.55</v>
      </c>
      <c r="Y122" s="209">
        <v>3623.55</v>
      </c>
    </row>
    <row r="123" spans="1:25" ht="15.75">
      <c r="A123" s="208">
        <v>14</v>
      </c>
      <c r="B123" s="209">
        <v>3597.91</v>
      </c>
      <c r="C123" s="209">
        <v>3594.56</v>
      </c>
      <c r="D123" s="209">
        <v>3597</v>
      </c>
      <c r="E123" s="209">
        <v>3601.73</v>
      </c>
      <c r="F123" s="209">
        <v>3642.3</v>
      </c>
      <c r="G123" s="209">
        <v>3753.26</v>
      </c>
      <c r="H123" s="209">
        <v>3855.41</v>
      </c>
      <c r="I123" s="209">
        <v>3896.76</v>
      </c>
      <c r="J123" s="209">
        <v>3909.38</v>
      </c>
      <c r="K123" s="209">
        <v>3907.9</v>
      </c>
      <c r="L123" s="209">
        <v>3891.95</v>
      </c>
      <c r="M123" s="209">
        <v>3899.48</v>
      </c>
      <c r="N123" s="209">
        <v>3878.72</v>
      </c>
      <c r="O123" s="209">
        <v>3879.81</v>
      </c>
      <c r="P123" s="209">
        <v>3881.41</v>
      </c>
      <c r="Q123" s="209">
        <v>3890.5</v>
      </c>
      <c r="R123" s="209">
        <v>3910.21</v>
      </c>
      <c r="S123" s="209">
        <v>3910.08</v>
      </c>
      <c r="T123" s="209">
        <v>3907</v>
      </c>
      <c r="U123" s="209">
        <v>3898.26</v>
      </c>
      <c r="V123" s="209">
        <v>3844.96</v>
      </c>
      <c r="W123" s="209">
        <v>3825.74</v>
      </c>
      <c r="X123" s="209">
        <v>3721.64</v>
      </c>
      <c r="Y123" s="209">
        <v>3669.45</v>
      </c>
    </row>
    <row r="124" spans="1:25" ht="15.75">
      <c r="A124" s="208">
        <v>15</v>
      </c>
      <c r="B124" s="209">
        <v>3624.17</v>
      </c>
      <c r="C124" s="209">
        <v>3602.45</v>
      </c>
      <c r="D124" s="209">
        <v>3602.54</v>
      </c>
      <c r="E124" s="209">
        <v>3608.51</v>
      </c>
      <c r="F124" s="209">
        <v>3667.91</v>
      </c>
      <c r="G124" s="209">
        <v>3804.1</v>
      </c>
      <c r="H124" s="209">
        <v>3844.25</v>
      </c>
      <c r="I124" s="209">
        <v>3883.79</v>
      </c>
      <c r="J124" s="209">
        <v>3897.39</v>
      </c>
      <c r="K124" s="209">
        <v>3888.73</v>
      </c>
      <c r="L124" s="209">
        <v>3875.64</v>
      </c>
      <c r="M124" s="209">
        <v>3879.03</v>
      </c>
      <c r="N124" s="209">
        <v>3853.01</v>
      </c>
      <c r="O124" s="209">
        <v>3852.35</v>
      </c>
      <c r="P124" s="209">
        <v>3854.37</v>
      </c>
      <c r="Q124" s="209">
        <v>3858.81</v>
      </c>
      <c r="R124" s="209">
        <v>3884.18</v>
      </c>
      <c r="S124" s="209">
        <v>3884.2</v>
      </c>
      <c r="T124" s="209">
        <v>3883.7</v>
      </c>
      <c r="U124" s="209">
        <v>3877.39</v>
      </c>
      <c r="V124" s="209">
        <v>3850.27</v>
      </c>
      <c r="W124" s="209">
        <v>3818.97</v>
      </c>
      <c r="X124" s="209">
        <v>3743.29</v>
      </c>
      <c r="Y124" s="209">
        <v>3682.74</v>
      </c>
    </row>
    <row r="125" spans="1:25" ht="15.75">
      <c r="A125" s="208">
        <v>16</v>
      </c>
      <c r="B125" s="209">
        <v>3707.05</v>
      </c>
      <c r="C125" s="209">
        <v>3664.31</v>
      </c>
      <c r="D125" s="209">
        <v>3675.16</v>
      </c>
      <c r="E125" s="209">
        <v>3652.21</v>
      </c>
      <c r="F125" s="209">
        <v>3656.28</v>
      </c>
      <c r="G125" s="209">
        <v>3724.56</v>
      </c>
      <c r="H125" s="209">
        <v>3752.96</v>
      </c>
      <c r="I125" s="209">
        <v>3841.2</v>
      </c>
      <c r="J125" s="209">
        <v>3924.71</v>
      </c>
      <c r="K125" s="209">
        <v>3928.66</v>
      </c>
      <c r="L125" s="209">
        <v>3920.34</v>
      </c>
      <c r="M125" s="209">
        <v>3921.21</v>
      </c>
      <c r="N125" s="209">
        <v>3907.63</v>
      </c>
      <c r="O125" s="209">
        <v>3867.35</v>
      </c>
      <c r="P125" s="209">
        <v>3842.93</v>
      </c>
      <c r="Q125" s="209">
        <v>3853.26</v>
      </c>
      <c r="R125" s="209">
        <v>3876.72</v>
      </c>
      <c r="S125" s="209">
        <v>3881.55</v>
      </c>
      <c r="T125" s="209">
        <v>3943.84</v>
      </c>
      <c r="U125" s="209">
        <v>3933.59</v>
      </c>
      <c r="V125" s="209">
        <v>3886.19</v>
      </c>
      <c r="W125" s="209">
        <v>3788.07</v>
      </c>
      <c r="X125" s="209">
        <v>3701.93</v>
      </c>
      <c r="Y125" s="209">
        <v>3652.47</v>
      </c>
    </row>
    <row r="126" spans="1:25" ht="15.75">
      <c r="A126" s="208">
        <v>17</v>
      </c>
      <c r="B126" s="209">
        <v>3625.41</v>
      </c>
      <c r="C126" s="209">
        <v>3607.66</v>
      </c>
      <c r="D126" s="209">
        <v>3606.05</v>
      </c>
      <c r="E126" s="209">
        <v>3601.9</v>
      </c>
      <c r="F126" s="209">
        <v>3603.17</v>
      </c>
      <c r="G126" s="209">
        <v>3615.89</v>
      </c>
      <c r="H126" s="209">
        <v>3618.51</v>
      </c>
      <c r="I126" s="209">
        <v>3682.94</v>
      </c>
      <c r="J126" s="209">
        <v>3765.09</v>
      </c>
      <c r="K126" s="209">
        <v>3805.29</v>
      </c>
      <c r="L126" s="209">
        <v>3798.81</v>
      </c>
      <c r="M126" s="209">
        <v>3797.8</v>
      </c>
      <c r="N126" s="209">
        <v>3800.65</v>
      </c>
      <c r="O126" s="209">
        <v>3785.67</v>
      </c>
      <c r="P126" s="209">
        <v>3794.83</v>
      </c>
      <c r="Q126" s="209">
        <v>3802.94</v>
      </c>
      <c r="R126" s="209">
        <v>3822.02</v>
      </c>
      <c r="S126" s="209">
        <v>3837.88</v>
      </c>
      <c r="T126" s="209">
        <v>3822.28</v>
      </c>
      <c r="U126" s="209">
        <v>3809.59</v>
      </c>
      <c r="V126" s="209">
        <v>3772.46</v>
      </c>
      <c r="W126" s="209">
        <v>3716.21</v>
      </c>
      <c r="X126" s="209">
        <v>3641.53</v>
      </c>
      <c r="Y126" s="209">
        <v>3632.74</v>
      </c>
    </row>
    <row r="127" spans="1:25" ht="15.75">
      <c r="A127" s="208">
        <v>18</v>
      </c>
      <c r="B127" s="209">
        <v>3665.24</v>
      </c>
      <c r="C127" s="209">
        <v>3606.49</v>
      </c>
      <c r="D127" s="209">
        <v>3604.08</v>
      </c>
      <c r="E127" s="209">
        <v>3604.26</v>
      </c>
      <c r="F127" s="209">
        <v>3635.38</v>
      </c>
      <c r="G127" s="209">
        <v>3732.23</v>
      </c>
      <c r="H127" s="209">
        <v>3767.62</v>
      </c>
      <c r="I127" s="209">
        <v>3819.63</v>
      </c>
      <c r="J127" s="209">
        <v>3839.15</v>
      </c>
      <c r="K127" s="209">
        <v>3851.07</v>
      </c>
      <c r="L127" s="209">
        <v>3828.3</v>
      </c>
      <c r="M127" s="209">
        <v>3822.83</v>
      </c>
      <c r="N127" s="209">
        <v>3813.52</v>
      </c>
      <c r="O127" s="209">
        <v>3808.94</v>
      </c>
      <c r="P127" s="209">
        <v>3809.09</v>
      </c>
      <c r="Q127" s="209">
        <v>3813.42</v>
      </c>
      <c r="R127" s="209">
        <v>3841.47</v>
      </c>
      <c r="S127" s="209">
        <v>3832.7</v>
      </c>
      <c r="T127" s="209">
        <v>3837.77</v>
      </c>
      <c r="U127" s="209">
        <v>3819.99</v>
      </c>
      <c r="V127" s="209">
        <v>3783.96</v>
      </c>
      <c r="W127" s="209">
        <v>3736.91</v>
      </c>
      <c r="X127" s="209">
        <v>3667.18</v>
      </c>
      <c r="Y127" s="209">
        <v>3652.42</v>
      </c>
    </row>
    <row r="128" spans="1:25" ht="15.75">
      <c r="A128" s="208">
        <v>19</v>
      </c>
      <c r="B128" s="209">
        <v>3616.89</v>
      </c>
      <c r="C128" s="209">
        <v>3601.9</v>
      </c>
      <c r="D128" s="209">
        <v>3601.94</v>
      </c>
      <c r="E128" s="209">
        <v>3605.09</v>
      </c>
      <c r="F128" s="209">
        <v>3624.21</v>
      </c>
      <c r="G128" s="209">
        <v>3725.83</v>
      </c>
      <c r="H128" s="209">
        <v>3778.45</v>
      </c>
      <c r="I128" s="209">
        <v>3823.93</v>
      </c>
      <c r="J128" s="209">
        <v>3872.76</v>
      </c>
      <c r="K128" s="209">
        <v>3888.37</v>
      </c>
      <c r="L128" s="209">
        <v>3861.9</v>
      </c>
      <c r="M128" s="209">
        <v>3872.5</v>
      </c>
      <c r="N128" s="209">
        <v>3823.26</v>
      </c>
      <c r="O128" s="209">
        <v>3841.92</v>
      </c>
      <c r="P128" s="209">
        <v>3832.68</v>
      </c>
      <c r="Q128" s="209">
        <v>3837.67</v>
      </c>
      <c r="R128" s="209">
        <v>3865.52</v>
      </c>
      <c r="S128" s="209">
        <v>3869.83</v>
      </c>
      <c r="T128" s="209">
        <v>3884.03</v>
      </c>
      <c r="U128" s="209">
        <v>3854.11</v>
      </c>
      <c r="V128" s="209">
        <v>3821.38</v>
      </c>
      <c r="W128" s="209">
        <v>3762.13</v>
      </c>
      <c r="X128" s="209">
        <v>3661.39</v>
      </c>
      <c r="Y128" s="209">
        <v>3650.03</v>
      </c>
    </row>
    <row r="129" spans="1:25" ht="15.75">
      <c r="A129" s="208">
        <v>20</v>
      </c>
      <c r="B129" s="209">
        <v>3612.71</v>
      </c>
      <c r="C129" s="209">
        <v>3607.91</v>
      </c>
      <c r="D129" s="209">
        <v>3609.12</v>
      </c>
      <c r="E129" s="209">
        <v>3611.51</v>
      </c>
      <c r="F129" s="209">
        <v>3632.89</v>
      </c>
      <c r="G129" s="209">
        <v>3729.44</v>
      </c>
      <c r="H129" s="209">
        <v>3763.04</v>
      </c>
      <c r="I129" s="209">
        <v>3814.9</v>
      </c>
      <c r="J129" s="209">
        <v>3840.02</v>
      </c>
      <c r="K129" s="209">
        <v>3853.58</v>
      </c>
      <c r="L129" s="209">
        <v>3822.41</v>
      </c>
      <c r="M129" s="209">
        <v>3824.22</v>
      </c>
      <c r="N129" s="209">
        <v>3815.34</v>
      </c>
      <c r="O129" s="209">
        <v>3802.92</v>
      </c>
      <c r="P129" s="209">
        <v>3804.34</v>
      </c>
      <c r="Q129" s="209">
        <v>3809.85</v>
      </c>
      <c r="R129" s="209">
        <v>3823.11</v>
      </c>
      <c r="S129" s="209">
        <v>3823.75</v>
      </c>
      <c r="T129" s="209">
        <v>3824.63</v>
      </c>
      <c r="U129" s="209">
        <v>3820.43</v>
      </c>
      <c r="V129" s="209">
        <v>3783</v>
      </c>
      <c r="W129" s="209">
        <v>3747.43</v>
      </c>
      <c r="X129" s="209">
        <v>3653.87</v>
      </c>
      <c r="Y129" s="209">
        <v>3639.07</v>
      </c>
    </row>
    <row r="130" spans="1:25" ht="15.75">
      <c r="A130" s="208">
        <v>21</v>
      </c>
      <c r="B130" s="209">
        <v>3626.13</v>
      </c>
      <c r="C130" s="209">
        <v>3605.22</v>
      </c>
      <c r="D130" s="209">
        <v>3605.55</v>
      </c>
      <c r="E130" s="209">
        <v>3606.71</v>
      </c>
      <c r="F130" s="209">
        <v>3626.42</v>
      </c>
      <c r="G130" s="209">
        <v>3712.69</v>
      </c>
      <c r="H130" s="209">
        <v>3760.2</v>
      </c>
      <c r="I130" s="209">
        <v>3810.85</v>
      </c>
      <c r="J130" s="209">
        <v>3806.22</v>
      </c>
      <c r="K130" s="209">
        <v>3840.46</v>
      </c>
      <c r="L130" s="209">
        <v>3828.92</v>
      </c>
      <c r="M130" s="209">
        <v>3823.84</v>
      </c>
      <c r="N130" s="209">
        <v>3804.78</v>
      </c>
      <c r="O130" s="209">
        <v>3807.93</v>
      </c>
      <c r="P130" s="209">
        <v>3797.16</v>
      </c>
      <c r="Q130" s="209">
        <v>3789.55</v>
      </c>
      <c r="R130" s="209">
        <v>3815.97</v>
      </c>
      <c r="S130" s="209">
        <v>3830.78</v>
      </c>
      <c r="T130" s="209">
        <v>3833.71</v>
      </c>
      <c r="U130" s="209">
        <v>3853.54</v>
      </c>
      <c r="V130" s="209">
        <v>3786.77</v>
      </c>
      <c r="W130" s="209">
        <v>3744.26</v>
      </c>
      <c r="X130" s="209">
        <v>3669.98</v>
      </c>
      <c r="Y130" s="209">
        <v>3639.35</v>
      </c>
    </row>
    <row r="131" spans="1:25" ht="15.75">
      <c r="A131" s="208">
        <v>22</v>
      </c>
      <c r="B131" s="209">
        <v>3606.42</v>
      </c>
      <c r="C131" s="209">
        <v>3600.08</v>
      </c>
      <c r="D131" s="209">
        <v>3597.82</v>
      </c>
      <c r="E131" s="209">
        <v>3600.65</v>
      </c>
      <c r="F131" s="209">
        <v>3617.24</v>
      </c>
      <c r="G131" s="209">
        <v>3671.69</v>
      </c>
      <c r="H131" s="209">
        <v>3747.03</v>
      </c>
      <c r="I131" s="209">
        <v>3826.78</v>
      </c>
      <c r="J131" s="209">
        <v>3815.68</v>
      </c>
      <c r="K131" s="209">
        <v>3852.86</v>
      </c>
      <c r="L131" s="209">
        <v>3865.34</v>
      </c>
      <c r="M131" s="209">
        <v>3856.74</v>
      </c>
      <c r="N131" s="209">
        <v>3824.68</v>
      </c>
      <c r="O131" s="209">
        <v>3829.88</v>
      </c>
      <c r="P131" s="209">
        <v>3832.62</v>
      </c>
      <c r="Q131" s="209">
        <v>3815.04</v>
      </c>
      <c r="R131" s="209">
        <v>3829.29</v>
      </c>
      <c r="S131" s="209">
        <v>3852.55</v>
      </c>
      <c r="T131" s="209">
        <v>3895.21</v>
      </c>
      <c r="U131" s="209">
        <v>3890.54</v>
      </c>
      <c r="V131" s="209">
        <v>3806.24</v>
      </c>
      <c r="W131" s="209">
        <v>3707.04</v>
      </c>
      <c r="X131" s="209">
        <v>3628.2</v>
      </c>
      <c r="Y131" s="209">
        <v>3602.67</v>
      </c>
    </row>
    <row r="132" spans="1:25" ht="15.75">
      <c r="A132" s="208">
        <v>23</v>
      </c>
      <c r="B132" s="209">
        <v>3739.3</v>
      </c>
      <c r="C132" s="209">
        <v>3686.45</v>
      </c>
      <c r="D132" s="209">
        <v>3657.18</v>
      </c>
      <c r="E132" s="209">
        <v>3653.44</v>
      </c>
      <c r="F132" s="209">
        <v>3660.92</v>
      </c>
      <c r="G132" s="209">
        <v>3723.36</v>
      </c>
      <c r="H132" s="209">
        <v>3764.49</v>
      </c>
      <c r="I132" s="209">
        <v>3870.87</v>
      </c>
      <c r="J132" s="209">
        <v>3946.14</v>
      </c>
      <c r="K132" s="209">
        <v>3949.37</v>
      </c>
      <c r="L132" s="209">
        <v>3941.85</v>
      </c>
      <c r="M132" s="209">
        <v>3934.26</v>
      </c>
      <c r="N132" s="209">
        <v>3909.53</v>
      </c>
      <c r="O132" s="209">
        <v>3894.46</v>
      </c>
      <c r="P132" s="209">
        <v>3878.23</v>
      </c>
      <c r="Q132" s="209">
        <v>3888.84</v>
      </c>
      <c r="R132" s="209">
        <v>3906.36</v>
      </c>
      <c r="S132" s="209">
        <v>3922.45</v>
      </c>
      <c r="T132" s="209">
        <v>3921.64</v>
      </c>
      <c r="U132" s="209">
        <v>3925.43</v>
      </c>
      <c r="V132" s="209">
        <v>3839.65</v>
      </c>
      <c r="W132" s="209">
        <v>3811.43</v>
      </c>
      <c r="X132" s="209">
        <v>3747.25</v>
      </c>
      <c r="Y132" s="209">
        <v>3673.7</v>
      </c>
    </row>
    <row r="133" spans="1:25" ht="15.75">
      <c r="A133" s="208">
        <v>24</v>
      </c>
      <c r="B133" s="209">
        <v>3637.9</v>
      </c>
      <c r="C133" s="209">
        <v>3602.5</v>
      </c>
      <c r="D133" s="209">
        <v>3601.17</v>
      </c>
      <c r="E133" s="209">
        <v>3610.79</v>
      </c>
      <c r="F133" s="209">
        <v>3609.05</v>
      </c>
      <c r="G133" s="209">
        <v>3649.38</v>
      </c>
      <c r="H133" s="209">
        <v>3669.3</v>
      </c>
      <c r="I133" s="209">
        <v>3704.67</v>
      </c>
      <c r="J133" s="209">
        <v>3834.72</v>
      </c>
      <c r="K133" s="209">
        <v>3876.88</v>
      </c>
      <c r="L133" s="209">
        <v>3871.17</v>
      </c>
      <c r="M133" s="209">
        <v>3866.45</v>
      </c>
      <c r="N133" s="209">
        <v>3854.99</v>
      </c>
      <c r="O133" s="209">
        <v>3855.4</v>
      </c>
      <c r="P133" s="209">
        <v>3854.48</v>
      </c>
      <c r="Q133" s="209">
        <v>3853.74</v>
      </c>
      <c r="R133" s="209">
        <v>3848.97</v>
      </c>
      <c r="S133" s="209">
        <v>3854.06</v>
      </c>
      <c r="T133" s="209">
        <v>3866.76</v>
      </c>
      <c r="U133" s="209">
        <v>3856.31</v>
      </c>
      <c r="V133" s="209">
        <v>3779.15</v>
      </c>
      <c r="W133" s="209">
        <v>3678.88</v>
      </c>
      <c r="X133" s="209">
        <v>3638.19</v>
      </c>
      <c r="Y133" s="209">
        <v>3618.43</v>
      </c>
    </row>
    <row r="134" spans="1:25" ht="15.75">
      <c r="A134" s="208">
        <v>25</v>
      </c>
      <c r="B134" s="209">
        <v>3589.82</v>
      </c>
      <c r="C134" s="209">
        <v>3587.31</v>
      </c>
      <c r="D134" s="209">
        <v>3587.23</v>
      </c>
      <c r="E134" s="209">
        <v>3603.74</v>
      </c>
      <c r="F134" s="209">
        <v>3630.7</v>
      </c>
      <c r="G134" s="209">
        <v>3695.86</v>
      </c>
      <c r="H134" s="209">
        <v>3762.35</v>
      </c>
      <c r="I134" s="209">
        <v>3847.02</v>
      </c>
      <c r="J134" s="209">
        <v>3852.53</v>
      </c>
      <c r="K134" s="209">
        <v>3883.69</v>
      </c>
      <c r="L134" s="209">
        <v>3865.01</v>
      </c>
      <c r="M134" s="209">
        <v>3870.21</v>
      </c>
      <c r="N134" s="209">
        <v>3850.2</v>
      </c>
      <c r="O134" s="209">
        <v>3840.81</v>
      </c>
      <c r="P134" s="209">
        <v>3832.11</v>
      </c>
      <c r="Q134" s="209">
        <v>3832.6</v>
      </c>
      <c r="R134" s="209">
        <v>3847</v>
      </c>
      <c r="S134" s="209">
        <v>3859.38</v>
      </c>
      <c r="T134" s="209">
        <v>3857.71</v>
      </c>
      <c r="U134" s="209">
        <v>3853.94</v>
      </c>
      <c r="V134" s="209">
        <v>3816.94</v>
      </c>
      <c r="W134" s="209">
        <v>3762.4</v>
      </c>
      <c r="X134" s="209">
        <v>3659.97</v>
      </c>
      <c r="Y134" s="209">
        <v>3639.31</v>
      </c>
    </row>
    <row r="135" spans="1:25" ht="15.75">
      <c r="A135" s="208">
        <v>26</v>
      </c>
      <c r="B135" s="209">
        <v>3610.45</v>
      </c>
      <c r="C135" s="209">
        <v>3596.04</v>
      </c>
      <c r="D135" s="209">
        <v>3596.11</v>
      </c>
      <c r="E135" s="209">
        <v>3619.84</v>
      </c>
      <c r="F135" s="209">
        <v>3649.41</v>
      </c>
      <c r="G135" s="209">
        <v>3717.43</v>
      </c>
      <c r="H135" s="209">
        <v>3767.36</v>
      </c>
      <c r="I135" s="209">
        <v>3834.05</v>
      </c>
      <c r="J135" s="209">
        <v>3839.16</v>
      </c>
      <c r="K135" s="209">
        <v>3842.99</v>
      </c>
      <c r="L135" s="209">
        <v>3831.7</v>
      </c>
      <c r="M135" s="209">
        <v>3830.57</v>
      </c>
      <c r="N135" s="209">
        <v>3820.75</v>
      </c>
      <c r="O135" s="209">
        <v>3818.69</v>
      </c>
      <c r="P135" s="209">
        <v>3817.1</v>
      </c>
      <c r="Q135" s="209">
        <v>3816.87</v>
      </c>
      <c r="R135" s="209">
        <v>3834.1</v>
      </c>
      <c r="S135" s="209">
        <v>3847.58</v>
      </c>
      <c r="T135" s="209">
        <v>3845.42</v>
      </c>
      <c r="U135" s="209">
        <v>3849.23</v>
      </c>
      <c r="V135" s="209">
        <v>3814.64</v>
      </c>
      <c r="W135" s="209">
        <v>3818.89</v>
      </c>
      <c r="X135" s="209">
        <v>3748.68</v>
      </c>
      <c r="Y135" s="209">
        <v>3691.6</v>
      </c>
    </row>
    <row r="136" spans="1:25" ht="15.75">
      <c r="A136" s="208">
        <v>27</v>
      </c>
      <c r="B136" s="209">
        <v>3659.6</v>
      </c>
      <c r="C136" s="209">
        <v>3625.62</v>
      </c>
      <c r="D136" s="209">
        <v>3614.77</v>
      </c>
      <c r="E136" s="209">
        <v>3662.5</v>
      </c>
      <c r="F136" s="209">
        <v>3688.84</v>
      </c>
      <c r="G136" s="209">
        <v>3721.52</v>
      </c>
      <c r="H136" s="209">
        <v>3732.89</v>
      </c>
      <c r="I136" s="209">
        <v>3857.8</v>
      </c>
      <c r="J136" s="209">
        <v>3849.46</v>
      </c>
      <c r="K136" s="209">
        <v>3891.08</v>
      </c>
      <c r="L136" s="209">
        <v>3872.41</v>
      </c>
      <c r="M136" s="209">
        <v>3873.05</v>
      </c>
      <c r="N136" s="209">
        <v>3846.45</v>
      </c>
      <c r="O136" s="209">
        <v>3842.06</v>
      </c>
      <c r="P136" s="209">
        <v>3837.21</v>
      </c>
      <c r="Q136" s="209">
        <v>3828.51</v>
      </c>
      <c r="R136" s="209">
        <v>3842.55</v>
      </c>
      <c r="S136" s="209">
        <v>3862.36</v>
      </c>
      <c r="T136" s="209">
        <v>3862.05</v>
      </c>
      <c r="U136" s="209">
        <v>3857.78</v>
      </c>
      <c r="V136" s="209">
        <v>3829.17</v>
      </c>
      <c r="W136" s="209">
        <v>3794.45</v>
      </c>
      <c r="X136" s="209">
        <v>3719.08</v>
      </c>
      <c r="Y136" s="209">
        <v>3667.68</v>
      </c>
    </row>
    <row r="137" spans="1:25" ht="15.75">
      <c r="A137" s="208">
        <v>28</v>
      </c>
      <c r="B137" s="209">
        <v>3699.55</v>
      </c>
      <c r="C137" s="209">
        <v>3628.62</v>
      </c>
      <c r="D137" s="209">
        <v>3617.72</v>
      </c>
      <c r="E137" s="209">
        <v>3620.99</v>
      </c>
      <c r="F137" s="209">
        <v>3649.29</v>
      </c>
      <c r="G137" s="209">
        <v>3757.87</v>
      </c>
      <c r="H137" s="209">
        <v>3801.91</v>
      </c>
      <c r="I137" s="209">
        <v>3828.17</v>
      </c>
      <c r="J137" s="209">
        <v>3866.42</v>
      </c>
      <c r="K137" s="209">
        <v>3906.51</v>
      </c>
      <c r="L137" s="209">
        <v>3882.86</v>
      </c>
      <c r="M137" s="209">
        <v>3885.29</v>
      </c>
      <c r="N137" s="209">
        <v>3863.79</v>
      </c>
      <c r="O137" s="209">
        <v>3852.98</v>
      </c>
      <c r="P137" s="209">
        <v>3833.43</v>
      </c>
      <c r="Q137" s="209">
        <v>3808.94</v>
      </c>
      <c r="R137" s="209">
        <v>3823.53</v>
      </c>
      <c r="S137" s="209">
        <v>3839.38</v>
      </c>
      <c r="T137" s="209">
        <v>3841.51</v>
      </c>
      <c r="U137" s="209">
        <v>3880.3</v>
      </c>
      <c r="V137" s="209">
        <v>3824.78</v>
      </c>
      <c r="W137" s="209">
        <v>3768.6</v>
      </c>
      <c r="X137" s="209">
        <v>3691.62</v>
      </c>
      <c r="Y137" s="209">
        <v>3668.1</v>
      </c>
    </row>
    <row r="138" spans="1:25" ht="15.75">
      <c r="A138" s="208">
        <v>29</v>
      </c>
      <c r="B138" s="209">
        <v>3676.62</v>
      </c>
      <c r="C138" s="209">
        <v>3593.87</v>
      </c>
      <c r="D138" s="209">
        <v>3594.97</v>
      </c>
      <c r="E138" s="209">
        <v>3612.08</v>
      </c>
      <c r="F138" s="209">
        <v>3646.03</v>
      </c>
      <c r="G138" s="209">
        <v>3749.4</v>
      </c>
      <c r="H138" s="209">
        <v>3818.88</v>
      </c>
      <c r="I138" s="209">
        <v>3889.79</v>
      </c>
      <c r="J138" s="209">
        <v>3902.99</v>
      </c>
      <c r="K138" s="209">
        <v>3925.84</v>
      </c>
      <c r="L138" s="209">
        <v>3898.31</v>
      </c>
      <c r="M138" s="209">
        <v>3905.73</v>
      </c>
      <c r="N138" s="209">
        <v>3884.59</v>
      </c>
      <c r="O138" s="209">
        <v>3882.48</v>
      </c>
      <c r="P138" s="209">
        <v>3875.83</v>
      </c>
      <c r="Q138" s="209">
        <v>3875.33</v>
      </c>
      <c r="R138" s="209">
        <v>3892.49</v>
      </c>
      <c r="S138" s="209">
        <v>3904.87</v>
      </c>
      <c r="T138" s="209">
        <v>3900.57</v>
      </c>
      <c r="U138" s="209">
        <v>3901.27</v>
      </c>
      <c r="V138" s="209">
        <v>3876.61</v>
      </c>
      <c r="W138" s="209">
        <v>3825.5</v>
      </c>
      <c r="X138" s="209">
        <v>3721.12</v>
      </c>
      <c r="Y138" s="209">
        <v>3672.35</v>
      </c>
    </row>
    <row r="139" spans="1:25" ht="15.75">
      <c r="A139" s="208">
        <v>30</v>
      </c>
      <c r="B139" s="209">
        <v>3681.73</v>
      </c>
      <c r="C139" s="209">
        <v>3683.96</v>
      </c>
      <c r="D139" s="209">
        <v>3652.37</v>
      </c>
      <c r="E139" s="209">
        <v>3665.75</v>
      </c>
      <c r="F139" s="209">
        <v>3704.2</v>
      </c>
      <c r="G139" s="209">
        <v>3727.39</v>
      </c>
      <c r="H139" s="209">
        <v>3773.18</v>
      </c>
      <c r="I139" s="209">
        <v>3911.09</v>
      </c>
      <c r="J139" s="209">
        <v>3982.88</v>
      </c>
      <c r="K139" s="209">
        <v>3992.15</v>
      </c>
      <c r="L139" s="209">
        <v>3981.37</v>
      </c>
      <c r="M139" s="209">
        <v>3980.77</v>
      </c>
      <c r="N139" s="209">
        <v>3968.25</v>
      </c>
      <c r="O139" s="209">
        <v>3948.72</v>
      </c>
      <c r="P139" s="209">
        <v>3936.12</v>
      </c>
      <c r="Q139" s="209">
        <v>3933</v>
      </c>
      <c r="R139" s="209">
        <v>3958.99</v>
      </c>
      <c r="S139" s="209">
        <v>3975.49</v>
      </c>
      <c r="T139" s="209">
        <v>3978.75</v>
      </c>
      <c r="U139" s="209">
        <v>3910.15</v>
      </c>
      <c r="V139" s="209">
        <v>3876.53</v>
      </c>
      <c r="W139" s="209">
        <v>3826.98</v>
      </c>
      <c r="X139" s="209">
        <v>3703.51</v>
      </c>
      <c r="Y139" s="209">
        <v>3666.18</v>
      </c>
    </row>
    <row r="140" spans="1:25" ht="15.75" outlineLevel="1">
      <c r="A140" s="208">
        <v>31</v>
      </c>
      <c r="B140" s="209">
        <v>3628.42</v>
      </c>
      <c r="C140" s="209">
        <v>3619.5</v>
      </c>
      <c r="D140" s="209">
        <v>3598.23</v>
      </c>
      <c r="E140" s="209">
        <v>3607.61</v>
      </c>
      <c r="F140" s="209">
        <v>3610.9</v>
      </c>
      <c r="G140" s="209">
        <v>3624.94</v>
      </c>
      <c r="H140" s="209">
        <v>3644.52</v>
      </c>
      <c r="I140" s="209">
        <v>3678.33</v>
      </c>
      <c r="J140" s="209">
        <v>3783.17</v>
      </c>
      <c r="K140" s="209">
        <v>3806.96</v>
      </c>
      <c r="L140" s="209">
        <v>3803.67</v>
      </c>
      <c r="M140" s="209">
        <v>3793.65</v>
      </c>
      <c r="N140" s="209">
        <v>3789.18</v>
      </c>
      <c r="O140" s="209">
        <v>3784.54</v>
      </c>
      <c r="P140" s="209">
        <v>3785.32</v>
      </c>
      <c r="Q140" s="209">
        <v>3790.56</v>
      </c>
      <c r="R140" s="209">
        <v>3812.39</v>
      </c>
      <c r="S140" s="209">
        <v>3843.73</v>
      </c>
      <c r="T140" s="209">
        <v>3871.93</v>
      </c>
      <c r="U140" s="209">
        <v>3911.82</v>
      </c>
      <c r="V140" s="209">
        <v>3857.22</v>
      </c>
      <c r="W140" s="209">
        <v>3733.87</v>
      </c>
      <c r="X140" s="209">
        <v>3633.38</v>
      </c>
      <c r="Y140" s="209">
        <v>3599.7</v>
      </c>
    </row>
    <row r="141" spans="1:25" ht="15.7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</row>
    <row r="142" spans="1:25" ht="15.75">
      <c r="A142" s="210" t="s">
        <v>112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1">
        <v>782107.03</v>
      </c>
      <c r="O142" s="211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</row>
    <row r="143" spans="1:25" ht="15.7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.75">
      <c r="A144" s="173" t="s">
        <v>89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8.75">
      <c r="A145" s="205" t="s">
        <v>28</v>
      </c>
      <c r="B145" s="206" t="s">
        <v>144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</row>
    <row r="146" spans="1:25" ht="15.75">
      <c r="A146" s="205"/>
      <c r="B146" s="207" t="s">
        <v>29</v>
      </c>
      <c r="C146" s="207" t="s">
        <v>30</v>
      </c>
      <c r="D146" s="207" t="s">
        <v>31</v>
      </c>
      <c r="E146" s="207" t="s">
        <v>32</v>
      </c>
      <c r="F146" s="207" t="s">
        <v>33</v>
      </c>
      <c r="G146" s="207" t="s">
        <v>34</v>
      </c>
      <c r="H146" s="207" t="s">
        <v>35</v>
      </c>
      <c r="I146" s="207" t="s">
        <v>36</v>
      </c>
      <c r="J146" s="207" t="s">
        <v>37</v>
      </c>
      <c r="K146" s="207" t="s">
        <v>38</v>
      </c>
      <c r="L146" s="207" t="s">
        <v>39</v>
      </c>
      <c r="M146" s="207" t="s">
        <v>40</v>
      </c>
      <c r="N146" s="207" t="s">
        <v>41</v>
      </c>
      <c r="O146" s="207" t="s">
        <v>42</v>
      </c>
      <c r="P146" s="207" t="s">
        <v>43</v>
      </c>
      <c r="Q146" s="207" t="s">
        <v>44</v>
      </c>
      <c r="R146" s="207" t="s">
        <v>45</v>
      </c>
      <c r="S146" s="207" t="s">
        <v>46</v>
      </c>
      <c r="T146" s="207" t="s">
        <v>47</v>
      </c>
      <c r="U146" s="207" t="s">
        <v>48</v>
      </c>
      <c r="V146" s="207" t="s">
        <v>49</v>
      </c>
      <c r="W146" s="207" t="s">
        <v>50</v>
      </c>
      <c r="X146" s="207" t="s">
        <v>51</v>
      </c>
      <c r="Y146" s="207" t="s">
        <v>52</v>
      </c>
    </row>
    <row r="147" spans="1:25" ht="15.75">
      <c r="A147" s="208">
        <v>1</v>
      </c>
      <c r="B147" s="212">
        <v>857.78</v>
      </c>
      <c r="C147" s="212">
        <v>854.51</v>
      </c>
      <c r="D147" s="212">
        <v>852.16</v>
      </c>
      <c r="E147" s="212">
        <v>857.23</v>
      </c>
      <c r="F147" s="212">
        <v>869.94</v>
      </c>
      <c r="G147" s="212">
        <v>898.92</v>
      </c>
      <c r="H147" s="212">
        <v>949.19</v>
      </c>
      <c r="I147" s="212">
        <v>1012.64</v>
      </c>
      <c r="J147" s="212">
        <v>994.24</v>
      </c>
      <c r="K147" s="212">
        <v>984.59</v>
      </c>
      <c r="L147" s="212">
        <v>972.66</v>
      </c>
      <c r="M147" s="212">
        <v>971.18</v>
      </c>
      <c r="N147" s="212">
        <v>965.84</v>
      </c>
      <c r="O147" s="212">
        <v>959.03</v>
      </c>
      <c r="P147" s="212">
        <v>960.41</v>
      </c>
      <c r="Q147" s="212">
        <v>989.86</v>
      </c>
      <c r="R147" s="212">
        <v>1002.05</v>
      </c>
      <c r="S147" s="212">
        <v>996.63</v>
      </c>
      <c r="T147" s="212">
        <v>983.76</v>
      </c>
      <c r="U147" s="212">
        <v>984.96</v>
      </c>
      <c r="V147" s="212">
        <v>966.49</v>
      </c>
      <c r="W147" s="212">
        <v>940.88</v>
      </c>
      <c r="X147" s="212">
        <v>893.28</v>
      </c>
      <c r="Y147" s="212">
        <v>906.53</v>
      </c>
    </row>
    <row r="148" spans="1:25" ht="15.75">
      <c r="A148" s="208">
        <v>2</v>
      </c>
      <c r="B148" s="212">
        <v>943.05</v>
      </c>
      <c r="C148" s="212">
        <v>893.95</v>
      </c>
      <c r="D148" s="212">
        <v>894.76</v>
      </c>
      <c r="E148" s="212">
        <v>880.89</v>
      </c>
      <c r="F148" s="212">
        <v>889.69</v>
      </c>
      <c r="G148" s="212">
        <v>909.76</v>
      </c>
      <c r="H148" s="212">
        <v>958.16</v>
      </c>
      <c r="I148" s="212">
        <v>1083.13</v>
      </c>
      <c r="J148" s="212">
        <v>1173.37</v>
      </c>
      <c r="K148" s="212">
        <v>1198.67</v>
      </c>
      <c r="L148" s="212">
        <v>1183.77</v>
      </c>
      <c r="M148" s="212">
        <v>1158.1</v>
      </c>
      <c r="N148" s="212">
        <v>1119.06</v>
      </c>
      <c r="O148" s="212">
        <v>1094.25</v>
      </c>
      <c r="P148" s="212">
        <v>1099.97</v>
      </c>
      <c r="Q148" s="212">
        <v>1118.81</v>
      </c>
      <c r="R148" s="212">
        <v>1142.22</v>
      </c>
      <c r="S148" s="212">
        <v>1144.34</v>
      </c>
      <c r="T148" s="212">
        <v>1124.6</v>
      </c>
      <c r="U148" s="212">
        <v>1114.91</v>
      </c>
      <c r="V148" s="212">
        <v>1102.37</v>
      </c>
      <c r="W148" s="212">
        <v>1035.59</v>
      </c>
      <c r="X148" s="212">
        <v>936.53</v>
      </c>
      <c r="Y148" s="212">
        <v>905.41</v>
      </c>
    </row>
    <row r="149" spans="1:25" ht="15.75">
      <c r="A149" s="208">
        <v>3</v>
      </c>
      <c r="B149" s="212">
        <v>868.88</v>
      </c>
      <c r="C149" s="212">
        <v>860.41</v>
      </c>
      <c r="D149" s="212">
        <v>857.2</v>
      </c>
      <c r="E149" s="212">
        <v>847.47</v>
      </c>
      <c r="F149" s="212">
        <v>858.53</v>
      </c>
      <c r="G149" s="212">
        <v>878.56</v>
      </c>
      <c r="H149" s="212">
        <v>881.09</v>
      </c>
      <c r="I149" s="212">
        <v>955.1</v>
      </c>
      <c r="J149" s="212">
        <v>976.71</v>
      </c>
      <c r="K149" s="212">
        <v>1086.78</v>
      </c>
      <c r="L149" s="212">
        <v>1080.18</v>
      </c>
      <c r="M149" s="212">
        <v>1073.19</v>
      </c>
      <c r="N149" s="212">
        <v>1056.09</v>
      </c>
      <c r="O149" s="212">
        <v>1044.38</v>
      </c>
      <c r="P149" s="212">
        <v>1041.39</v>
      </c>
      <c r="Q149" s="212">
        <v>1067.12</v>
      </c>
      <c r="R149" s="212">
        <v>1095.11</v>
      </c>
      <c r="S149" s="212">
        <v>1094.33</v>
      </c>
      <c r="T149" s="212">
        <v>1097.56</v>
      </c>
      <c r="U149" s="212">
        <v>1078.26</v>
      </c>
      <c r="V149" s="212">
        <v>1041.3</v>
      </c>
      <c r="W149" s="212">
        <v>977.49</v>
      </c>
      <c r="X149" s="212">
        <v>888.02</v>
      </c>
      <c r="Y149" s="212">
        <v>878.17</v>
      </c>
    </row>
    <row r="150" spans="1:25" ht="15.75">
      <c r="A150" s="208">
        <v>4</v>
      </c>
      <c r="B150" s="212">
        <v>858.84</v>
      </c>
      <c r="C150" s="212">
        <v>856.48</v>
      </c>
      <c r="D150" s="212">
        <v>853.87</v>
      </c>
      <c r="E150" s="212">
        <v>859.29</v>
      </c>
      <c r="F150" s="212">
        <v>888.55</v>
      </c>
      <c r="G150" s="212">
        <v>1006.59</v>
      </c>
      <c r="H150" s="212">
        <v>1126.35</v>
      </c>
      <c r="I150" s="212">
        <v>1175.22</v>
      </c>
      <c r="J150" s="212">
        <v>1166</v>
      </c>
      <c r="K150" s="212">
        <v>1176.49</v>
      </c>
      <c r="L150" s="212">
        <v>1136.43</v>
      </c>
      <c r="M150" s="212">
        <v>1184.46</v>
      </c>
      <c r="N150" s="212">
        <v>1141.3</v>
      </c>
      <c r="O150" s="212">
        <v>1147.98</v>
      </c>
      <c r="P150" s="212">
        <v>1143.28</v>
      </c>
      <c r="Q150" s="212">
        <v>1155.13</v>
      </c>
      <c r="R150" s="212">
        <v>1177.28</v>
      </c>
      <c r="S150" s="212">
        <v>1117.72</v>
      </c>
      <c r="T150" s="212">
        <v>1098.3</v>
      </c>
      <c r="U150" s="212">
        <v>1075.66</v>
      </c>
      <c r="V150" s="212">
        <v>1045.08</v>
      </c>
      <c r="W150" s="212">
        <v>1002.72</v>
      </c>
      <c r="X150" s="212">
        <v>897.19</v>
      </c>
      <c r="Y150" s="212">
        <v>865.72</v>
      </c>
    </row>
    <row r="151" spans="1:25" ht="15.75">
      <c r="A151" s="208">
        <v>5</v>
      </c>
      <c r="B151" s="212">
        <v>847.59</v>
      </c>
      <c r="C151" s="212">
        <v>839.47</v>
      </c>
      <c r="D151" s="212">
        <v>844.1</v>
      </c>
      <c r="E151" s="212">
        <v>849.85</v>
      </c>
      <c r="F151" s="212">
        <v>865.99</v>
      </c>
      <c r="G151" s="212">
        <v>964.9</v>
      </c>
      <c r="H151" s="212">
        <v>1101.45</v>
      </c>
      <c r="I151" s="212">
        <v>1188.24</v>
      </c>
      <c r="J151" s="212">
        <v>1204.3</v>
      </c>
      <c r="K151" s="212">
        <v>1188.98</v>
      </c>
      <c r="L151" s="212">
        <v>1175.19</v>
      </c>
      <c r="M151" s="212">
        <v>1176.66</v>
      </c>
      <c r="N151" s="212">
        <v>1147.82</v>
      </c>
      <c r="O151" s="212">
        <v>1145.95</v>
      </c>
      <c r="P151" s="212">
        <v>1144.63</v>
      </c>
      <c r="Q151" s="212">
        <v>1159.77</v>
      </c>
      <c r="R151" s="212">
        <v>1188.93</v>
      </c>
      <c r="S151" s="212">
        <v>1180.26</v>
      </c>
      <c r="T151" s="212">
        <v>1163.01</v>
      </c>
      <c r="U151" s="212">
        <v>1140.5</v>
      </c>
      <c r="V151" s="212">
        <v>1047.22</v>
      </c>
      <c r="W151" s="212">
        <v>980.43</v>
      </c>
      <c r="X151" s="212">
        <v>871.99</v>
      </c>
      <c r="Y151" s="212">
        <v>869.52</v>
      </c>
    </row>
    <row r="152" spans="1:25" ht="15.75">
      <c r="A152" s="208">
        <v>6</v>
      </c>
      <c r="B152" s="212">
        <v>867.63</v>
      </c>
      <c r="C152" s="212">
        <v>858.62</v>
      </c>
      <c r="D152" s="212">
        <v>858.3</v>
      </c>
      <c r="E152" s="212">
        <v>867.38</v>
      </c>
      <c r="F152" s="212">
        <v>891.73</v>
      </c>
      <c r="G152" s="212">
        <v>1029.31</v>
      </c>
      <c r="H152" s="212">
        <v>1109.57</v>
      </c>
      <c r="I152" s="212">
        <v>1190.28</v>
      </c>
      <c r="J152" s="212">
        <v>1218.26</v>
      </c>
      <c r="K152" s="212">
        <v>1223.41</v>
      </c>
      <c r="L152" s="212">
        <v>1260.32</v>
      </c>
      <c r="M152" s="212">
        <v>1257.64</v>
      </c>
      <c r="N152" s="212">
        <v>1212.36</v>
      </c>
      <c r="O152" s="212">
        <v>1213.65</v>
      </c>
      <c r="P152" s="212">
        <v>1218.42</v>
      </c>
      <c r="Q152" s="212">
        <v>1236.24</v>
      </c>
      <c r="R152" s="212">
        <v>1243.23</v>
      </c>
      <c r="S152" s="212">
        <v>1223.52</v>
      </c>
      <c r="T152" s="212">
        <v>1207.97</v>
      </c>
      <c r="U152" s="212">
        <v>1204.02</v>
      </c>
      <c r="V152" s="212">
        <v>1138.3</v>
      </c>
      <c r="W152" s="212">
        <v>1018.52</v>
      </c>
      <c r="X152" s="212">
        <v>887.52</v>
      </c>
      <c r="Y152" s="212">
        <v>867.72</v>
      </c>
    </row>
    <row r="153" spans="1:25" ht="15.75">
      <c r="A153" s="208">
        <v>7</v>
      </c>
      <c r="B153" s="212">
        <v>857.88</v>
      </c>
      <c r="C153" s="212">
        <v>849.98</v>
      </c>
      <c r="D153" s="212">
        <v>847.95</v>
      </c>
      <c r="E153" s="212">
        <v>856.12</v>
      </c>
      <c r="F153" s="212">
        <v>868.49</v>
      </c>
      <c r="G153" s="212">
        <v>969.58</v>
      </c>
      <c r="H153" s="212">
        <v>1078.61</v>
      </c>
      <c r="I153" s="212">
        <v>1140.23</v>
      </c>
      <c r="J153" s="212">
        <v>1148.82</v>
      </c>
      <c r="K153" s="212">
        <v>1141.62</v>
      </c>
      <c r="L153" s="212">
        <v>1137.5</v>
      </c>
      <c r="M153" s="212">
        <v>1124.44</v>
      </c>
      <c r="N153" s="212">
        <v>1122.05</v>
      </c>
      <c r="O153" s="212">
        <v>1117.82</v>
      </c>
      <c r="P153" s="212">
        <v>1123.96</v>
      </c>
      <c r="Q153" s="212">
        <v>1139.79</v>
      </c>
      <c r="R153" s="212">
        <v>1162.39</v>
      </c>
      <c r="S153" s="212">
        <v>1179.46</v>
      </c>
      <c r="T153" s="212">
        <v>1166.49</v>
      </c>
      <c r="U153" s="212">
        <v>1131.73</v>
      </c>
      <c r="V153" s="212">
        <v>1082.39</v>
      </c>
      <c r="W153" s="212">
        <v>1048.6</v>
      </c>
      <c r="X153" s="212">
        <v>981.92</v>
      </c>
      <c r="Y153" s="212">
        <v>896.34</v>
      </c>
    </row>
    <row r="154" spans="1:25" ht="15.75">
      <c r="A154" s="208">
        <v>8</v>
      </c>
      <c r="B154" s="212">
        <v>982.64</v>
      </c>
      <c r="C154" s="212">
        <v>890.43</v>
      </c>
      <c r="D154" s="212">
        <v>886.25</v>
      </c>
      <c r="E154" s="212">
        <v>886.48</v>
      </c>
      <c r="F154" s="212">
        <v>897.11</v>
      </c>
      <c r="G154" s="212">
        <v>924.63</v>
      </c>
      <c r="H154" s="212">
        <v>974.43</v>
      </c>
      <c r="I154" s="212">
        <v>1100.94</v>
      </c>
      <c r="J154" s="212">
        <v>1176.63</v>
      </c>
      <c r="K154" s="212">
        <v>1211.82</v>
      </c>
      <c r="L154" s="212">
        <v>1205.12</v>
      </c>
      <c r="M154" s="212">
        <v>1205.29</v>
      </c>
      <c r="N154" s="212">
        <v>1178.7</v>
      </c>
      <c r="O154" s="212">
        <v>1177.3</v>
      </c>
      <c r="P154" s="212">
        <v>1175.92</v>
      </c>
      <c r="Q154" s="212">
        <v>1182.34</v>
      </c>
      <c r="R154" s="212">
        <v>1207.7</v>
      </c>
      <c r="S154" s="212">
        <v>1222.85</v>
      </c>
      <c r="T154" s="212">
        <v>1220.05</v>
      </c>
      <c r="U154" s="212">
        <v>1212.64</v>
      </c>
      <c r="V154" s="212">
        <v>1190</v>
      </c>
      <c r="W154" s="212">
        <v>1126.93</v>
      </c>
      <c r="X154" s="212">
        <v>1048.39</v>
      </c>
      <c r="Y154" s="212">
        <v>1003.8</v>
      </c>
    </row>
    <row r="155" spans="1:25" ht="15.75">
      <c r="A155" s="208">
        <v>9</v>
      </c>
      <c r="B155" s="212">
        <v>967.78</v>
      </c>
      <c r="C155" s="212">
        <v>892.78</v>
      </c>
      <c r="D155" s="212">
        <v>882.59</v>
      </c>
      <c r="E155" s="212">
        <v>879.53</v>
      </c>
      <c r="F155" s="212">
        <v>883.83</v>
      </c>
      <c r="G155" s="212">
        <v>929.01</v>
      </c>
      <c r="H155" s="212">
        <v>961.88</v>
      </c>
      <c r="I155" s="212">
        <v>1115.25</v>
      </c>
      <c r="J155" s="212">
        <v>1248.09</v>
      </c>
      <c r="K155" s="212">
        <v>1262.58</v>
      </c>
      <c r="L155" s="212">
        <v>1258.52</v>
      </c>
      <c r="M155" s="212">
        <v>1249.81</v>
      </c>
      <c r="N155" s="212">
        <v>1234.89</v>
      </c>
      <c r="O155" s="212">
        <v>1228.83</v>
      </c>
      <c r="P155" s="212">
        <v>1232.25</v>
      </c>
      <c r="Q155" s="212">
        <v>1250.61</v>
      </c>
      <c r="R155" s="212">
        <v>1272.79</v>
      </c>
      <c r="S155" s="212">
        <v>1276.12</v>
      </c>
      <c r="T155" s="212">
        <v>1269.09</v>
      </c>
      <c r="U155" s="212">
        <v>1256.37</v>
      </c>
      <c r="V155" s="212">
        <v>1198.77</v>
      </c>
      <c r="W155" s="212">
        <v>1132.3</v>
      </c>
      <c r="X155" s="212">
        <v>1070.14</v>
      </c>
      <c r="Y155" s="212">
        <v>1010.91</v>
      </c>
    </row>
    <row r="156" spans="1:25" ht="15.75">
      <c r="A156" s="208">
        <v>10</v>
      </c>
      <c r="B156" s="212">
        <v>1025.9</v>
      </c>
      <c r="C156" s="212">
        <v>953.12</v>
      </c>
      <c r="D156" s="212">
        <v>921.41</v>
      </c>
      <c r="E156" s="212">
        <v>890.65</v>
      </c>
      <c r="F156" s="212">
        <v>907.89</v>
      </c>
      <c r="G156" s="212">
        <v>962.65</v>
      </c>
      <c r="H156" s="212">
        <v>1064.76</v>
      </c>
      <c r="I156" s="212">
        <v>1110.19</v>
      </c>
      <c r="J156" s="212">
        <v>1218.72</v>
      </c>
      <c r="K156" s="212">
        <v>1298.35</v>
      </c>
      <c r="L156" s="212">
        <v>1291.13</v>
      </c>
      <c r="M156" s="212">
        <v>1275.38</v>
      </c>
      <c r="N156" s="212">
        <v>1261.31</v>
      </c>
      <c r="O156" s="212">
        <v>1248.88</v>
      </c>
      <c r="P156" s="212">
        <v>1251.17</v>
      </c>
      <c r="Q156" s="212">
        <v>1259.84</v>
      </c>
      <c r="R156" s="212">
        <v>1210.57</v>
      </c>
      <c r="S156" s="212">
        <v>1292.65</v>
      </c>
      <c r="T156" s="212">
        <v>1283.68</v>
      </c>
      <c r="U156" s="212">
        <v>1270.04</v>
      </c>
      <c r="V156" s="212">
        <v>1210.59</v>
      </c>
      <c r="W156" s="212">
        <v>1141.7</v>
      </c>
      <c r="X156" s="212">
        <v>976.37</v>
      </c>
      <c r="Y156" s="212">
        <v>998.65</v>
      </c>
    </row>
    <row r="157" spans="1:25" ht="15.75">
      <c r="A157" s="208">
        <v>11</v>
      </c>
      <c r="B157" s="212">
        <v>913.98</v>
      </c>
      <c r="C157" s="212">
        <v>888.42</v>
      </c>
      <c r="D157" s="212">
        <v>864.73</v>
      </c>
      <c r="E157" s="212">
        <v>875.51</v>
      </c>
      <c r="F157" s="212">
        <v>924.36</v>
      </c>
      <c r="G157" s="212">
        <v>1120.57</v>
      </c>
      <c r="H157" s="212">
        <v>1213.37</v>
      </c>
      <c r="I157" s="212">
        <v>1398.39</v>
      </c>
      <c r="J157" s="212">
        <v>1410.81</v>
      </c>
      <c r="K157" s="212">
        <v>1410.84</v>
      </c>
      <c r="L157" s="212">
        <v>1401.13</v>
      </c>
      <c r="M157" s="212">
        <v>1395.77</v>
      </c>
      <c r="N157" s="212">
        <v>1364.88</v>
      </c>
      <c r="O157" s="212">
        <v>1355.94</v>
      </c>
      <c r="P157" s="212">
        <v>1287.92</v>
      </c>
      <c r="Q157" s="212">
        <v>1295.78</v>
      </c>
      <c r="R157" s="212">
        <v>1333.29</v>
      </c>
      <c r="S157" s="212">
        <v>1308.47</v>
      </c>
      <c r="T157" s="212">
        <v>1319.72</v>
      </c>
      <c r="U157" s="212">
        <v>1300.21</v>
      </c>
      <c r="V157" s="212">
        <v>1210.46</v>
      </c>
      <c r="W157" s="212">
        <v>1123.04</v>
      </c>
      <c r="X157" s="212">
        <v>1026.97</v>
      </c>
      <c r="Y157" s="212">
        <v>1011.34</v>
      </c>
    </row>
    <row r="158" spans="1:25" ht="15.75">
      <c r="A158" s="208">
        <v>12</v>
      </c>
      <c r="B158" s="212">
        <v>887.9</v>
      </c>
      <c r="C158" s="212">
        <v>883.12</v>
      </c>
      <c r="D158" s="212">
        <v>881.89</v>
      </c>
      <c r="E158" s="212">
        <v>886.32</v>
      </c>
      <c r="F158" s="212">
        <v>967.46</v>
      </c>
      <c r="G158" s="212">
        <v>1077.14</v>
      </c>
      <c r="H158" s="212">
        <v>1160.74</v>
      </c>
      <c r="I158" s="212">
        <v>1193.71</v>
      </c>
      <c r="J158" s="212">
        <v>1195.39</v>
      </c>
      <c r="K158" s="212">
        <v>1215.28</v>
      </c>
      <c r="L158" s="212">
        <v>1192.12</v>
      </c>
      <c r="M158" s="212">
        <v>1186.01</v>
      </c>
      <c r="N158" s="212">
        <v>1171.24</v>
      </c>
      <c r="O158" s="212">
        <v>1165.78</v>
      </c>
      <c r="P158" s="212">
        <v>1154.45</v>
      </c>
      <c r="Q158" s="212">
        <v>1157.07</v>
      </c>
      <c r="R158" s="212">
        <v>1172.25</v>
      </c>
      <c r="S158" s="212">
        <v>1180.85</v>
      </c>
      <c r="T158" s="212">
        <v>1180.12</v>
      </c>
      <c r="U158" s="212">
        <v>1172.76</v>
      </c>
      <c r="V158" s="212">
        <v>1114.04</v>
      </c>
      <c r="W158" s="212">
        <v>1078.17</v>
      </c>
      <c r="X158" s="212">
        <v>1027.79</v>
      </c>
      <c r="Y158" s="212">
        <v>997.55</v>
      </c>
    </row>
    <row r="159" spans="1:25" ht="15.75">
      <c r="A159" s="208">
        <v>13</v>
      </c>
      <c r="B159" s="212">
        <v>878.81</v>
      </c>
      <c r="C159" s="212">
        <v>875.39</v>
      </c>
      <c r="D159" s="212">
        <v>875.45</v>
      </c>
      <c r="E159" s="212">
        <v>881.14</v>
      </c>
      <c r="F159" s="212">
        <v>908.11</v>
      </c>
      <c r="G159" s="212">
        <v>987.17</v>
      </c>
      <c r="H159" s="212">
        <v>1045.29</v>
      </c>
      <c r="I159" s="212">
        <v>1155.89</v>
      </c>
      <c r="J159" s="212">
        <v>1175.37</v>
      </c>
      <c r="K159" s="212">
        <v>1190.14</v>
      </c>
      <c r="L159" s="212">
        <v>1166.96</v>
      </c>
      <c r="M159" s="212">
        <v>1164.36</v>
      </c>
      <c r="N159" s="212">
        <v>1152.48</v>
      </c>
      <c r="O159" s="212">
        <v>1143.11</v>
      </c>
      <c r="P159" s="212">
        <v>1156.08</v>
      </c>
      <c r="Q159" s="212">
        <v>1162.06</v>
      </c>
      <c r="R159" s="212">
        <v>1185.87</v>
      </c>
      <c r="S159" s="212">
        <v>1185.51</v>
      </c>
      <c r="T159" s="212">
        <v>1185.1</v>
      </c>
      <c r="U159" s="212">
        <v>1169.91</v>
      </c>
      <c r="V159" s="212">
        <v>1118.48</v>
      </c>
      <c r="W159" s="212">
        <v>1065.93</v>
      </c>
      <c r="X159" s="212">
        <v>990.01</v>
      </c>
      <c r="Y159" s="212">
        <v>905.01</v>
      </c>
    </row>
    <row r="160" spans="1:25" ht="15.75">
      <c r="A160" s="208">
        <v>14</v>
      </c>
      <c r="B160" s="212">
        <v>879.37</v>
      </c>
      <c r="C160" s="212">
        <v>876.02</v>
      </c>
      <c r="D160" s="212">
        <v>878.46</v>
      </c>
      <c r="E160" s="212">
        <v>883.19</v>
      </c>
      <c r="F160" s="212">
        <v>923.76</v>
      </c>
      <c r="G160" s="212">
        <v>1034.72</v>
      </c>
      <c r="H160" s="212">
        <v>1136.87</v>
      </c>
      <c r="I160" s="212">
        <v>1178.22</v>
      </c>
      <c r="J160" s="212">
        <v>1190.84</v>
      </c>
      <c r="K160" s="212">
        <v>1189.36</v>
      </c>
      <c r="L160" s="212">
        <v>1173.41</v>
      </c>
      <c r="M160" s="212">
        <v>1180.94</v>
      </c>
      <c r="N160" s="212">
        <v>1160.18</v>
      </c>
      <c r="O160" s="212">
        <v>1161.27</v>
      </c>
      <c r="P160" s="212">
        <v>1162.87</v>
      </c>
      <c r="Q160" s="212">
        <v>1171.96</v>
      </c>
      <c r="R160" s="212">
        <v>1191.67</v>
      </c>
      <c r="S160" s="212">
        <v>1191.54</v>
      </c>
      <c r="T160" s="212">
        <v>1188.46</v>
      </c>
      <c r="U160" s="212">
        <v>1179.72</v>
      </c>
      <c r="V160" s="212">
        <v>1126.42</v>
      </c>
      <c r="W160" s="212">
        <v>1107.2</v>
      </c>
      <c r="X160" s="212">
        <v>1003.1</v>
      </c>
      <c r="Y160" s="212">
        <v>950.91</v>
      </c>
    </row>
    <row r="161" spans="1:25" ht="15.75">
      <c r="A161" s="208">
        <v>15</v>
      </c>
      <c r="B161" s="212">
        <v>905.63</v>
      </c>
      <c r="C161" s="212">
        <v>883.91</v>
      </c>
      <c r="D161" s="212">
        <v>884</v>
      </c>
      <c r="E161" s="212">
        <v>889.97</v>
      </c>
      <c r="F161" s="212">
        <v>949.37</v>
      </c>
      <c r="G161" s="212">
        <v>1085.56</v>
      </c>
      <c r="H161" s="212">
        <v>1125.71</v>
      </c>
      <c r="I161" s="212">
        <v>1165.25</v>
      </c>
      <c r="J161" s="212">
        <v>1178.85</v>
      </c>
      <c r="K161" s="212">
        <v>1170.19</v>
      </c>
      <c r="L161" s="212">
        <v>1157.1</v>
      </c>
      <c r="M161" s="212">
        <v>1160.49</v>
      </c>
      <c r="N161" s="212">
        <v>1134.47</v>
      </c>
      <c r="O161" s="212">
        <v>1133.81</v>
      </c>
      <c r="P161" s="212">
        <v>1135.83</v>
      </c>
      <c r="Q161" s="212">
        <v>1140.27</v>
      </c>
      <c r="R161" s="212">
        <v>1165.64</v>
      </c>
      <c r="S161" s="212">
        <v>1165.66</v>
      </c>
      <c r="T161" s="212">
        <v>1165.16</v>
      </c>
      <c r="U161" s="212">
        <v>1158.85</v>
      </c>
      <c r="V161" s="212">
        <v>1131.73</v>
      </c>
      <c r="W161" s="212">
        <v>1100.43</v>
      </c>
      <c r="X161" s="212">
        <v>1024.75</v>
      </c>
      <c r="Y161" s="212">
        <v>964.2</v>
      </c>
    </row>
    <row r="162" spans="1:25" ht="15.75">
      <c r="A162" s="208">
        <v>16</v>
      </c>
      <c r="B162" s="212">
        <v>988.51</v>
      </c>
      <c r="C162" s="212">
        <v>945.77</v>
      </c>
      <c r="D162" s="212">
        <v>956.62</v>
      </c>
      <c r="E162" s="212">
        <v>933.67</v>
      </c>
      <c r="F162" s="212">
        <v>937.74</v>
      </c>
      <c r="G162" s="212">
        <v>1006.02</v>
      </c>
      <c r="H162" s="212">
        <v>1034.42</v>
      </c>
      <c r="I162" s="212">
        <v>1122.66</v>
      </c>
      <c r="J162" s="212">
        <v>1206.17</v>
      </c>
      <c r="K162" s="212">
        <v>1210.12</v>
      </c>
      <c r="L162" s="212">
        <v>1201.8</v>
      </c>
      <c r="M162" s="212">
        <v>1202.67</v>
      </c>
      <c r="N162" s="212">
        <v>1189.09</v>
      </c>
      <c r="O162" s="212">
        <v>1148.81</v>
      </c>
      <c r="P162" s="212">
        <v>1124.39</v>
      </c>
      <c r="Q162" s="212">
        <v>1134.72</v>
      </c>
      <c r="R162" s="212">
        <v>1158.18</v>
      </c>
      <c r="S162" s="212">
        <v>1163.01</v>
      </c>
      <c r="T162" s="212">
        <v>1225.3</v>
      </c>
      <c r="U162" s="212">
        <v>1215.05</v>
      </c>
      <c r="V162" s="212">
        <v>1167.65</v>
      </c>
      <c r="W162" s="212">
        <v>1069.53</v>
      </c>
      <c r="X162" s="212">
        <v>983.39</v>
      </c>
      <c r="Y162" s="212">
        <v>933.93</v>
      </c>
    </row>
    <row r="163" spans="1:25" ht="15.75">
      <c r="A163" s="208">
        <v>17</v>
      </c>
      <c r="B163" s="212">
        <v>906.87</v>
      </c>
      <c r="C163" s="212">
        <v>889.12</v>
      </c>
      <c r="D163" s="212">
        <v>887.51</v>
      </c>
      <c r="E163" s="212">
        <v>883.36</v>
      </c>
      <c r="F163" s="212">
        <v>884.63</v>
      </c>
      <c r="G163" s="212">
        <v>897.35</v>
      </c>
      <c r="H163" s="212">
        <v>899.97</v>
      </c>
      <c r="I163" s="212">
        <v>964.4</v>
      </c>
      <c r="J163" s="212">
        <v>1046.55</v>
      </c>
      <c r="K163" s="212">
        <v>1086.75</v>
      </c>
      <c r="L163" s="212">
        <v>1080.27</v>
      </c>
      <c r="M163" s="212">
        <v>1079.26</v>
      </c>
      <c r="N163" s="212">
        <v>1082.11</v>
      </c>
      <c r="O163" s="212">
        <v>1067.13</v>
      </c>
      <c r="P163" s="212">
        <v>1076.29</v>
      </c>
      <c r="Q163" s="212">
        <v>1084.4</v>
      </c>
      <c r="R163" s="212">
        <v>1103.48</v>
      </c>
      <c r="S163" s="212">
        <v>1119.34</v>
      </c>
      <c r="T163" s="212">
        <v>1103.74</v>
      </c>
      <c r="U163" s="212">
        <v>1091.05</v>
      </c>
      <c r="V163" s="212">
        <v>1053.92</v>
      </c>
      <c r="W163" s="212">
        <v>997.67</v>
      </c>
      <c r="X163" s="212">
        <v>922.99</v>
      </c>
      <c r="Y163" s="212">
        <v>914.2</v>
      </c>
    </row>
    <row r="164" spans="1:25" ht="15.75">
      <c r="A164" s="208">
        <v>18</v>
      </c>
      <c r="B164" s="212">
        <v>946.7</v>
      </c>
      <c r="C164" s="212">
        <v>887.95</v>
      </c>
      <c r="D164" s="212">
        <v>885.54</v>
      </c>
      <c r="E164" s="212">
        <v>885.72</v>
      </c>
      <c r="F164" s="212">
        <v>916.84</v>
      </c>
      <c r="G164" s="212">
        <v>1013.69</v>
      </c>
      <c r="H164" s="212">
        <v>1049.08</v>
      </c>
      <c r="I164" s="212">
        <v>1101.09</v>
      </c>
      <c r="J164" s="212">
        <v>1120.61</v>
      </c>
      <c r="K164" s="212">
        <v>1132.53</v>
      </c>
      <c r="L164" s="212">
        <v>1109.76</v>
      </c>
      <c r="M164" s="212">
        <v>1104.29</v>
      </c>
      <c r="N164" s="212">
        <v>1094.98</v>
      </c>
      <c r="O164" s="212">
        <v>1090.4</v>
      </c>
      <c r="P164" s="212">
        <v>1090.55</v>
      </c>
      <c r="Q164" s="212">
        <v>1094.88</v>
      </c>
      <c r="R164" s="212">
        <v>1122.93</v>
      </c>
      <c r="S164" s="212">
        <v>1114.16</v>
      </c>
      <c r="T164" s="212">
        <v>1119.23</v>
      </c>
      <c r="U164" s="212">
        <v>1101.45</v>
      </c>
      <c r="V164" s="212">
        <v>1065.42</v>
      </c>
      <c r="W164" s="212">
        <v>1018.37</v>
      </c>
      <c r="X164" s="212">
        <v>948.64</v>
      </c>
      <c r="Y164" s="212">
        <v>933.88</v>
      </c>
    </row>
    <row r="165" spans="1:25" ht="15.75">
      <c r="A165" s="208">
        <v>19</v>
      </c>
      <c r="B165" s="212">
        <v>898.35</v>
      </c>
      <c r="C165" s="212">
        <v>883.36</v>
      </c>
      <c r="D165" s="212">
        <v>883.4</v>
      </c>
      <c r="E165" s="212">
        <v>886.55</v>
      </c>
      <c r="F165" s="212">
        <v>905.67</v>
      </c>
      <c r="G165" s="212">
        <v>1007.29</v>
      </c>
      <c r="H165" s="212">
        <v>1059.91</v>
      </c>
      <c r="I165" s="212">
        <v>1105.39</v>
      </c>
      <c r="J165" s="212">
        <v>1154.22</v>
      </c>
      <c r="K165" s="212">
        <v>1169.83</v>
      </c>
      <c r="L165" s="212">
        <v>1143.36</v>
      </c>
      <c r="M165" s="212">
        <v>1153.96</v>
      </c>
      <c r="N165" s="212">
        <v>1104.72</v>
      </c>
      <c r="O165" s="212">
        <v>1123.38</v>
      </c>
      <c r="P165" s="212">
        <v>1114.14</v>
      </c>
      <c r="Q165" s="212">
        <v>1119.13</v>
      </c>
      <c r="R165" s="212">
        <v>1146.98</v>
      </c>
      <c r="S165" s="212">
        <v>1151.29</v>
      </c>
      <c r="T165" s="212">
        <v>1165.49</v>
      </c>
      <c r="U165" s="212">
        <v>1135.57</v>
      </c>
      <c r="V165" s="212">
        <v>1102.84</v>
      </c>
      <c r="W165" s="212">
        <v>1043.59</v>
      </c>
      <c r="X165" s="212">
        <v>942.85</v>
      </c>
      <c r="Y165" s="212">
        <v>931.49</v>
      </c>
    </row>
    <row r="166" spans="1:25" ht="15.75">
      <c r="A166" s="208">
        <v>20</v>
      </c>
      <c r="B166" s="212">
        <v>894.17</v>
      </c>
      <c r="C166" s="212">
        <v>889.37</v>
      </c>
      <c r="D166" s="212">
        <v>890.58</v>
      </c>
      <c r="E166" s="212">
        <v>892.97</v>
      </c>
      <c r="F166" s="212">
        <v>914.35</v>
      </c>
      <c r="G166" s="212">
        <v>1010.9</v>
      </c>
      <c r="H166" s="212">
        <v>1044.5</v>
      </c>
      <c r="I166" s="212">
        <v>1096.36</v>
      </c>
      <c r="J166" s="212">
        <v>1121.48</v>
      </c>
      <c r="K166" s="212">
        <v>1135.04</v>
      </c>
      <c r="L166" s="212">
        <v>1103.87</v>
      </c>
      <c r="M166" s="212">
        <v>1105.68</v>
      </c>
      <c r="N166" s="212">
        <v>1096.8</v>
      </c>
      <c r="O166" s="212">
        <v>1084.38</v>
      </c>
      <c r="P166" s="212">
        <v>1085.8</v>
      </c>
      <c r="Q166" s="212">
        <v>1091.31</v>
      </c>
      <c r="R166" s="212">
        <v>1104.57</v>
      </c>
      <c r="S166" s="212">
        <v>1105.21</v>
      </c>
      <c r="T166" s="212">
        <v>1106.09</v>
      </c>
      <c r="U166" s="212">
        <v>1101.89</v>
      </c>
      <c r="V166" s="212">
        <v>1064.46</v>
      </c>
      <c r="W166" s="212">
        <v>1028.89</v>
      </c>
      <c r="X166" s="212">
        <v>935.33</v>
      </c>
      <c r="Y166" s="212">
        <v>920.53</v>
      </c>
    </row>
    <row r="167" spans="1:25" ht="15.75">
      <c r="A167" s="208">
        <v>21</v>
      </c>
      <c r="B167" s="212">
        <v>907.59</v>
      </c>
      <c r="C167" s="212">
        <v>886.68</v>
      </c>
      <c r="D167" s="212">
        <v>887.01</v>
      </c>
      <c r="E167" s="212">
        <v>888.17</v>
      </c>
      <c r="F167" s="212">
        <v>907.88</v>
      </c>
      <c r="G167" s="212">
        <v>994.15</v>
      </c>
      <c r="H167" s="212">
        <v>1041.66</v>
      </c>
      <c r="I167" s="212">
        <v>1092.31</v>
      </c>
      <c r="J167" s="212">
        <v>1087.68</v>
      </c>
      <c r="K167" s="212">
        <v>1121.92</v>
      </c>
      <c r="L167" s="212">
        <v>1110.38</v>
      </c>
      <c r="M167" s="212">
        <v>1105.3</v>
      </c>
      <c r="N167" s="212">
        <v>1086.24</v>
      </c>
      <c r="O167" s="212">
        <v>1089.39</v>
      </c>
      <c r="P167" s="212">
        <v>1078.62</v>
      </c>
      <c r="Q167" s="212">
        <v>1071.01</v>
      </c>
      <c r="R167" s="212">
        <v>1097.43</v>
      </c>
      <c r="S167" s="212">
        <v>1112.24</v>
      </c>
      <c r="T167" s="212">
        <v>1115.17</v>
      </c>
      <c r="U167" s="212">
        <v>1135</v>
      </c>
      <c r="V167" s="212">
        <v>1068.23</v>
      </c>
      <c r="W167" s="212">
        <v>1025.72</v>
      </c>
      <c r="X167" s="212">
        <v>951.44</v>
      </c>
      <c r="Y167" s="212">
        <v>920.81</v>
      </c>
    </row>
    <row r="168" spans="1:25" ht="15.75">
      <c r="A168" s="208">
        <v>22</v>
      </c>
      <c r="B168" s="212">
        <v>887.88</v>
      </c>
      <c r="C168" s="212">
        <v>881.54</v>
      </c>
      <c r="D168" s="212">
        <v>879.28</v>
      </c>
      <c r="E168" s="212">
        <v>882.11</v>
      </c>
      <c r="F168" s="212">
        <v>898.7</v>
      </c>
      <c r="G168" s="212">
        <v>953.15</v>
      </c>
      <c r="H168" s="212">
        <v>1028.49</v>
      </c>
      <c r="I168" s="212">
        <v>1108.24</v>
      </c>
      <c r="J168" s="212">
        <v>1097.14</v>
      </c>
      <c r="K168" s="212">
        <v>1134.32</v>
      </c>
      <c r="L168" s="212">
        <v>1146.8</v>
      </c>
      <c r="M168" s="212">
        <v>1138.2</v>
      </c>
      <c r="N168" s="212">
        <v>1106.14</v>
      </c>
      <c r="O168" s="212">
        <v>1111.34</v>
      </c>
      <c r="P168" s="212">
        <v>1114.08</v>
      </c>
      <c r="Q168" s="212">
        <v>1096.5</v>
      </c>
      <c r="R168" s="212">
        <v>1110.75</v>
      </c>
      <c r="S168" s="212">
        <v>1134.01</v>
      </c>
      <c r="T168" s="212">
        <v>1176.67</v>
      </c>
      <c r="U168" s="212">
        <v>1172</v>
      </c>
      <c r="V168" s="212">
        <v>1087.7</v>
      </c>
      <c r="W168" s="212">
        <v>988.5</v>
      </c>
      <c r="X168" s="212">
        <v>909.66</v>
      </c>
      <c r="Y168" s="212">
        <v>884.13</v>
      </c>
    </row>
    <row r="169" spans="1:25" ht="15.75">
      <c r="A169" s="208">
        <v>23</v>
      </c>
      <c r="B169" s="212">
        <v>1020.76</v>
      </c>
      <c r="C169" s="212">
        <v>967.91</v>
      </c>
      <c r="D169" s="212">
        <v>938.64</v>
      </c>
      <c r="E169" s="212">
        <v>934.9</v>
      </c>
      <c r="F169" s="212">
        <v>942.38</v>
      </c>
      <c r="G169" s="212">
        <v>1004.82</v>
      </c>
      <c r="H169" s="212">
        <v>1045.95</v>
      </c>
      <c r="I169" s="212">
        <v>1152.33</v>
      </c>
      <c r="J169" s="212">
        <v>1227.6</v>
      </c>
      <c r="K169" s="212">
        <v>1230.83</v>
      </c>
      <c r="L169" s="212">
        <v>1223.31</v>
      </c>
      <c r="M169" s="212">
        <v>1215.72</v>
      </c>
      <c r="N169" s="212">
        <v>1190.99</v>
      </c>
      <c r="O169" s="212">
        <v>1175.92</v>
      </c>
      <c r="P169" s="212">
        <v>1159.69</v>
      </c>
      <c r="Q169" s="212">
        <v>1170.3</v>
      </c>
      <c r="R169" s="212">
        <v>1187.82</v>
      </c>
      <c r="S169" s="212">
        <v>1203.91</v>
      </c>
      <c r="T169" s="212">
        <v>1203.1</v>
      </c>
      <c r="U169" s="212">
        <v>1206.89</v>
      </c>
      <c r="V169" s="212">
        <v>1121.11</v>
      </c>
      <c r="W169" s="212">
        <v>1092.89</v>
      </c>
      <c r="X169" s="212">
        <v>1028.71</v>
      </c>
      <c r="Y169" s="212">
        <v>955.16</v>
      </c>
    </row>
    <row r="170" spans="1:25" ht="15.75">
      <c r="A170" s="208">
        <v>24</v>
      </c>
      <c r="B170" s="212">
        <v>919.36</v>
      </c>
      <c r="C170" s="212">
        <v>883.96</v>
      </c>
      <c r="D170" s="212">
        <v>882.63</v>
      </c>
      <c r="E170" s="212">
        <v>892.25</v>
      </c>
      <c r="F170" s="212">
        <v>890.51</v>
      </c>
      <c r="G170" s="212">
        <v>930.84</v>
      </c>
      <c r="H170" s="212">
        <v>950.76</v>
      </c>
      <c r="I170" s="212">
        <v>986.13</v>
      </c>
      <c r="J170" s="212">
        <v>1116.18</v>
      </c>
      <c r="K170" s="212">
        <v>1158.34</v>
      </c>
      <c r="L170" s="212">
        <v>1152.63</v>
      </c>
      <c r="M170" s="212">
        <v>1147.91</v>
      </c>
      <c r="N170" s="212">
        <v>1136.45</v>
      </c>
      <c r="O170" s="212">
        <v>1136.86</v>
      </c>
      <c r="P170" s="212">
        <v>1135.94</v>
      </c>
      <c r="Q170" s="212">
        <v>1135.2</v>
      </c>
      <c r="R170" s="212">
        <v>1130.43</v>
      </c>
      <c r="S170" s="212">
        <v>1135.52</v>
      </c>
      <c r="T170" s="212">
        <v>1148.22</v>
      </c>
      <c r="U170" s="212">
        <v>1137.77</v>
      </c>
      <c r="V170" s="212">
        <v>1060.61</v>
      </c>
      <c r="W170" s="212">
        <v>960.34</v>
      </c>
      <c r="X170" s="212">
        <v>919.65</v>
      </c>
      <c r="Y170" s="212">
        <v>899.89</v>
      </c>
    </row>
    <row r="171" spans="1:25" ht="15.75">
      <c r="A171" s="208">
        <v>25</v>
      </c>
      <c r="B171" s="212">
        <v>871.28</v>
      </c>
      <c r="C171" s="212">
        <v>868.77</v>
      </c>
      <c r="D171" s="212">
        <v>868.69</v>
      </c>
      <c r="E171" s="212">
        <v>885.2</v>
      </c>
      <c r="F171" s="212">
        <v>912.16</v>
      </c>
      <c r="G171" s="212">
        <v>977.32</v>
      </c>
      <c r="H171" s="212">
        <v>1043.81</v>
      </c>
      <c r="I171" s="212">
        <v>1128.48</v>
      </c>
      <c r="J171" s="212">
        <v>1133.99</v>
      </c>
      <c r="K171" s="212">
        <v>1165.15</v>
      </c>
      <c r="L171" s="212">
        <v>1146.47</v>
      </c>
      <c r="M171" s="212">
        <v>1151.67</v>
      </c>
      <c r="N171" s="212">
        <v>1131.66</v>
      </c>
      <c r="O171" s="212">
        <v>1122.27</v>
      </c>
      <c r="P171" s="212">
        <v>1113.57</v>
      </c>
      <c r="Q171" s="212">
        <v>1114.06</v>
      </c>
      <c r="R171" s="212">
        <v>1128.46</v>
      </c>
      <c r="S171" s="212">
        <v>1140.84</v>
      </c>
      <c r="T171" s="212">
        <v>1139.17</v>
      </c>
      <c r="U171" s="212">
        <v>1135.4</v>
      </c>
      <c r="V171" s="212">
        <v>1098.4</v>
      </c>
      <c r="W171" s="212">
        <v>1043.86</v>
      </c>
      <c r="X171" s="212">
        <v>941.43</v>
      </c>
      <c r="Y171" s="212">
        <v>920.77</v>
      </c>
    </row>
    <row r="172" spans="1:25" ht="15.75">
      <c r="A172" s="208">
        <v>26</v>
      </c>
      <c r="B172" s="212">
        <v>891.91</v>
      </c>
      <c r="C172" s="212">
        <v>877.5</v>
      </c>
      <c r="D172" s="212">
        <v>877.57</v>
      </c>
      <c r="E172" s="212">
        <v>901.3</v>
      </c>
      <c r="F172" s="212">
        <v>930.87</v>
      </c>
      <c r="G172" s="212">
        <v>998.89</v>
      </c>
      <c r="H172" s="212">
        <v>1048.82</v>
      </c>
      <c r="I172" s="212">
        <v>1115.51</v>
      </c>
      <c r="J172" s="212">
        <v>1120.62</v>
      </c>
      <c r="K172" s="212">
        <v>1124.45</v>
      </c>
      <c r="L172" s="212">
        <v>1113.16</v>
      </c>
      <c r="M172" s="212">
        <v>1112.03</v>
      </c>
      <c r="N172" s="212">
        <v>1102.21</v>
      </c>
      <c r="O172" s="212">
        <v>1100.15</v>
      </c>
      <c r="P172" s="212">
        <v>1098.56</v>
      </c>
      <c r="Q172" s="212">
        <v>1098.33</v>
      </c>
      <c r="R172" s="212">
        <v>1115.56</v>
      </c>
      <c r="S172" s="212">
        <v>1129.04</v>
      </c>
      <c r="T172" s="212">
        <v>1126.88</v>
      </c>
      <c r="U172" s="212">
        <v>1130.69</v>
      </c>
      <c r="V172" s="212">
        <v>1096.1</v>
      </c>
      <c r="W172" s="212">
        <v>1100.35</v>
      </c>
      <c r="X172" s="212">
        <v>1030.14</v>
      </c>
      <c r="Y172" s="212">
        <v>973.06</v>
      </c>
    </row>
    <row r="173" spans="1:25" ht="15.75">
      <c r="A173" s="208">
        <v>27</v>
      </c>
      <c r="B173" s="212">
        <v>941.06</v>
      </c>
      <c r="C173" s="212">
        <v>907.08</v>
      </c>
      <c r="D173" s="212">
        <v>896.23</v>
      </c>
      <c r="E173" s="212">
        <v>943.96</v>
      </c>
      <c r="F173" s="212">
        <v>970.3</v>
      </c>
      <c r="G173" s="212">
        <v>1002.98</v>
      </c>
      <c r="H173" s="212">
        <v>1014.35</v>
      </c>
      <c r="I173" s="212">
        <v>1139.26</v>
      </c>
      <c r="J173" s="212">
        <v>1130.92</v>
      </c>
      <c r="K173" s="212">
        <v>1172.54</v>
      </c>
      <c r="L173" s="212">
        <v>1153.87</v>
      </c>
      <c r="M173" s="212">
        <v>1154.51</v>
      </c>
      <c r="N173" s="212">
        <v>1127.91</v>
      </c>
      <c r="O173" s="212">
        <v>1123.52</v>
      </c>
      <c r="P173" s="212">
        <v>1118.67</v>
      </c>
      <c r="Q173" s="212">
        <v>1109.97</v>
      </c>
      <c r="R173" s="212">
        <v>1124.01</v>
      </c>
      <c r="S173" s="212">
        <v>1143.82</v>
      </c>
      <c r="T173" s="212">
        <v>1143.51</v>
      </c>
      <c r="U173" s="212">
        <v>1139.24</v>
      </c>
      <c r="V173" s="212">
        <v>1110.63</v>
      </c>
      <c r="W173" s="212">
        <v>1075.91</v>
      </c>
      <c r="X173" s="212">
        <v>1000.54</v>
      </c>
      <c r="Y173" s="212">
        <v>949.14</v>
      </c>
    </row>
    <row r="174" spans="1:25" ht="15.75">
      <c r="A174" s="208">
        <v>28</v>
      </c>
      <c r="B174" s="212">
        <v>981.01</v>
      </c>
      <c r="C174" s="212">
        <v>910.08</v>
      </c>
      <c r="D174" s="212">
        <v>899.18</v>
      </c>
      <c r="E174" s="212">
        <v>902.45</v>
      </c>
      <c r="F174" s="212">
        <v>930.75</v>
      </c>
      <c r="G174" s="212">
        <v>1039.33</v>
      </c>
      <c r="H174" s="212">
        <v>1083.37</v>
      </c>
      <c r="I174" s="212">
        <v>1109.63</v>
      </c>
      <c r="J174" s="212">
        <v>1147.88</v>
      </c>
      <c r="K174" s="212">
        <v>1187.97</v>
      </c>
      <c r="L174" s="212">
        <v>1164.32</v>
      </c>
      <c r="M174" s="212">
        <v>1166.75</v>
      </c>
      <c r="N174" s="212">
        <v>1145.25</v>
      </c>
      <c r="O174" s="212">
        <v>1134.44</v>
      </c>
      <c r="P174" s="212">
        <v>1114.89</v>
      </c>
      <c r="Q174" s="212">
        <v>1090.4</v>
      </c>
      <c r="R174" s="212">
        <v>1104.99</v>
      </c>
      <c r="S174" s="212">
        <v>1120.84</v>
      </c>
      <c r="T174" s="212">
        <v>1122.97</v>
      </c>
      <c r="U174" s="212">
        <v>1161.76</v>
      </c>
      <c r="V174" s="212">
        <v>1106.24</v>
      </c>
      <c r="W174" s="212">
        <v>1050.06</v>
      </c>
      <c r="X174" s="212">
        <v>973.08</v>
      </c>
      <c r="Y174" s="212">
        <v>949.56</v>
      </c>
    </row>
    <row r="175" spans="1:25" ht="15.75">
      <c r="A175" s="208">
        <v>29</v>
      </c>
      <c r="B175" s="212">
        <v>958.08</v>
      </c>
      <c r="C175" s="212">
        <v>875.33</v>
      </c>
      <c r="D175" s="212">
        <v>876.43</v>
      </c>
      <c r="E175" s="212">
        <v>893.54</v>
      </c>
      <c r="F175" s="212">
        <v>927.49</v>
      </c>
      <c r="G175" s="212">
        <v>1030.86</v>
      </c>
      <c r="H175" s="212">
        <v>1100.34</v>
      </c>
      <c r="I175" s="212">
        <v>1171.25</v>
      </c>
      <c r="J175" s="212">
        <v>1184.45</v>
      </c>
      <c r="K175" s="212">
        <v>1207.3</v>
      </c>
      <c r="L175" s="212">
        <v>1179.77</v>
      </c>
      <c r="M175" s="212">
        <v>1187.19</v>
      </c>
      <c r="N175" s="212">
        <v>1166.05</v>
      </c>
      <c r="O175" s="212">
        <v>1163.94</v>
      </c>
      <c r="P175" s="212">
        <v>1157.29</v>
      </c>
      <c r="Q175" s="212">
        <v>1156.79</v>
      </c>
      <c r="R175" s="212">
        <v>1173.95</v>
      </c>
      <c r="S175" s="212">
        <v>1186.33</v>
      </c>
      <c r="T175" s="212">
        <v>1182.03</v>
      </c>
      <c r="U175" s="212">
        <v>1182.73</v>
      </c>
      <c r="V175" s="212">
        <v>1158.07</v>
      </c>
      <c r="W175" s="212">
        <v>1106.96</v>
      </c>
      <c r="X175" s="212">
        <v>1002.58</v>
      </c>
      <c r="Y175" s="212">
        <v>953.81</v>
      </c>
    </row>
    <row r="176" spans="1:25" ht="15.75">
      <c r="A176" s="208">
        <v>30</v>
      </c>
      <c r="B176" s="212">
        <v>963.19</v>
      </c>
      <c r="C176" s="212">
        <v>965.42</v>
      </c>
      <c r="D176" s="212">
        <v>933.83</v>
      </c>
      <c r="E176" s="212">
        <v>947.21</v>
      </c>
      <c r="F176" s="212">
        <v>985.66</v>
      </c>
      <c r="G176" s="212">
        <v>1008.85</v>
      </c>
      <c r="H176" s="212">
        <v>1054.64</v>
      </c>
      <c r="I176" s="212">
        <v>1192.55</v>
      </c>
      <c r="J176" s="212">
        <v>1264.34</v>
      </c>
      <c r="K176" s="212">
        <v>1273.61</v>
      </c>
      <c r="L176" s="212">
        <v>1262.83</v>
      </c>
      <c r="M176" s="212">
        <v>1262.23</v>
      </c>
      <c r="N176" s="212">
        <v>1249.71</v>
      </c>
      <c r="O176" s="212">
        <v>1230.18</v>
      </c>
      <c r="P176" s="212">
        <v>1217.58</v>
      </c>
      <c r="Q176" s="212">
        <v>1214.46</v>
      </c>
      <c r="R176" s="212">
        <v>1240.45</v>
      </c>
      <c r="S176" s="212">
        <v>1256.95</v>
      </c>
      <c r="T176" s="212">
        <v>1260.21</v>
      </c>
      <c r="U176" s="212">
        <v>1191.61</v>
      </c>
      <c r="V176" s="212">
        <v>1157.99</v>
      </c>
      <c r="W176" s="212">
        <v>1108.44</v>
      </c>
      <c r="X176" s="212">
        <v>984.97</v>
      </c>
      <c r="Y176" s="212">
        <v>947.64</v>
      </c>
    </row>
    <row r="177" spans="1:25" ht="15.75" outlineLevel="1">
      <c r="A177" s="208">
        <v>31</v>
      </c>
      <c r="B177" s="212">
        <v>909.88</v>
      </c>
      <c r="C177" s="212">
        <v>900.96</v>
      </c>
      <c r="D177" s="212">
        <v>879.69</v>
      </c>
      <c r="E177" s="212">
        <v>889.07</v>
      </c>
      <c r="F177" s="212">
        <v>892.36</v>
      </c>
      <c r="G177" s="212">
        <v>906.4</v>
      </c>
      <c r="H177" s="212">
        <v>925.98</v>
      </c>
      <c r="I177" s="212">
        <v>959.79</v>
      </c>
      <c r="J177" s="212">
        <v>1064.63</v>
      </c>
      <c r="K177" s="212">
        <v>1088.42</v>
      </c>
      <c r="L177" s="212">
        <v>1085.13</v>
      </c>
      <c r="M177" s="212">
        <v>1075.11</v>
      </c>
      <c r="N177" s="212">
        <v>1070.64</v>
      </c>
      <c r="O177" s="212">
        <v>1066</v>
      </c>
      <c r="P177" s="212">
        <v>1066.78</v>
      </c>
      <c r="Q177" s="212">
        <v>1072.02</v>
      </c>
      <c r="R177" s="212">
        <v>1093.85</v>
      </c>
      <c r="S177" s="212">
        <v>1125.19</v>
      </c>
      <c r="T177" s="212">
        <v>1153.39</v>
      </c>
      <c r="U177" s="212">
        <v>1193.28</v>
      </c>
      <c r="V177" s="212">
        <v>1138.68</v>
      </c>
      <c r="W177" s="212">
        <v>1015.33</v>
      </c>
      <c r="X177" s="212">
        <v>914.84</v>
      </c>
      <c r="Y177" s="212">
        <v>881.16</v>
      </c>
    </row>
    <row r="178" spans="1:25" ht="15.75">
      <c r="A178" s="138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</row>
    <row r="179" spans="1:26" ht="15.75" customHeight="1">
      <c r="A179" s="17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5" t="s">
        <v>16</v>
      </c>
      <c r="L179" s="216"/>
      <c r="M179" s="216"/>
      <c r="N179" s="217"/>
      <c r="O179" s="21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5" ht="15.75">
      <c r="A180" s="176"/>
      <c r="B180" s="219"/>
      <c r="C180" s="219"/>
      <c r="D180" s="219"/>
      <c r="E180" s="219"/>
      <c r="F180" s="219"/>
      <c r="G180" s="219"/>
      <c r="H180" s="219"/>
      <c r="I180" s="219"/>
      <c r="J180" s="220"/>
      <c r="K180" s="221" t="s">
        <v>18</v>
      </c>
      <c r="L180" s="221" t="s">
        <v>19</v>
      </c>
      <c r="M180" s="221" t="s">
        <v>20</v>
      </c>
      <c r="N180" s="221" t="s">
        <v>21</v>
      </c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</row>
    <row r="181" spans="1:25" ht="15.75">
      <c r="A181" s="222" t="s">
        <v>57</v>
      </c>
      <c r="B181" s="223"/>
      <c r="C181" s="223"/>
      <c r="D181" s="223"/>
      <c r="E181" s="223"/>
      <c r="F181" s="223"/>
      <c r="G181" s="223"/>
      <c r="H181" s="223"/>
      <c r="I181" s="223"/>
      <c r="J181" s="224"/>
      <c r="K181" s="178">
        <v>1273.12</v>
      </c>
      <c r="L181" s="178">
        <v>2079.71</v>
      </c>
      <c r="M181" s="178">
        <v>2228.4</v>
      </c>
      <c r="N181" s="178">
        <v>2350.91</v>
      </c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</row>
    <row r="182" spans="1:25" ht="15.75">
      <c r="A182" s="222" t="s">
        <v>58</v>
      </c>
      <c r="B182" s="223"/>
      <c r="C182" s="223"/>
      <c r="D182" s="223"/>
      <c r="E182" s="223"/>
      <c r="F182" s="223"/>
      <c r="G182" s="223"/>
      <c r="H182" s="223"/>
      <c r="I182" s="223"/>
      <c r="J182" s="224"/>
      <c r="K182" s="178">
        <v>3.2</v>
      </c>
      <c r="L182" s="178">
        <v>3.2</v>
      </c>
      <c r="M182" s="178">
        <v>3.2</v>
      </c>
      <c r="N182" s="178">
        <v>3.2</v>
      </c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</row>
    <row r="184" spans="1:25" ht="18.75">
      <c r="A184" s="205" t="s">
        <v>28</v>
      </c>
      <c r="B184" s="206" t="s">
        <v>164</v>
      </c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</row>
    <row r="185" spans="1:25" ht="15.75">
      <c r="A185" s="205"/>
      <c r="B185" s="207" t="s">
        <v>29</v>
      </c>
      <c r="C185" s="207" t="s">
        <v>30</v>
      </c>
      <c r="D185" s="207" t="s">
        <v>31</v>
      </c>
      <c r="E185" s="207" t="s">
        <v>32</v>
      </c>
      <c r="F185" s="207" t="s">
        <v>33</v>
      </c>
      <c r="G185" s="207" t="s">
        <v>34</v>
      </c>
      <c r="H185" s="207" t="s">
        <v>35</v>
      </c>
      <c r="I185" s="207" t="s">
        <v>36</v>
      </c>
      <c r="J185" s="207" t="s">
        <v>37</v>
      </c>
      <c r="K185" s="207" t="s">
        <v>38</v>
      </c>
      <c r="L185" s="207" t="s">
        <v>39</v>
      </c>
      <c r="M185" s="207" t="s">
        <v>40</v>
      </c>
      <c r="N185" s="207" t="s">
        <v>41</v>
      </c>
      <c r="O185" s="207" t="s">
        <v>42</v>
      </c>
      <c r="P185" s="207" t="s">
        <v>43</v>
      </c>
      <c r="Q185" s="207" t="s">
        <v>44</v>
      </c>
      <c r="R185" s="207" t="s">
        <v>45</v>
      </c>
      <c r="S185" s="207" t="s">
        <v>46</v>
      </c>
      <c r="T185" s="207" t="s">
        <v>47</v>
      </c>
      <c r="U185" s="207" t="s">
        <v>48</v>
      </c>
      <c r="V185" s="207" t="s">
        <v>49</v>
      </c>
      <c r="W185" s="207" t="s">
        <v>50</v>
      </c>
      <c r="X185" s="207" t="s">
        <v>51</v>
      </c>
      <c r="Y185" s="207" t="s">
        <v>52</v>
      </c>
    </row>
    <row r="186" spans="1:25" ht="15.75">
      <c r="A186" s="208">
        <v>1</v>
      </c>
      <c r="B186" s="212">
        <v>364.43</v>
      </c>
      <c r="C186" s="212">
        <v>364.43</v>
      </c>
      <c r="D186" s="212">
        <v>364.43</v>
      </c>
      <c r="E186" s="212">
        <v>364.43</v>
      </c>
      <c r="F186" s="212">
        <v>364.43</v>
      </c>
      <c r="G186" s="212">
        <v>364.43</v>
      </c>
      <c r="H186" s="212">
        <v>364.43</v>
      </c>
      <c r="I186" s="212">
        <v>364.43</v>
      </c>
      <c r="J186" s="212">
        <v>364.43</v>
      </c>
      <c r="K186" s="212">
        <v>364.43</v>
      </c>
      <c r="L186" s="212">
        <v>364.43</v>
      </c>
      <c r="M186" s="212">
        <v>364.43</v>
      </c>
      <c r="N186" s="212">
        <v>364.43</v>
      </c>
      <c r="O186" s="212">
        <v>364.43</v>
      </c>
      <c r="P186" s="212">
        <v>364.43</v>
      </c>
      <c r="Q186" s="212">
        <v>364.43</v>
      </c>
      <c r="R186" s="212">
        <v>364.43</v>
      </c>
      <c r="S186" s="212">
        <v>364.43</v>
      </c>
      <c r="T186" s="212">
        <v>364.43</v>
      </c>
      <c r="U186" s="212">
        <v>364.43</v>
      </c>
      <c r="V186" s="212">
        <v>364.43</v>
      </c>
      <c r="W186" s="212">
        <v>364.43</v>
      </c>
      <c r="X186" s="212">
        <v>364.43</v>
      </c>
      <c r="Y186" s="212">
        <v>364.43</v>
      </c>
    </row>
    <row r="187" spans="1:25" ht="15.75">
      <c r="A187" s="208">
        <v>2</v>
      </c>
      <c r="B187" s="212">
        <v>364.43</v>
      </c>
      <c r="C187" s="212">
        <v>364.43</v>
      </c>
      <c r="D187" s="212">
        <v>364.43</v>
      </c>
      <c r="E187" s="212">
        <v>364.43</v>
      </c>
      <c r="F187" s="212">
        <v>364.43</v>
      </c>
      <c r="G187" s="212">
        <v>364.43</v>
      </c>
      <c r="H187" s="212">
        <v>364.43</v>
      </c>
      <c r="I187" s="212">
        <v>364.43</v>
      </c>
      <c r="J187" s="212">
        <v>364.43</v>
      </c>
      <c r="K187" s="212">
        <v>364.43</v>
      </c>
      <c r="L187" s="212">
        <v>364.43</v>
      </c>
      <c r="M187" s="212">
        <v>364.43</v>
      </c>
      <c r="N187" s="212">
        <v>364.43</v>
      </c>
      <c r="O187" s="212">
        <v>364.43</v>
      </c>
      <c r="P187" s="212">
        <v>364.43</v>
      </c>
      <c r="Q187" s="212">
        <v>364.43</v>
      </c>
      <c r="R187" s="212">
        <v>364.43</v>
      </c>
      <c r="S187" s="212">
        <v>364.43</v>
      </c>
      <c r="T187" s="212">
        <v>364.43</v>
      </c>
      <c r="U187" s="212">
        <v>364.43</v>
      </c>
      <c r="V187" s="212">
        <v>364.43</v>
      </c>
      <c r="W187" s="212">
        <v>364.43</v>
      </c>
      <c r="X187" s="212">
        <v>364.43</v>
      </c>
      <c r="Y187" s="212">
        <v>364.43</v>
      </c>
    </row>
    <row r="188" spans="1:25" ht="15.75">
      <c r="A188" s="208">
        <v>3</v>
      </c>
      <c r="B188" s="212">
        <v>364.43</v>
      </c>
      <c r="C188" s="212">
        <v>364.43</v>
      </c>
      <c r="D188" s="212">
        <v>364.43</v>
      </c>
      <c r="E188" s="212">
        <v>364.43</v>
      </c>
      <c r="F188" s="212">
        <v>364.43</v>
      </c>
      <c r="G188" s="212">
        <v>364.43</v>
      </c>
      <c r="H188" s="212">
        <v>364.43</v>
      </c>
      <c r="I188" s="212">
        <v>364.43</v>
      </c>
      <c r="J188" s="212">
        <v>364.43</v>
      </c>
      <c r="K188" s="212">
        <v>364.43</v>
      </c>
      <c r="L188" s="212">
        <v>364.43</v>
      </c>
      <c r="M188" s="212">
        <v>364.43</v>
      </c>
      <c r="N188" s="212">
        <v>364.43</v>
      </c>
      <c r="O188" s="212">
        <v>364.43</v>
      </c>
      <c r="P188" s="212">
        <v>364.43</v>
      </c>
      <c r="Q188" s="212">
        <v>364.43</v>
      </c>
      <c r="R188" s="212">
        <v>364.43</v>
      </c>
      <c r="S188" s="212">
        <v>364.43</v>
      </c>
      <c r="T188" s="212">
        <v>364.43</v>
      </c>
      <c r="U188" s="212">
        <v>364.43</v>
      </c>
      <c r="V188" s="212">
        <v>364.43</v>
      </c>
      <c r="W188" s="212">
        <v>364.43</v>
      </c>
      <c r="X188" s="212">
        <v>364.43</v>
      </c>
      <c r="Y188" s="212">
        <v>364.43</v>
      </c>
    </row>
    <row r="189" spans="1:25" ht="15.75">
      <c r="A189" s="208">
        <v>4</v>
      </c>
      <c r="B189" s="212">
        <v>364.43</v>
      </c>
      <c r="C189" s="212">
        <v>364.43</v>
      </c>
      <c r="D189" s="212">
        <v>364.43</v>
      </c>
      <c r="E189" s="212">
        <v>364.43</v>
      </c>
      <c r="F189" s="212">
        <v>364.43</v>
      </c>
      <c r="G189" s="212">
        <v>364.43</v>
      </c>
      <c r="H189" s="212">
        <v>364.43</v>
      </c>
      <c r="I189" s="212">
        <v>364.43</v>
      </c>
      <c r="J189" s="212">
        <v>364.43</v>
      </c>
      <c r="K189" s="212">
        <v>364.43</v>
      </c>
      <c r="L189" s="212">
        <v>364.43</v>
      </c>
      <c r="M189" s="212">
        <v>364.43</v>
      </c>
      <c r="N189" s="212">
        <v>364.43</v>
      </c>
      <c r="O189" s="212">
        <v>364.43</v>
      </c>
      <c r="P189" s="212">
        <v>364.43</v>
      </c>
      <c r="Q189" s="212">
        <v>364.43</v>
      </c>
      <c r="R189" s="212">
        <v>364.43</v>
      </c>
      <c r="S189" s="212">
        <v>364.43</v>
      </c>
      <c r="T189" s="212">
        <v>364.43</v>
      </c>
      <c r="U189" s="212">
        <v>364.43</v>
      </c>
      <c r="V189" s="212">
        <v>364.43</v>
      </c>
      <c r="W189" s="212">
        <v>364.43</v>
      </c>
      <c r="X189" s="212">
        <v>364.43</v>
      </c>
      <c r="Y189" s="212">
        <v>364.43</v>
      </c>
    </row>
    <row r="190" spans="1:25" ht="15.75">
      <c r="A190" s="208">
        <v>5</v>
      </c>
      <c r="B190" s="212">
        <v>364.43</v>
      </c>
      <c r="C190" s="212">
        <v>364.43</v>
      </c>
      <c r="D190" s="212">
        <v>364.43</v>
      </c>
      <c r="E190" s="212">
        <v>364.43</v>
      </c>
      <c r="F190" s="212">
        <v>364.43</v>
      </c>
      <c r="G190" s="212">
        <v>364.43</v>
      </c>
      <c r="H190" s="212">
        <v>364.43</v>
      </c>
      <c r="I190" s="212">
        <v>364.43</v>
      </c>
      <c r="J190" s="212">
        <v>364.43</v>
      </c>
      <c r="K190" s="212">
        <v>364.43</v>
      </c>
      <c r="L190" s="212">
        <v>364.43</v>
      </c>
      <c r="M190" s="212">
        <v>364.43</v>
      </c>
      <c r="N190" s="212">
        <v>364.43</v>
      </c>
      <c r="O190" s="212">
        <v>364.43</v>
      </c>
      <c r="P190" s="212">
        <v>364.43</v>
      </c>
      <c r="Q190" s="212">
        <v>364.43</v>
      </c>
      <c r="R190" s="212">
        <v>364.43</v>
      </c>
      <c r="S190" s="212">
        <v>364.43</v>
      </c>
      <c r="T190" s="212">
        <v>364.43</v>
      </c>
      <c r="U190" s="212">
        <v>364.43</v>
      </c>
      <c r="V190" s="212">
        <v>364.43</v>
      </c>
      <c r="W190" s="212">
        <v>364.43</v>
      </c>
      <c r="X190" s="212">
        <v>364.43</v>
      </c>
      <c r="Y190" s="212">
        <v>364.43</v>
      </c>
    </row>
    <row r="191" spans="1:25" ht="15.75">
      <c r="A191" s="208">
        <v>6</v>
      </c>
      <c r="B191" s="212">
        <v>364.43</v>
      </c>
      <c r="C191" s="212">
        <v>364.43</v>
      </c>
      <c r="D191" s="212">
        <v>364.43</v>
      </c>
      <c r="E191" s="212">
        <v>364.43</v>
      </c>
      <c r="F191" s="212">
        <v>364.43</v>
      </c>
      <c r="G191" s="212">
        <v>364.43</v>
      </c>
      <c r="H191" s="212">
        <v>364.43</v>
      </c>
      <c r="I191" s="212">
        <v>364.43</v>
      </c>
      <c r="J191" s="212">
        <v>364.43</v>
      </c>
      <c r="K191" s="212">
        <v>364.43</v>
      </c>
      <c r="L191" s="212">
        <v>364.43</v>
      </c>
      <c r="M191" s="212">
        <v>364.43</v>
      </c>
      <c r="N191" s="212">
        <v>364.43</v>
      </c>
      <c r="O191" s="212">
        <v>364.43</v>
      </c>
      <c r="P191" s="212">
        <v>364.43</v>
      </c>
      <c r="Q191" s="212">
        <v>364.43</v>
      </c>
      <c r="R191" s="212">
        <v>364.43</v>
      </c>
      <c r="S191" s="212">
        <v>364.43</v>
      </c>
      <c r="T191" s="212">
        <v>364.43</v>
      </c>
      <c r="U191" s="212">
        <v>364.43</v>
      </c>
      <c r="V191" s="212">
        <v>364.43</v>
      </c>
      <c r="W191" s="212">
        <v>364.43</v>
      </c>
      <c r="X191" s="212">
        <v>364.43</v>
      </c>
      <c r="Y191" s="212">
        <v>364.43</v>
      </c>
    </row>
    <row r="192" spans="1:25" ht="15.75">
      <c r="A192" s="208">
        <v>7</v>
      </c>
      <c r="B192" s="212">
        <v>364.43</v>
      </c>
      <c r="C192" s="212">
        <v>364.43</v>
      </c>
      <c r="D192" s="212">
        <v>364.43</v>
      </c>
      <c r="E192" s="212">
        <v>364.43</v>
      </c>
      <c r="F192" s="212">
        <v>364.43</v>
      </c>
      <c r="G192" s="212">
        <v>364.43</v>
      </c>
      <c r="H192" s="212">
        <v>364.43</v>
      </c>
      <c r="I192" s="212">
        <v>364.43</v>
      </c>
      <c r="J192" s="212">
        <v>364.43</v>
      </c>
      <c r="K192" s="212">
        <v>364.43</v>
      </c>
      <c r="L192" s="212">
        <v>364.43</v>
      </c>
      <c r="M192" s="212">
        <v>364.43</v>
      </c>
      <c r="N192" s="212">
        <v>364.43</v>
      </c>
      <c r="O192" s="212">
        <v>364.43</v>
      </c>
      <c r="P192" s="212">
        <v>364.43</v>
      </c>
      <c r="Q192" s="212">
        <v>364.43</v>
      </c>
      <c r="R192" s="212">
        <v>364.43</v>
      </c>
      <c r="S192" s="212">
        <v>364.43</v>
      </c>
      <c r="T192" s="212">
        <v>364.43</v>
      </c>
      <c r="U192" s="212">
        <v>364.43</v>
      </c>
      <c r="V192" s="212">
        <v>364.43</v>
      </c>
      <c r="W192" s="212">
        <v>364.43</v>
      </c>
      <c r="X192" s="212">
        <v>364.43</v>
      </c>
      <c r="Y192" s="212">
        <v>364.43</v>
      </c>
    </row>
    <row r="193" spans="1:25" ht="15.75">
      <c r="A193" s="208">
        <v>8</v>
      </c>
      <c r="B193" s="212">
        <v>364.43</v>
      </c>
      <c r="C193" s="212">
        <v>364.43</v>
      </c>
      <c r="D193" s="212">
        <v>364.43</v>
      </c>
      <c r="E193" s="212">
        <v>364.43</v>
      </c>
      <c r="F193" s="212">
        <v>364.43</v>
      </c>
      <c r="G193" s="212">
        <v>364.43</v>
      </c>
      <c r="H193" s="212">
        <v>364.43</v>
      </c>
      <c r="I193" s="212">
        <v>364.43</v>
      </c>
      <c r="J193" s="212">
        <v>364.43</v>
      </c>
      <c r="K193" s="212">
        <v>364.43</v>
      </c>
      <c r="L193" s="212">
        <v>364.43</v>
      </c>
      <c r="M193" s="212">
        <v>364.43</v>
      </c>
      <c r="N193" s="212">
        <v>364.43</v>
      </c>
      <c r="O193" s="212">
        <v>364.43</v>
      </c>
      <c r="P193" s="212">
        <v>364.43</v>
      </c>
      <c r="Q193" s="212">
        <v>364.43</v>
      </c>
      <c r="R193" s="212">
        <v>364.43</v>
      </c>
      <c r="S193" s="212">
        <v>364.43</v>
      </c>
      <c r="T193" s="212">
        <v>364.43</v>
      </c>
      <c r="U193" s="212">
        <v>364.43</v>
      </c>
      <c r="V193" s="212">
        <v>364.43</v>
      </c>
      <c r="W193" s="212">
        <v>364.43</v>
      </c>
      <c r="X193" s="212">
        <v>364.43</v>
      </c>
      <c r="Y193" s="212">
        <v>364.43</v>
      </c>
    </row>
    <row r="194" spans="1:25" ht="15.75">
      <c r="A194" s="208">
        <v>9</v>
      </c>
      <c r="B194" s="212">
        <v>364.43</v>
      </c>
      <c r="C194" s="212">
        <v>364.43</v>
      </c>
      <c r="D194" s="212">
        <v>364.43</v>
      </c>
      <c r="E194" s="212">
        <v>364.43</v>
      </c>
      <c r="F194" s="212">
        <v>364.43</v>
      </c>
      <c r="G194" s="212">
        <v>364.43</v>
      </c>
      <c r="H194" s="212">
        <v>364.43</v>
      </c>
      <c r="I194" s="212">
        <v>364.43</v>
      </c>
      <c r="J194" s="212">
        <v>364.43</v>
      </c>
      <c r="K194" s="212">
        <v>364.43</v>
      </c>
      <c r="L194" s="212">
        <v>364.43</v>
      </c>
      <c r="M194" s="212">
        <v>364.43</v>
      </c>
      <c r="N194" s="212">
        <v>364.43</v>
      </c>
      <c r="O194" s="212">
        <v>364.43</v>
      </c>
      <c r="P194" s="212">
        <v>364.43</v>
      </c>
      <c r="Q194" s="212">
        <v>364.43</v>
      </c>
      <c r="R194" s="212">
        <v>364.43</v>
      </c>
      <c r="S194" s="212">
        <v>364.43</v>
      </c>
      <c r="T194" s="212">
        <v>364.43</v>
      </c>
      <c r="U194" s="212">
        <v>364.43</v>
      </c>
      <c r="V194" s="212">
        <v>364.43</v>
      </c>
      <c r="W194" s="212">
        <v>364.43</v>
      </c>
      <c r="X194" s="212">
        <v>364.43</v>
      </c>
      <c r="Y194" s="212">
        <v>364.43</v>
      </c>
    </row>
    <row r="195" spans="1:25" ht="15.75">
      <c r="A195" s="208">
        <v>10</v>
      </c>
      <c r="B195" s="212">
        <v>364.43</v>
      </c>
      <c r="C195" s="212">
        <v>364.43</v>
      </c>
      <c r="D195" s="212">
        <v>364.43</v>
      </c>
      <c r="E195" s="212">
        <v>364.43</v>
      </c>
      <c r="F195" s="212">
        <v>364.43</v>
      </c>
      <c r="G195" s="212">
        <v>364.43</v>
      </c>
      <c r="H195" s="212">
        <v>364.43</v>
      </c>
      <c r="I195" s="212">
        <v>364.43</v>
      </c>
      <c r="J195" s="212">
        <v>364.43</v>
      </c>
      <c r="K195" s="212">
        <v>364.43</v>
      </c>
      <c r="L195" s="212">
        <v>364.43</v>
      </c>
      <c r="M195" s="212">
        <v>364.43</v>
      </c>
      <c r="N195" s="212">
        <v>364.43</v>
      </c>
      <c r="O195" s="212">
        <v>364.43</v>
      </c>
      <c r="P195" s="212">
        <v>364.43</v>
      </c>
      <c r="Q195" s="212">
        <v>364.43</v>
      </c>
      <c r="R195" s="212">
        <v>364.43</v>
      </c>
      <c r="S195" s="212">
        <v>364.43</v>
      </c>
      <c r="T195" s="212">
        <v>364.43</v>
      </c>
      <c r="U195" s="212">
        <v>364.43</v>
      </c>
      <c r="V195" s="212">
        <v>364.43</v>
      </c>
      <c r="W195" s="212">
        <v>364.43</v>
      </c>
      <c r="X195" s="212">
        <v>364.43</v>
      </c>
      <c r="Y195" s="212">
        <v>364.43</v>
      </c>
    </row>
    <row r="196" spans="1:25" ht="15.75">
      <c r="A196" s="208">
        <v>11</v>
      </c>
      <c r="B196" s="212">
        <v>364.43</v>
      </c>
      <c r="C196" s="212">
        <v>364.43</v>
      </c>
      <c r="D196" s="212">
        <v>364.43</v>
      </c>
      <c r="E196" s="212">
        <v>364.43</v>
      </c>
      <c r="F196" s="212">
        <v>364.43</v>
      </c>
      <c r="G196" s="212">
        <v>364.43</v>
      </c>
      <c r="H196" s="212">
        <v>364.43</v>
      </c>
      <c r="I196" s="212">
        <v>364.43</v>
      </c>
      <c r="J196" s="212">
        <v>364.43</v>
      </c>
      <c r="K196" s="212">
        <v>364.43</v>
      </c>
      <c r="L196" s="212">
        <v>364.43</v>
      </c>
      <c r="M196" s="212">
        <v>364.43</v>
      </c>
      <c r="N196" s="212">
        <v>364.43</v>
      </c>
      <c r="O196" s="212">
        <v>364.43</v>
      </c>
      <c r="P196" s="212">
        <v>364.43</v>
      </c>
      <c r="Q196" s="212">
        <v>364.43</v>
      </c>
      <c r="R196" s="212">
        <v>364.43</v>
      </c>
      <c r="S196" s="212">
        <v>364.43</v>
      </c>
      <c r="T196" s="212">
        <v>364.43</v>
      </c>
      <c r="U196" s="212">
        <v>364.43</v>
      </c>
      <c r="V196" s="212">
        <v>364.43</v>
      </c>
      <c r="W196" s="212">
        <v>364.43</v>
      </c>
      <c r="X196" s="212">
        <v>364.43</v>
      </c>
      <c r="Y196" s="212">
        <v>364.43</v>
      </c>
    </row>
    <row r="197" spans="1:25" ht="15.75">
      <c r="A197" s="208">
        <v>12</v>
      </c>
      <c r="B197" s="212">
        <v>364.43</v>
      </c>
      <c r="C197" s="212">
        <v>364.43</v>
      </c>
      <c r="D197" s="212">
        <v>364.43</v>
      </c>
      <c r="E197" s="212">
        <v>364.43</v>
      </c>
      <c r="F197" s="212">
        <v>364.43</v>
      </c>
      <c r="G197" s="212">
        <v>364.43</v>
      </c>
      <c r="H197" s="212">
        <v>364.43</v>
      </c>
      <c r="I197" s="212">
        <v>364.43</v>
      </c>
      <c r="J197" s="212">
        <v>364.43</v>
      </c>
      <c r="K197" s="212">
        <v>364.43</v>
      </c>
      <c r="L197" s="212">
        <v>364.43</v>
      </c>
      <c r="M197" s="212">
        <v>364.43</v>
      </c>
      <c r="N197" s="212">
        <v>364.43</v>
      </c>
      <c r="O197" s="212">
        <v>364.43</v>
      </c>
      <c r="P197" s="212">
        <v>364.43</v>
      </c>
      <c r="Q197" s="212">
        <v>364.43</v>
      </c>
      <c r="R197" s="212">
        <v>364.43</v>
      </c>
      <c r="S197" s="212">
        <v>364.43</v>
      </c>
      <c r="T197" s="212">
        <v>364.43</v>
      </c>
      <c r="U197" s="212">
        <v>364.43</v>
      </c>
      <c r="V197" s="212">
        <v>364.43</v>
      </c>
      <c r="W197" s="212">
        <v>364.43</v>
      </c>
      <c r="X197" s="212">
        <v>364.43</v>
      </c>
      <c r="Y197" s="212">
        <v>364.43</v>
      </c>
    </row>
    <row r="198" spans="1:25" ht="15.75">
      <c r="A198" s="208">
        <v>13</v>
      </c>
      <c r="B198" s="212">
        <v>364.43</v>
      </c>
      <c r="C198" s="212">
        <v>364.43</v>
      </c>
      <c r="D198" s="212">
        <v>364.43</v>
      </c>
      <c r="E198" s="212">
        <v>364.43</v>
      </c>
      <c r="F198" s="212">
        <v>364.43</v>
      </c>
      <c r="G198" s="212">
        <v>364.43</v>
      </c>
      <c r="H198" s="212">
        <v>364.43</v>
      </c>
      <c r="I198" s="212">
        <v>364.43</v>
      </c>
      <c r="J198" s="212">
        <v>364.43</v>
      </c>
      <c r="K198" s="212">
        <v>364.43</v>
      </c>
      <c r="L198" s="212">
        <v>364.43</v>
      </c>
      <c r="M198" s="212">
        <v>364.43</v>
      </c>
      <c r="N198" s="212">
        <v>364.43</v>
      </c>
      <c r="O198" s="212">
        <v>364.43</v>
      </c>
      <c r="P198" s="212">
        <v>364.43</v>
      </c>
      <c r="Q198" s="212">
        <v>364.43</v>
      </c>
      <c r="R198" s="212">
        <v>364.43</v>
      </c>
      <c r="S198" s="212">
        <v>364.43</v>
      </c>
      <c r="T198" s="212">
        <v>364.43</v>
      </c>
      <c r="U198" s="212">
        <v>364.43</v>
      </c>
      <c r="V198" s="212">
        <v>364.43</v>
      </c>
      <c r="W198" s="212">
        <v>364.43</v>
      </c>
      <c r="X198" s="212">
        <v>364.43</v>
      </c>
      <c r="Y198" s="212">
        <v>364.43</v>
      </c>
    </row>
    <row r="199" spans="1:25" ht="15.75">
      <c r="A199" s="208">
        <v>14</v>
      </c>
      <c r="B199" s="212">
        <v>364.43</v>
      </c>
      <c r="C199" s="212">
        <v>364.43</v>
      </c>
      <c r="D199" s="212">
        <v>364.43</v>
      </c>
      <c r="E199" s="212">
        <v>364.43</v>
      </c>
      <c r="F199" s="212">
        <v>364.43</v>
      </c>
      <c r="G199" s="212">
        <v>364.43</v>
      </c>
      <c r="H199" s="212">
        <v>364.43</v>
      </c>
      <c r="I199" s="212">
        <v>364.43</v>
      </c>
      <c r="J199" s="212">
        <v>364.43</v>
      </c>
      <c r="K199" s="212">
        <v>364.43</v>
      </c>
      <c r="L199" s="212">
        <v>364.43</v>
      </c>
      <c r="M199" s="212">
        <v>364.43</v>
      </c>
      <c r="N199" s="212">
        <v>364.43</v>
      </c>
      <c r="O199" s="212">
        <v>364.43</v>
      </c>
      <c r="P199" s="212">
        <v>364.43</v>
      </c>
      <c r="Q199" s="212">
        <v>364.43</v>
      </c>
      <c r="R199" s="212">
        <v>364.43</v>
      </c>
      <c r="S199" s="212">
        <v>364.43</v>
      </c>
      <c r="T199" s="212">
        <v>364.43</v>
      </c>
      <c r="U199" s="212">
        <v>364.43</v>
      </c>
      <c r="V199" s="212">
        <v>364.43</v>
      </c>
      <c r="W199" s="212">
        <v>364.43</v>
      </c>
      <c r="X199" s="212">
        <v>364.43</v>
      </c>
      <c r="Y199" s="212">
        <v>364.43</v>
      </c>
    </row>
    <row r="200" spans="1:25" ht="15.75">
      <c r="A200" s="208">
        <v>15</v>
      </c>
      <c r="B200" s="212">
        <v>364.43</v>
      </c>
      <c r="C200" s="212">
        <v>364.43</v>
      </c>
      <c r="D200" s="212">
        <v>364.43</v>
      </c>
      <c r="E200" s="212">
        <v>364.43</v>
      </c>
      <c r="F200" s="212">
        <v>364.43</v>
      </c>
      <c r="G200" s="212">
        <v>364.43</v>
      </c>
      <c r="H200" s="212">
        <v>364.43</v>
      </c>
      <c r="I200" s="212">
        <v>364.43</v>
      </c>
      <c r="J200" s="212">
        <v>364.43</v>
      </c>
      <c r="K200" s="212">
        <v>364.43</v>
      </c>
      <c r="L200" s="212">
        <v>364.43</v>
      </c>
      <c r="M200" s="212">
        <v>364.43</v>
      </c>
      <c r="N200" s="212">
        <v>364.43</v>
      </c>
      <c r="O200" s="212">
        <v>364.43</v>
      </c>
      <c r="P200" s="212">
        <v>364.43</v>
      </c>
      <c r="Q200" s="212">
        <v>364.43</v>
      </c>
      <c r="R200" s="212">
        <v>364.43</v>
      </c>
      <c r="S200" s="212">
        <v>364.43</v>
      </c>
      <c r="T200" s="212">
        <v>364.43</v>
      </c>
      <c r="U200" s="212">
        <v>364.43</v>
      </c>
      <c r="V200" s="212">
        <v>364.43</v>
      </c>
      <c r="W200" s="212">
        <v>364.43</v>
      </c>
      <c r="X200" s="212">
        <v>364.43</v>
      </c>
      <c r="Y200" s="212">
        <v>364.43</v>
      </c>
    </row>
    <row r="201" spans="1:25" ht="15.75">
      <c r="A201" s="208">
        <v>16</v>
      </c>
      <c r="B201" s="212">
        <v>364.43</v>
      </c>
      <c r="C201" s="212">
        <v>364.43</v>
      </c>
      <c r="D201" s="212">
        <v>364.43</v>
      </c>
      <c r="E201" s="212">
        <v>364.43</v>
      </c>
      <c r="F201" s="212">
        <v>364.43</v>
      </c>
      <c r="G201" s="212">
        <v>364.43</v>
      </c>
      <c r="H201" s="212">
        <v>364.43</v>
      </c>
      <c r="I201" s="212">
        <v>364.43</v>
      </c>
      <c r="J201" s="212">
        <v>364.43</v>
      </c>
      <c r="K201" s="212">
        <v>364.43</v>
      </c>
      <c r="L201" s="212">
        <v>364.43</v>
      </c>
      <c r="M201" s="212">
        <v>364.43</v>
      </c>
      <c r="N201" s="212">
        <v>364.43</v>
      </c>
      <c r="O201" s="212">
        <v>364.43</v>
      </c>
      <c r="P201" s="212">
        <v>364.43</v>
      </c>
      <c r="Q201" s="212">
        <v>364.43</v>
      </c>
      <c r="R201" s="212">
        <v>364.43</v>
      </c>
      <c r="S201" s="212">
        <v>364.43</v>
      </c>
      <c r="T201" s="212">
        <v>364.43</v>
      </c>
      <c r="U201" s="212">
        <v>364.43</v>
      </c>
      <c r="V201" s="212">
        <v>364.43</v>
      </c>
      <c r="W201" s="212">
        <v>364.43</v>
      </c>
      <c r="X201" s="212">
        <v>364.43</v>
      </c>
      <c r="Y201" s="212">
        <v>364.43</v>
      </c>
    </row>
    <row r="202" spans="1:25" ht="15.75">
      <c r="A202" s="208">
        <v>17</v>
      </c>
      <c r="B202" s="212">
        <v>364.43</v>
      </c>
      <c r="C202" s="212">
        <v>364.43</v>
      </c>
      <c r="D202" s="212">
        <v>364.43</v>
      </c>
      <c r="E202" s="212">
        <v>364.43</v>
      </c>
      <c r="F202" s="212">
        <v>364.43</v>
      </c>
      <c r="G202" s="212">
        <v>364.43</v>
      </c>
      <c r="H202" s="212">
        <v>364.43</v>
      </c>
      <c r="I202" s="212">
        <v>364.43</v>
      </c>
      <c r="J202" s="212">
        <v>364.43</v>
      </c>
      <c r="K202" s="212">
        <v>364.43</v>
      </c>
      <c r="L202" s="212">
        <v>364.43</v>
      </c>
      <c r="M202" s="212">
        <v>364.43</v>
      </c>
      <c r="N202" s="212">
        <v>364.43</v>
      </c>
      <c r="O202" s="212">
        <v>364.43</v>
      </c>
      <c r="P202" s="212">
        <v>364.43</v>
      </c>
      <c r="Q202" s="212">
        <v>364.43</v>
      </c>
      <c r="R202" s="212">
        <v>364.43</v>
      </c>
      <c r="S202" s="212">
        <v>364.43</v>
      </c>
      <c r="T202" s="212">
        <v>364.43</v>
      </c>
      <c r="U202" s="212">
        <v>364.43</v>
      </c>
      <c r="V202" s="212">
        <v>364.43</v>
      </c>
      <c r="W202" s="212">
        <v>364.43</v>
      </c>
      <c r="X202" s="212">
        <v>364.43</v>
      </c>
      <c r="Y202" s="212">
        <v>364.43</v>
      </c>
    </row>
    <row r="203" spans="1:25" ht="15.75">
      <c r="A203" s="208">
        <v>18</v>
      </c>
      <c r="B203" s="212">
        <v>364.43</v>
      </c>
      <c r="C203" s="212">
        <v>364.43</v>
      </c>
      <c r="D203" s="212">
        <v>364.43</v>
      </c>
      <c r="E203" s="212">
        <v>364.43</v>
      </c>
      <c r="F203" s="212">
        <v>364.43</v>
      </c>
      <c r="G203" s="212">
        <v>364.43</v>
      </c>
      <c r="H203" s="212">
        <v>364.43</v>
      </c>
      <c r="I203" s="212">
        <v>364.43</v>
      </c>
      <c r="J203" s="212">
        <v>364.43</v>
      </c>
      <c r="K203" s="212">
        <v>364.43</v>
      </c>
      <c r="L203" s="212">
        <v>364.43</v>
      </c>
      <c r="M203" s="212">
        <v>364.43</v>
      </c>
      <c r="N203" s="212">
        <v>364.43</v>
      </c>
      <c r="O203" s="212">
        <v>364.43</v>
      </c>
      <c r="P203" s="212">
        <v>364.43</v>
      </c>
      <c r="Q203" s="212">
        <v>364.43</v>
      </c>
      <c r="R203" s="212">
        <v>364.43</v>
      </c>
      <c r="S203" s="212">
        <v>364.43</v>
      </c>
      <c r="T203" s="212">
        <v>364.43</v>
      </c>
      <c r="U203" s="212">
        <v>364.43</v>
      </c>
      <c r="V203" s="212">
        <v>364.43</v>
      </c>
      <c r="W203" s="212">
        <v>364.43</v>
      </c>
      <c r="X203" s="212">
        <v>364.43</v>
      </c>
      <c r="Y203" s="212">
        <v>364.43</v>
      </c>
    </row>
    <row r="204" spans="1:25" ht="15.75">
      <c r="A204" s="208">
        <v>19</v>
      </c>
      <c r="B204" s="212">
        <v>364.43</v>
      </c>
      <c r="C204" s="212">
        <v>364.43</v>
      </c>
      <c r="D204" s="212">
        <v>364.43</v>
      </c>
      <c r="E204" s="212">
        <v>364.43</v>
      </c>
      <c r="F204" s="212">
        <v>364.43</v>
      </c>
      <c r="G204" s="212">
        <v>364.43</v>
      </c>
      <c r="H204" s="212">
        <v>364.43</v>
      </c>
      <c r="I204" s="212">
        <v>364.43</v>
      </c>
      <c r="J204" s="212">
        <v>364.43</v>
      </c>
      <c r="K204" s="212">
        <v>364.43</v>
      </c>
      <c r="L204" s="212">
        <v>364.43</v>
      </c>
      <c r="M204" s="212">
        <v>364.43</v>
      </c>
      <c r="N204" s="212">
        <v>364.43</v>
      </c>
      <c r="O204" s="212">
        <v>364.43</v>
      </c>
      <c r="P204" s="212">
        <v>364.43</v>
      </c>
      <c r="Q204" s="212">
        <v>364.43</v>
      </c>
      <c r="R204" s="212">
        <v>364.43</v>
      </c>
      <c r="S204" s="212">
        <v>364.43</v>
      </c>
      <c r="T204" s="212">
        <v>364.43</v>
      </c>
      <c r="U204" s="212">
        <v>364.43</v>
      </c>
      <c r="V204" s="212">
        <v>364.43</v>
      </c>
      <c r="W204" s="212">
        <v>364.43</v>
      </c>
      <c r="X204" s="212">
        <v>364.43</v>
      </c>
      <c r="Y204" s="212">
        <v>364.43</v>
      </c>
    </row>
    <row r="205" spans="1:25" ht="15.75">
      <c r="A205" s="208">
        <v>20</v>
      </c>
      <c r="B205" s="212">
        <v>364.43</v>
      </c>
      <c r="C205" s="212">
        <v>364.43</v>
      </c>
      <c r="D205" s="212">
        <v>364.43</v>
      </c>
      <c r="E205" s="212">
        <v>364.43</v>
      </c>
      <c r="F205" s="212">
        <v>364.43</v>
      </c>
      <c r="G205" s="212">
        <v>364.43</v>
      </c>
      <c r="H205" s="212">
        <v>364.43</v>
      </c>
      <c r="I205" s="212">
        <v>364.43</v>
      </c>
      <c r="J205" s="212">
        <v>364.43</v>
      </c>
      <c r="K205" s="212">
        <v>364.43</v>
      </c>
      <c r="L205" s="212">
        <v>364.43</v>
      </c>
      <c r="M205" s="212">
        <v>364.43</v>
      </c>
      <c r="N205" s="212">
        <v>364.43</v>
      </c>
      <c r="O205" s="212">
        <v>364.43</v>
      </c>
      <c r="P205" s="212">
        <v>364.43</v>
      </c>
      <c r="Q205" s="212">
        <v>364.43</v>
      </c>
      <c r="R205" s="212">
        <v>364.43</v>
      </c>
      <c r="S205" s="212">
        <v>364.43</v>
      </c>
      <c r="T205" s="212">
        <v>364.43</v>
      </c>
      <c r="U205" s="212">
        <v>364.43</v>
      </c>
      <c r="V205" s="212">
        <v>364.43</v>
      </c>
      <c r="W205" s="212">
        <v>364.43</v>
      </c>
      <c r="X205" s="212">
        <v>364.43</v>
      </c>
      <c r="Y205" s="212">
        <v>364.43</v>
      </c>
    </row>
    <row r="206" spans="1:25" ht="15.75">
      <c r="A206" s="208">
        <v>21</v>
      </c>
      <c r="B206" s="212">
        <v>364.43</v>
      </c>
      <c r="C206" s="212">
        <v>364.43</v>
      </c>
      <c r="D206" s="212">
        <v>364.43</v>
      </c>
      <c r="E206" s="212">
        <v>364.43</v>
      </c>
      <c r="F206" s="212">
        <v>364.43</v>
      </c>
      <c r="G206" s="212">
        <v>364.43</v>
      </c>
      <c r="H206" s="212">
        <v>364.43</v>
      </c>
      <c r="I206" s="212">
        <v>364.43</v>
      </c>
      <c r="J206" s="212">
        <v>364.43</v>
      </c>
      <c r="K206" s="212">
        <v>364.43</v>
      </c>
      <c r="L206" s="212">
        <v>364.43</v>
      </c>
      <c r="M206" s="212">
        <v>364.43</v>
      </c>
      <c r="N206" s="212">
        <v>364.43</v>
      </c>
      <c r="O206" s="212">
        <v>364.43</v>
      </c>
      <c r="P206" s="212">
        <v>364.43</v>
      </c>
      <c r="Q206" s="212">
        <v>364.43</v>
      </c>
      <c r="R206" s="212">
        <v>364.43</v>
      </c>
      <c r="S206" s="212">
        <v>364.43</v>
      </c>
      <c r="T206" s="212">
        <v>364.43</v>
      </c>
      <c r="U206" s="212">
        <v>364.43</v>
      </c>
      <c r="V206" s="212">
        <v>364.43</v>
      </c>
      <c r="W206" s="212">
        <v>364.43</v>
      </c>
      <c r="X206" s="212">
        <v>364.43</v>
      </c>
      <c r="Y206" s="212">
        <v>364.43</v>
      </c>
    </row>
    <row r="207" spans="1:25" ht="15.75">
      <c r="A207" s="208">
        <v>22</v>
      </c>
      <c r="B207" s="212">
        <v>364.43</v>
      </c>
      <c r="C207" s="212">
        <v>364.43</v>
      </c>
      <c r="D207" s="212">
        <v>364.43</v>
      </c>
      <c r="E207" s="212">
        <v>364.43</v>
      </c>
      <c r="F207" s="212">
        <v>364.43</v>
      </c>
      <c r="G207" s="212">
        <v>364.43</v>
      </c>
      <c r="H207" s="212">
        <v>364.43</v>
      </c>
      <c r="I207" s="212">
        <v>364.43</v>
      </c>
      <c r="J207" s="212">
        <v>364.43</v>
      </c>
      <c r="K207" s="212">
        <v>364.43</v>
      </c>
      <c r="L207" s="212">
        <v>364.43</v>
      </c>
      <c r="M207" s="212">
        <v>364.43</v>
      </c>
      <c r="N207" s="212">
        <v>364.43</v>
      </c>
      <c r="O207" s="212">
        <v>364.43</v>
      </c>
      <c r="P207" s="212">
        <v>364.43</v>
      </c>
      <c r="Q207" s="212">
        <v>364.43</v>
      </c>
      <c r="R207" s="212">
        <v>364.43</v>
      </c>
      <c r="S207" s="212">
        <v>364.43</v>
      </c>
      <c r="T207" s="212">
        <v>364.43</v>
      </c>
      <c r="U207" s="212">
        <v>364.43</v>
      </c>
      <c r="V207" s="212">
        <v>364.43</v>
      </c>
      <c r="W207" s="212">
        <v>364.43</v>
      </c>
      <c r="X207" s="212">
        <v>364.43</v>
      </c>
      <c r="Y207" s="212">
        <v>364.43</v>
      </c>
    </row>
    <row r="208" spans="1:25" ht="15.75">
      <c r="A208" s="208">
        <v>23</v>
      </c>
      <c r="B208" s="212">
        <v>364.43</v>
      </c>
      <c r="C208" s="212">
        <v>364.43</v>
      </c>
      <c r="D208" s="212">
        <v>364.43</v>
      </c>
      <c r="E208" s="212">
        <v>364.43</v>
      </c>
      <c r="F208" s="212">
        <v>364.43</v>
      </c>
      <c r="G208" s="212">
        <v>364.43</v>
      </c>
      <c r="H208" s="212">
        <v>364.43</v>
      </c>
      <c r="I208" s="212">
        <v>364.43</v>
      </c>
      <c r="J208" s="212">
        <v>364.43</v>
      </c>
      <c r="K208" s="212">
        <v>364.43</v>
      </c>
      <c r="L208" s="212">
        <v>364.43</v>
      </c>
      <c r="M208" s="212">
        <v>364.43</v>
      </c>
      <c r="N208" s="212">
        <v>364.43</v>
      </c>
      <c r="O208" s="212">
        <v>364.43</v>
      </c>
      <c r="P208" s="212">
        <v>364.43</v>
      </c>
      <c r="Q208" s="212">
        <v>364.43</v>
      </c>
      <c r="R208" s="212">
        <v>364.43</v>
      </c>
      <c r="S208" s="212">
        <v>364.43</v>
      </c>
      <c r="T208" s="212">
        <v>364.43</v>
      </c>
      <c r="U208" s="212">
        <v>364.43</v>
      </c>
      <c r="V208" s="212">
        <v>364.43</v>
      </c>
      <c r="W208" s="212">
        <v>364.43</v>
      </c>
      <c r="X208" s="212">
        <v>364.43</v>
      </c>
      <c r="Y208" s="212">
        <v>364.43</v>
      </c>
    </row>
    <row r="209" spans="1:25" ht="15.75">
      <c r="A209" s="208">
        <v>24</v>
      </c>
      <c r="B209" s="212">
        <v>364.43</v>
      </c>
      <c r="C209" s="212">
        <v>364.43</v>
      </c>
      <c r="D209" s="212">
        <v>364.43</v>
      </c>
      <c r="E209" s="212">
        <v>364.43</v>
      </c>
      <c r="F209" s="212">
        <v>364.43</v>
      </c>
      <c r="G209" s="212">
        <v>364.43</v>
      </c>
      <c r="H209" s="212">
        <v>364.43</v>
      </c>
      <c r="I209" s="212">
        <v>364.43</v>
      </c>
      <c r="J209" s="212">
        <v>364.43</v>
      </c>
      <c r="K209" s="212">
        <v>364.43</v>
      </c>
      <c r="L209" s="212">
        <v>364.43</v>
      </c>
      <c r="M209" s="212">
        <v>364.43</v>
      </c>
      <c r="N209" s="212">
        <v>364.43</v>
      </c>
      <c r="O209" s="212">
        <v>364.43</v>
      </c>
      <c r="P209" s="212">
        <v>364.43</v>
      </c>
      <c r="Q209" s="212">
        <v>364.43</v>
      </c>
      <c r="R209" s="212">
        <v>364.43</v>
      </c>
      <c r="S209" s="212">
        <v>364.43</v>
      </c>
      <c r="T209" s="212">
        <v>364.43</v>
      </c>
      <c r="U209" s="212">
        <v>364.43</v>
      </c>
      <c r="V209" s="212">
        <v>364.43</v>
      </c>
      <c r="W209" s="212">
        <v>364.43</v>
      </c>
      <c r="X209" s="212">
        <v>364.43</v>
      </c>
      <c r="Y209" s="212">
        <v>364.43</v>
      </c>
    </row>
    <row r="210" spans="1:25" ht="15.75">
      <c r="A210" s="208">
        <v>25</v>
      </c>
      <c r="B210" s="212">
        <v>364.43</v>
      </c>
      <c r="C210" s="212">
        <v>364.43</v>
      </c>
      <c r="D210" s="212">
        <v>364.43</v>
      </c>
      <c r="E210" s="212">
        <v>364.43</v>
      </c>
      <c r="F210" s="212">
        <v>364.43</v>
      </c>
      <c r="G210" s="212">
        <v>364.43</v>
      </c>
      <c r="H210" s="212">
        <v>364.43</v>
      </c>
      <c r="I210" s="212">
        <v>364.43</v>
      </c>
      <c r="J210" s="212">
        <v>364.43</v>
      </c>
      <c r="K210" s="212">
        <v>364.43</v>
      </c>
      <c r="L210" s="212">
        <v>364.43</v>
      </c>
      <c r="M210" s="212">
        <v>364.43</v>
      </c>
      <c r="N210" s="212">
        <v>364.43</v>
      </c>
      <c r="O210" s="212">
        <v>364.43</v>
      </c>
      <c r="P210" s="212">
        <v>364.43</v>
      </c>
      <c r="Q210" s="212">
        <v>364.43</v>
      </c>
      <c r="R210" s="212">
        <v>364.43</v>
      </c>
      <c r="S210" s="212">
        <v>364.43</v>
      </c>
      <c r="T210" s="212">
        <v>364.43</v>
      </c>
      <c r="U210" s="212">
        <v>364.43</v>
      </c>
      <c r="V210" s="212">
        <v>364.43</v>
      </c>
      <c r="W210" s="212">
        <v>364.43</v>
      </c>
      <c r="X210" s="212">
        <v>364.43</v>
      </c>
      <c r="Y210" s="212">
        <v>364.43</v>
      </c>
    </row>
    <row r="211" spans="1:25" ht="15.75">
      <c r="A211" s="208">
        <v>26</v>
      </c>
      <c r="B211" s="212">
        <v>364.43</v>
      </c>
      <c r="C211" s="212">
        <v>364.43</v>
      </c>
      <c r="D211" s="212">
        <v>364.43</v>
      </c>
      <c r="E211" s="212">
        <v>364.43</v>
      </c>
      <c r="F211" s="212">
        <v>364.43</v>
      </c>
      <c r="G211" s="212">
        <v>364.43</v>
      </c>
      <c r="H211" s="212">
        <v>364.43</v>
      </c>
      <c r="I211" s="212">
        <v>364.43</v>
      </c>
      <c r="J211" s="212">
        <v>364.43</v>
      </c>
      <c r="K211" s="212">
        <v>364.43</v>
      </c>
      <c r="L211" s="212">
        <v>364.43</v>
      </c>
      <c r="M211" s="212">
        <v>364.43</v>
      </c>
      <c r="N211" s="212">
        <v>364.43</v>
      </c>
      <c r="O211" s="212">
        <v>364.43</v>
      </c>
      <c r="P211" s="212">
        <v>364.43</v>
      </c>
      <c r="Q211" s="212">
        <v>364.43</v>
      </c>
      <c r="R211" s="212">
        <v>364.43</v>
      </c>
      <c r="S211" s="212">
        <v>364.43</v>
      </c>
      <c r="T211" s="212">
        <v>364.43</v>
      </c>
      <c r="U211" s="212">
        <v>364.43</v>
      </c>
      <c r="V211" s="212">
        <v>364.43</v>
      </c>
      <c r="W211" s="212">
        <v>364.43</v>
      </c>
      <c r="X211" s="212">
        <v>364.43</v>
      </c>
      <c r="Y211" s="212">
        <v>364.43</v>
      </c>
    </row>
    <row r="212" spans="1:25" ht="15.75">
      <c r="A212" s="208">
        <v>27</v>
      </c>
      <c r="B212" s="212">
        <v>364.43</v>
      </c>
      <c r="C212" s="212">
        <v>364.43</v>
      </c>
      <c r="D212" s="212">
        <v>364.43</v>
      </c>
      <c r="E212" s="212">
        <v>364.43</v>
      </c>
      <c r="F212" s="212">
        <v>364.43</v>
      </c>
      <c r="G212" s="212">
        <v>364.43</v>
      </c>
      <c r="H212" s="212">
        <v>364.43</v>
      </c>
      <c r="I212" s="212">
        <v>364.43</v>
      </c>
      <c r="J212" s="212">
        <v>364.43</v>
      </c>
      <c r="K212" s="212">
        <v>364.43</v>
      </c>
      <c r="L212" s="212">
        <v>364.43</v>
      </c>
      <c r="M212" s="212">
        <v>364.43</v>
      </c>
      <c r="N212" s="212">
        <v>364.43</v>
      </c>
      <c r="O212" s="212">
        <v>364.43</v>
      </c>
      <c r="P212" s="212">
        <v>364.43</v>
      </c>
      <c r="Q212" s="212">
        <v>364.43</v>
      </c>
      <c r="R212" s="212">
        <v>364.43</v>
      </c>
      <c r="S212" s="212">
        <v>364.43</v>
      </c>
      <c r="T212" s="212">
        <v>364.43</v>
      </c>
      <c r="U212" s="212">
        <v>364.43</v>
      </c>
      <c r="V212" s="212">
        <v>364.43</v>
      </c>
      <c r="W212" s="212">
        <v>364.43</v>
      </c>
      <c r="X212" s="212">
        <v>364.43</v>
      </c>
      <c r="Y212" s="212">
        <v>364.43</v>
      </c>
    </row>
    <row r="213" spans="1:25" ht="15.75">
      <c r="A213" s="208">
        <v>28</v>
      </c>
      <c r="B213" s="212">
        <v>364.43</v>
      </c>
      <c r="C213" s="212">
        <v>364.43</v>
      </c>
      <c r="D213" s="212">
        <v>364.43</v>
      </c>
      <c r="E213" s="212">
        <v>364.43</v>
      </c>
      <c r="F213" s="212">
        <v>364.43</v>
      </c>
      <c r="G213" s="212">
        <v>364.43</v>
      </c>
      <c r="H213" s="212">
        <v>364.43</v>
      </c>
      <c r="I213" s="212">
        <v>364.43</v>
      </c>
      <c r="J213" s="212">
        <v>364.43</v>
      </c>
      <c r="K213" s="212">
        <v>364.43</v>
      </c>
      <c r="L213" s="212">
        <v>364.43</v>
      </c>
      <c r="M213" s="212">
        <v>364.43</v>
      </c>
      <c r="N213" s="212">
        <v>364.43</v>
      </c>
      <c r="O213" s="212">
        <v>364.43</v>
      </c>
      <c r="P213" s="212">
        <v>364.43</v>
      </c>
      <c r="Q213" s="212">
        <v>364.43</v>
      </c>
      <c r="R213" s="212">
        <v>364.43</v>
      </c>
      <c r="S213" s="212">
        <v>364.43</v>
      </c>
      <c r="T213" s="212">
        <v>364.43</v>
      </c>
      <c r="U213" s="212">
        <v>364.43</v>
      </c>
      <c r="V213" s="212">
        <v>364.43</v>
      </c>
      <c r="W213" s="212">
        <v>364.43</v>
      </c>
      <c r="X213" s="212">
        <v>364.43</v>
      </c>
      <c r="Y213" s="212">
        <v>364.43</v>
      </c>
    </row>
    <row r="214" spans="1:25" ht="15.75">
      <c r="A214" s="208">
        <v>29</v>
      </c>
      <c r="B214" s="212">
        <v>364.43</v>
      </c>
      <c r="C214" s="212">
        <v>364.43</v>
      </c>
      <c r="D214" s="212">
        <v>364.43</v>
      </c>
      <c r="E214" s="212">
        <v>364.43</v>
      </c>
      <c r="F214" s="212">
        <v>364.43</v>
      </c>
      <c r="G214" s="212">
        <v>364.43</v>
      </c>
      <c r="H214" s="212">
        <v>364.43</v>
      </c>
      <c r="I214" s="212">
        <v>364.43</v>
      </c>
      <c r="J214" s="212">
        <v>364.43</v>
      </c>
      <c r="K214" s="212">
        <v>364.43</v>
      </c>
      <c r="L214" s="212">
        <v>364.43</v>
      </c>
      <c r="M214" s="212">
        <v>364.43</v>
      </c>
      <c r="N214" s="212">
        <v>364.43</v>
      </c>
      <c r="O214" s="212">
        <v>364.43</v>
      </c>
      <c r="P214" s="212">
        <v>364.43</v>
      </c>
      <c r="Q214" s="212">
        <v>364.43</v>
      </c>
      <c r="R214" s="212">
        <v>364.43</v>
      </c>
      <c r="S214" s="212">
        <v>364.43</v>
      </c>
      <c r="T214" s="212">
        <v>364.43</v>
      </c>
      <c r="U214" s="212">
        <v>364.43</v>
      </c>
      <c r="V214" s="212">
        <v>364.43</v>
      </c>
      <c r="W214" s="212">
        <v>364.43</v>
      </c>
      <c r="X214" s="212">
        <v>364.43</v>
      </c>
      <c r="Y214" s="212">
        <v>364.43</v>
      </c>
    </row>
    <row r="215" spans="1:25" ht="15.75">
      <c r="A215" s="208">
        <v>30</v>
      </c>
      <c r="B215" s="212">
        <v>364.43</v>
      </c>
      <c r="C215" s="212">
        <v>364.43</v>
      </c>
      <c r="D215" s="212">
        <v>364.43</v>
      </c>
      <c r="E215" s="212">
        <v>364.43</v>
      </c>
      <c r="F215" s="212">
        <v>364.43</v>
      </c>
      <c r="G215" s="212">
        <v>364.43</v>
      </c>
      <c r="H215" s="212">
        <v>364.43</v>
      </c>
      <c r="I215" s="212">
        <v>364.43</v>
      </c>
      <c r="J215" s="212">
        <v>364.43</v>
      </c>
      <c r="K215" s="212">
        <v>364.43</v>
      </c>
      <c r="L215" s="212">
        <v>364.43</v>
      </c>
      <c r="M215" s="212">
        <v>364.43</v>
      </c>
      <c r="N215" s="212">
        <v>364.43</v>
      </c>
      <c r="O215" s="212">
        <v>364.43</v>
      </c>
      <c r="P215" s="212">
        <v>364.43</v>
      </c>
      <c r="Q215" s="212">
        <v>364.43</v>
      </c>
      <c r="R215" s="212">
        <v>364.43</v>
      </c>
      <c r="S215" s="212">
        <v>364.43</v>
      </c>
      <c r="T215" s="212">
        <v>364.43</v>
      </c>
      <c r="U215" s="212">
        <v>364.43</v>
      </c>
      <c r="V215" s="212">
        <v>364.43</v>
      </c>
      <c r="W215" s="212">
        <v>364.43</v>
      </c>
      <c r="X215" s="212">
        <v>364.43</v>
      </c>
      <c r="Y215" s="212">
        <v>364.43</v>
      </c>
    </row>
    <row r="216" spans="1:25" ht="15.75" outlineLevel="1">
      <c r="A216" s="208">
        <v>31</v>
      </c>
      <c r="B216" s="212">
        <v>364.43</v>
      </c>
      <c r="C216" s="212">
        <v>364.43</v>
      </c>
      <c r="D216" s="212">
        <v>364.43</v>
      </c>
      <c r="E216" s="212">
        <v>364.43</v>
      </c>
      <c r="F216" s="212">
        <v>364.43</v>
      </c>
      <c r="G216" s="212">
        <v>364.43</v>
      </c>
      <c r="H216" s="212">
        <v>364.43</v>
      </c>
      <c r="I216" s="212">
        <v>364.43</v>
      </c>
      <c r="J216" s="212">
        <v>364.43</v>
      </c>
      <c r="K216" s="212">
        <v>364.43</v>
      </c>
      <c r="L216" s="212">
        <v>364.43</v>
      </c>
      <c r="M216" s="212">
        <v>364.43</v>
      </c>
      <c r="N216" s="212">
        <v>364.43</v>
      </c>
      <c r="O216" s="212">
        <v>364.43</v>
      </c>
      <c r="P216" s="212">
        <v>364.43</v>
      </c>
      <c r="Q216" s="212">
        <v>364.43</v>
      </c>
      <c r="R216" s="212">
        <v>364.43</v>
      </c>
      <c r="S216" s="212">
        <v>364.43</v>
      </c>
      <c r="T216" s="212">
        <v>364.43</v>
      </c>
      <c r="U216" s="212">
        <v>364.43</v>
      </c>
      <c r="V216" s="212">
        <v>364.43</v>
      </c>
      <c r="W216" s="212">
        <v>364.43</v>
      </c>
      <c r="X216" s="212">
        <v>364.43</v>
      </c>
      <c r="Y216" s="212">
        <v>364.43</v>
      </c>
    </row>
    <row r="217" ht="15">
      <c r="Y217" s="225"/>
    </row>
    <row r="218" spans="1:15" s="138" customFormat="1" ht="15.75">
      <c r="A218" s="226" t="s">
        <v>153</v>
      </c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7">
        <v>0</v>
      </c>
      <c r="O218" s="227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1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34" customWidth="1"/>
    <col min="2" max="15" width="13.75390625" style="134" customWidth="1"/>
    <col min="16" max="16" width="20.00390625" style="134" bestFit="1" customWidth="1"/>
    <col min="17" max="17" width="19.75390625" style="134" bestFit="1" customWidth="1"/>
    <col min="18" max="25" width="13.75390625" style="134" customWidth="1"/>
    <col min="26" max="16384" width="7.00390625" style="134" customWidth="1"/>
  </cols>
  <sheetData>
    <row r="1" spans="1:25" ht="18.75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ht="15.75">
      <c r="A2" s="202" t="s">
        <v>113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17" ht="15.75">
      <c r="A3" s="192"/>
      <c r="O3" s="149"/>
      <c r="P3" s="203"/>
      <c r="Q3" s="203"/>
    </row>
    <row r="4" spans="1:25" ht="15.75">
      <c r="A4" s="204" t="s">
        <v>104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25" ht="18.75">
      <c r="A5" s="205" t="s">
        <v>28</v>
      </c>
      <c r="B5" s="206" t="s">
        <v>105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</row>
    <row r="6" spans="1:25" ht="15.75">
      <c r="A6" s="205"/>
      <c r="B6" s="207" t="s">
        <v>29</v>
      </c>
      <c r="C6" s="207" t="s">
        <v>30</v>
      </c>
      <c r="D6" s="207" t="s">
        <v>31</v>
      </c>
      <c r="E6" s="207" t="s">
        <v>32</v>
      </c>
      <c r="F6" s="207" t="s">
        <v>33</v>
      </c>
      <c r="G6" s="207" t="s">
        <v>34</v>
      </c>
      <c r="H6" s="207" t="s">
        <v>35</v>
      </c>
      <c r="I6" s="207" t="s">
        <v>36</v>
      </c>
      <c r="J6" s="207" t="s">
        <v>37</v>
      </c>
      <c r="K6" s="207" t="s">
        <v>38</v>
      </c>
      <c r="L6" s="207" t="s">
        <v>39</v>
      </c>
      <c r="M6" s="207" t="s">
        <v>40</v>
      </c>
      <c r="N6" s="207" t="s">
        <v>41</v>
      </c>
      <c r="O6" s="207" t="s">
        <v>42</v>
      </c>
      <c r="P6" s="207" t="s">
        <v>43</v>
      </c>
      <c r="Q6" s="207" t="s">
        <v>44</v>
      </c>
      <c r="R6" s="207" t="s">
        <v>45</v>
      </c>
      <c r="S6" s="207" t="s">
        <v>46</v>
      </c>
      <c r="T6" s="207" t="s">
        <v>47</v>
      </c>
      <c r="U6" s="207" t="s">
        <v>48</v>
      </c>
      <c r="V6" s="207" t="s">
        <v>49</v>
      </c>
      <c r="W6" s="207" t="s">
        <v>50</v>
      </c>
      <c r="X6" s="207" t="s">
        <v>51</v>
      </c>
      <c r="Y6" s="207" t="s">
        <v>52</v>
      </c>
    </row>
    <row r="7" spans="1:25" ht="15.75">
      <c r="A7" s="208">
        <v>1</v>
      </c>
      <c r="B7" s="209">
        <v>1225.41</v>
      </c>
      <c r="C7" s="209">
        <v>1222.14</v>
      </c>
      <c r="D7" s="209">
        <v>1219.79</v>
      </c>
      <c r="E7" s="209">
        <v>1224.86</v>
      </c>
      <c r="F7" s="209">
        <v>1237.57</v>
      </c>
      <c r="G7" s="209">
        <v>1266.55</v>
      </c>
      <c r="H7" s="209">
        <v>1316.82</v>
      </c>
      <c r="I7" s="209">
        <v>1380.27</v>
      </c>
      <c r="J7" s="209">
        <v>1361.87</v>
      </c>
      <c r="K7" s="209">
        <v>1352.22</v>
      </c>
      <c r="L7" s="209">
        <v>1340.29</v>
      </c>
      <c r="M7" s="209">
        <v>1338.81</v>
      </c>
      <c r="N7" s="209">
        <v>1333.47</v>
      </c>
      <c r="O7" s="209">
        <v>1326.66</v>
      </c>
      <c r="P7" s="209">
        <v>1328.04</v>
      </c>
      <c r="Q7" s="209">
        <v>1357.49</v>
      </c>
      <c r="R7" s="209">
        <v>1369.68</v>
      </c>
      <c r="S7" s="209">
        <v>1364.26</v>
      </c>
      <c r="T7" s="209">
        <v>1351.39</v>
      </c>
      <c r="U7" s="209">
        <v>1352.59</v>
      </c>
      <c r="V7" s="209">
        <v>1334.12</v>
      </c>
      <c r="W7" s="209">
        <v>1308.51</v>
      </c>
      <c r="X7" s="209">
        <v>1260.91</v>
      </c>
      <c r="Y7" s="209">
        <v>1274.16</v>
      </c>
    </row>
    <row r="8" spans="1:25" ht="15.75">
      <c r="A8" s="208">
        <v>2</v>
      </c>
      <c r="B8" s="209">
        <v>1310.68</v>
      </c>
      <c r="C8" s="209">
        <v>1261.58</v>
      </c>
      <c r="D8" s="209">
        <v>1262.39</v>
      </c>
      <c r="E8" s="209">
        <v>1248.52</v>
      </c>
      <c r="F8" s="209">
        <v>1257.32</v>
      </c>
      <c r="G8" s="209">
        <v>1277.39</v>
      </c>
      <c r="H8" s="209">
        <v>1325.79</v>
      </c>
      <c r="I8" s="209">
        <v>1450.76</v>
      </c>
      <c r="J8" s="209">
        <v>1541</v>
      </c>
      <c r="K8" s="209">
        <v>1566.3</v>
      </c>
      <c r="L8" s="209">
        <v>1551.4</v>
      </c>
      <c r="M8" s="209">
        <v>1525.73</v>
      </c>
      <c r="N8" s="209">
        <v>1486.69</v>
      </c>
      <c r="O8" s="209">
        <v>1461.88</v>
      </c>
      <c r="P8" s="209">
        <v>1467.6</v>
      </c>
      <c r="Q8" s="209">
        <v>1486.44</v>
      </c>
      <c r="R8" s="209">
        <v>1509.85</v>
      </c>
      <c r="S8" s="209">
        <v>1511.97</v>
      </c>
      <c r="T8" s="209">
        <v>1492.23</v>
      </c>
      <c r="U8" s="209">
        <v>1482.54</v>
      </c>
      <c r="V8" s="209">
        <v>1470</v>
      </c>
      <c r="W8" s="209">
        <v>1403.22</v>
      </c>
      <c r="X8" s="209">
        <v>1304.16</v>
      </c>
      <c r="Y8" s="209">
        <v>1273.04</v>
      </c>
    </row>
    <row r="9" spans="1:25" ht="15.75">
      <c r="A9" s="208">
        <v>3</v>
      </c>
      <c r="B9" s="209">
        <v>1236.51</v>
      </c>
      <c r="C9" s="209">
        <v>1228.04</v>
      </c>
      <c r="D9" s="209">
        <v>1224.83</v>
      </c>
      <c r="E9" s="209">
        <v>1215.1</v>
      </c>
      <c r="F9" s="209">
        <v>1226.16</v>
      </c>
      <c r="G9" s="209">
        <v>1246.19</v>
      </c>
      <c r="H9" s="209">
        <v>1248.72</v>
      </c>
      <c r="I9" s="209">
        <v>1322.73</v>
      </c>
      <c r="J9" s="209">
        <v>1344.34</v>
      </c>
      <c r="K9" s="209">
        <v>1454.41</v>
      </c>
      <c r="L9" s="209">
        <v>1447.81</v>
      </c>
      <c r="M9" s="209">
        <v>1440.82</v>
      </c>
      <c r="N9" s="209">
        <v>1423.72</v>
      </c>
      <c r="O9" s="209">
        <v>1412.01</v>
      </c>
      <c r="P9" s="209">
        <v>1409.02</v>
      </c>
      <c r="Q9" s="209">
        <v>1434.75</v>
      </c>
      <c r="R9" s="209">
        <v>1462.74</v>
      </c>
      <c r="S9" s="209">
        <v>1461.96</v>
      </c>
      <c r="T9" s="209">
        <v>1465.19</v>
      </c>
      <c r="U9" s="209">
        <v>1445.89</v>
      </c>
      <c r="V9" s="209">
        <v>1408.93</v>
      </c>
      <c r="W9" s="209">
        <v>1345.12</v>
      </c>
      <c r="X9" s="209">
        <v>1255.65</v>
      </c>
      <c r="Y9" s="209">
        <v>1245.8</v>
      </c>
    </row>
    <row r="10" spans="1:25" ht="15.75">
      <c r="A10" s="208">
        <v>4</v>
      </c>
      <c r="B10" s="209">
        <v>1226.47</v>
      </c>
      <c r="C10" s="209">
        <v>1224.11</v>
      </c>
      <c r="D10" s="209">
        <v>1221.5</v>
      </c>
      <c r="E10" s="209">
        <v>1226.92</v>
      </c>
      <c r="F10" s="209">
        <v>1256.18</v>
      </c>
      <c r="G10" s="209">
        <v>1374.22</v>
      </c>
      <c r="H10" s="209">
        <v>1493.98</v>
      </c>
      <c r="I10" s="209">
        <v>1542.85</v>
      </c>
      <c r="J10" s="209">
        <v>1533.63</v>
      </c>
      <c r="K10" s="209">
        <v>1544.12</v>
      </c>
      <c r="L10" s="209">
        <v>1504.06</v>
      </c>
      <c r="M10" s="209">
        <v>1552.09</v>
      </c>
      <c r="N10" s="209">
        <v>1508.93</v>
      </c>
      <c r="O10" s="209">
        <v>1515.61</v>
      </c>
      <c r="P10" s="209">
        <v>1510.91</v>
      </c>
      <c r="Q10" s="209">
        <v>1522.76</v>
      </c>
      <c r="R10" s="209">
        <v>1544.91</v>
      </c>
      <c r="S10" s="209">
        <v>1485.35</v>
      </c>
      <c r="T10" s="209">
        <v>1465.93</v>
      </c>
      <c r="U10" s="209">
        <v>1443.29</v>
      </c>
      <c r="V10" s="209">
        <v>1412.71</v>
      </c>
      <c r="W10" s="209">
        <v>1370.35</v>
      </c>
      <c r="X10" s="209">
        <v>1264.82</v>
      </c>
      <c r="Y10" s="209">
        <v>1233.35</v>
      </c>
    </row>
    <row r="11" spans="1:25" ht="15.75">
      <c r="A11" s="208">
        <v>5</v>
      </c>
      <c r="B11" s="209">
        <v>1215.22</v>
      </c>
      <c r="C11" s="209">
        <v>1207.1</v>
      </c>
      <c r="D11" s="209">
        <v>1211.73</v>
      </c>
      <c r="E11" s="209">
        <v>1217.48</v>
      </c>
      <c r="F11" s="209">
        <v>1233.62</v>
      </c>
      <c r="G11" s="209">
        <v>1332.53</v>
      </c>
      <c r="H11" s="209">
        <v>1469.08</v>
      </c>
      <c r="I11" s="209">
        <v>1555.87</v>
      </c>
      <c r="J11" s="209">
        <v>1571.93</v>
      </c>
      <c r="K11" s="209">
        <v>1556.61</v>
      </c>
      <c r="L11" s="209">
        <v>1542.82</v>
      </c>
      <c r="M11" s="209">
        <v>1544.29</v>
      </c>
      <c r="N11" s="209">
        <v>1515.45</v>
      </c>
      <c r="O11" s="209">
        <v>1513.58</v>
      </c>
      <c r="P11" s="209">
        <v>1512.26</v>
      </c>
      <c r="Q11" s="209">
        <v>1527.4</v>
      </c>
      <c r="R11" s="209">
        <v>1556.56</v>
      </c>
      <c r="S11" s="209">
        <v>1547.89</v>
      </c>
      <c r="T11" s="209">
        <v>1530.64</v>
      </c>
      <c r="U11" s="209">
        <v>1508.13</v>
      </c>
      <c r="V11" s="209">
        <v>1414.85</v>
      </c>
      <c r="W11" s="209">
        <v>1348.06</v>
      </c>
      <c r="X11" s="209">
        <v>1239.62</v>
      </c>
      <c r="Y11" s="209">
        <v>1237.15</v>
      </c>
    </row>
    <row r="12" spans="1:25" ht="15.75">
      <c r="A12" s="208">
        <v>6</v>
      </c>
      <c r="B12" s="209">
        <v>1235.26</v>
      </c>
      <c r="C12" s="209">
        <v>1226.25</v>
      </c>
      <c r="D12" s="209">
        <v>1225.93</v>
      </c>
      <c r="E12" s="209">
        <v>1235.01</v>
      </c>
      <c r="F12" s="209">
        <v>1259.36</v>
      </c>
      <c r="G12" s="209">
        <v>1396.94</v>
      </c>
      <c r="H12" s="209">
        <v>1477.2</v>
      </c>
      <c r="I12" s="209">
        <v>1557.91</v>
      </c>
      <c r="J12" s="209">
        <v>1585.89</v>
      </c>
      <c r="K12" s="209">
        <v>1591.04</v>
      </c>
      <c r="L12" s="209">
        <v>1627.95</v>
      </c>
      <c r="M12" s="209">
        <v>1625.27</v>
      </c>
      <c r="N12" s="209">
        <v>1579.99</v>
      </c>
      <c r="O12" s="209">
        <v>1581.28</v>
      </c>
      <c r="P12" s="209">
        <v>1586.05</v>
      </c>
      <c r="Q12" s="209">
        <v>1603.87</v>
      </c>
      <c r="R12" s="209">
        <v>1610.86</v>
      </c>
      <c r="S12" s="209">
        <v>1591.15</v>
      </c>
      <c r="T12" s="209">
        <v>1575.6</v>
      </c>
      <c r="U12" s="209">
        <v>1571.65</v>
      </c>
      <c r="V12" s="209">
        <v>1505.93</v>
      </c>
      <c r="W12" s="209">
        <v>1386.15</v>
      </c>
      <c r="X12" s="209">
        <v>1255.15</v>
      </c>
      <c r="Y12" s="209">
        <v>1235.35</v>
      </c>
    </row>
    <row r="13" spans="1:25" ht="15.75">
      <c r="A13" s="208">
        <v>7</v>
      </c>
      <c r="B13" s="209">
        <v>1225.51</v>
      </c>
      <c r="C13" s="209">
        <v>1217.61</v>
      </c>
      <c r="D13" s="209">
        <v>1215.58</v>
      </c>
      <c r="E13" s="209">
        <v>1223.75</v>
      </c>
      <c r="F13" s="209">
        <v>1236.12</v>
      </c>
      <c r="G13" s="209">
        <v>1337.21</v>
      </c>
      <c r="H13" s="209">
        <v>1446.24</v>
      </c>
      <c r="I13" s="209">
        <v>1507.86</v>
      </c>
      <c r="J13" s="209">
        <v>1516.45</v>
      </c>
      <c r="K13" s="209">
        <v>1509.25</v>
      </c>
      <c r="L13" s="209">
        <v>1505.13</v>
      </c>
      <c r="M13" s="209">
        <v>1492.07</v>
      </c>
      <c r="N13" s="209">
        <v>1489.68</v>
      </c>
      <c r="O13" s="209">
        <v>1485.45</v>
      </c>
      <c r="P13" s="209">
        <v>1491.59</v>
      </c>
      <c r="Q13" s="209">
        <v>1507.42</v>
      </c>
      <c r="R13" s="209">
        <v>1530.02</v>
      </c>
      <c r="S13" s="209">
        <v>1547.09</v>
      </c>
      <c r="T13" s="209">
        <v>1534.12</v>
      </c>
      <c r="U13" s="209">
        <v>1499.36</v>
      </c>
      <c r="V13" s="209">
        <v>1450.02</v>
      </c>
      <c r="W13" s="209">
        <v>1416.23</v>
      </c>
      <c r="X13" s="209">
        <v>1349.55</v>
      </c>
      <c r="Y13" s="209">
        <v>1263.97</v>
      </c>
    </row>
    <row r="14" spans="1:25" ht="15.75">
      <c r="A14" s="208">
        <v>8</v>
      </c>
      <c r="B14" s="209">
        <v>1350.27</v>
      </c>
      <c r="C14" s="209">
        <v>1258.06</v>
      </c>
      <c r="D14" s="209">
        <v>1253.88</v>
      </c>
      <c r="E14" s="209">
        <v>1254.11</v>
      </c>
      <c r="F14" s="209">
        <v>1264.74</v>
      </c>
      <c r="G14" s="209">
        <v>1292.26</v>
      </c>
      <c r="H14" s="209">
        <v>1342.06</v>
      </c>
      <c r="I14" s="209">
        <v>1468.57</v>
      </c>
      <c r="J14" s="209">
        <v>1544.26</v>
      </c>
      <c r="K14" s="209">
        <v>1579.45</v>
      </c>
      <c r="L14" s="209">
        <v>1572.75</v>
      </c>
      <c r="M14" s="209">
        <v>1572.92</v>
      </c>
      <c r="N14" s="209">
        <v>1546.33</v>
      </c>
      <c r="O14" s="209">
        <v>1544.93</v>
      </c>
      <c r="P14" s="209">
        <v>1543.55</v>
      </c>
      <c r="Q14" s="209">
        <v>1549.97</v>
      </c>
      <c r="R14" s="209">
        <v>1575.33</v>
      </c>
      <c r="S14" s="209">
        <v>1590.48</v>
      </c>
      <c r="T14" s="209">
        <v>1587.68</v>
      </c>
      <c r="U14" s="209">
        <v>1580.27</v>
      </c>
      <c r="V14" s="209">
        <v>1557.63</v>
      </c>
      <c r="W14" s="209">
        <v>1494.56</v>
      </c>
      <c r="X14" s="209">
        <v>1416.02</v>
      </c>
      <c r="Y14" s="209">
        <v>1371.43</v>
      </c>
    </row>
    <row r="15" spans="1:25" ht="15.75">
      <c r="A15" s="208">
        <v>9</v>
      </c>
      <c r="B15" s="209">
        <v>1335.41</v>
      </c>
      <c r="C15" s="209">
        <v>1260.41</v>
      </c>
      <c r="D15" s="209">
        <v>1250.22</v>
      </c>
      <c r="E15" s="209">
        <v>1247.16</v>
      </c>
      <c r="F15" s="209">
        <v>1251.46</v>
      </c>
      <c r="G15" s="209">
        <v>1296.64</v>
      </c>
      <c r="H15" s="209">
        <v>1329.51</v>
      </c>
      <c r="I15" s="209">
        <v>1482.88</v>
      </c>
      <c r="J15" s="209">
        <v>1615.72</v>
      </c>
      <c r="K15" s="209">
        <v>1630.21</v>
      </c>
      <c r="L15" s="209">
        <v>1626.15</v>
      </c>
      <c r="M15" s="209">
        <v>1617.44</v>
      </c>
      <c r="N15" s="209">
        <v>1602.52</v>
      </c>
      <c r="O15" s="209">
        <v>1596.46</v>
      </c>
      <c r="P15" s="209">
        <v>1599.88</v>
      </c>
      <c r="Q15" s="209">
        <v>1618.24</v>
      </c>
      <c r="R15" s="209">
        <v>1640.42</v>
      </c>
      <c r="S15" s="209">
        <v>1643.75</v>
      </c>
      <c r="T15" s="209">
        <v>1636.72</v>
      </c>
      <c r="U15" s="209">
        <v>1624</v>
      </c>
      <c r="V15" s="209">
        <v>1566.4</v>
      </c>
      <c r="W15" s="209">
        <v>1499.93</v>
      </c>
      <c r="X15" s="209">
        <v>1437.77</v>
      </c>
      <c r="Y15" s="209">
        <v>1378.54</v>
      </c>
    </row>
    <row r="16" spans="1:25" ht="15.75">
      <c r="A16" s="208">
        <v>10</v>
      </c>
      <c r="B16" s="209">
        <v>1393.53</v>
      </c>
      <c r="C16" s="209">
        <v>1320.75</v>
      </c>
      <c r="D16" s="209">
        <v>1289.04</v>
      </c>
      <c r="E16" s="209">
        <v>1258.28</v>
      </c>
      <c r="F16" s="209">
        <v>1275.52</v>
      </c>
      <c r="G16" s="209">
        <v>1330.28</v>
      </c>
      <c r="H16" s="209">
        <v>1432.39</v>
      </c>
      <c r="I16" s="209">
        <v>1477.82</v>
      </c>
      <c r="J16" s="209">
        <v>1586.35</v>
      </c>
      <c r="K16" s="209">
        <v>1665.98</v>
      </c>
      <c r="L16" s="209">
        <v>1658.76</v>
      </c>
      <c r="M16" s="209">
        <v>1643.01</v>
      </c>
      <c r="N16" s="209">
        <v>1628.94</v>
      </c>
      <c r="O16" s="209">
        <v>1616.51</v>
      </c>
      <c r="P16" s="209">
        <v>1618.8</v>
      </c>
      <c r="Q16" s="209">
        <v>1627.47</v>
      </c>
      <c r="R16" s="209">
        <v>1578.2</v>
      </c>
      <c r="S16" s="209">
        <v>1660.28</v>
      </c>
      <c r="T16" s="209">
        <v>1651.31</v>
      </c>
      <c r="U16" s="209">
        <v>1637.67</v>
      </c>
      <c r="V16" s="209">
        <v>1578.22</v>
      </c>
      <c r="W16" s="209">
        <v>1509.33</v>
      </c>
      <c r="X16" s="209">
        <v>1344</v>
      </c>
      <c r="Y16" s="209">
        <v>1366.28</v>
      </c>
    </row>
    <row r="17" spans="1:25" ht="15.75">
      <c r="A17" s="208">
        <v>11</v>
      </c>
      <c r="B17" s="209">
        <v>1281.61</v>
      </c>
      <c r="C17" s="209">
        <v>1256.05</v>
      </c>
      <c r="D17" s="209">
        <v>1232.36</v>
      </c>
      <c r="E17" s="209">
        <v>1243.14</v>
      </c>
      <c r="F17" s="209">
        <v>1291.99</v>
      </c>
      <c r="G17" s="209">
        <v>1488.2</v>
      </c>
      <c r="H17" s="209">
        <v>1581</v>
      </c>
      <c r="I17" s="209">
        <v>1766.02</v>
      </c>
      <c r="J17" s="209">
        <v>1778.44</v>
      </c>
      <c r="K17" s="209">
        <v>1778.47</v>
      </c>
      <c r="L17" s="209">
        <v>1768.76</v>
      </c>
      <c r="M17" s="209">
        <v>1763.4</v>
      </c>
      <c r="N17" s="209">
        <v>1732.51</v>
      </c>
      <c r="O17" s="209">
        <v>1723.57</v>
      </c>
      <c r="P17" s="209">
        <v>1655.55</v>
      </c>
      <c r="Q17" s="209">
        <v>1663.41</v>
      </c>
      <c r="R17" s="209">
        <v>1700.92</v>
      </c>
      <c r="S17" s="209">
        <v>1676.1</v>
      </c>
      <c r="T17" s="209">
        <v>1687.35</v>
      </c>
      <c r="U17" s="209">
        <v>1667.84</v>
      </c>
      <c r="V17" s="209">
        <v>1578.09</v>
      </c>
      <c r="W17" s="209">
        <v>1490.67</v>
      </c>
      <c r="X17" s="209">
        <v>1394.6</v>
      </c>
      <c r="Y17" s="209">
        <v>1378.97</v>
      </c>
    </row>
    <row r="18" spans="1:25" ht="15.75">
      <c r="A18" s="208">
        <v>12</v>
      </c>
      <c r="B18" s="209">
        <v>1255.53</v>
      </c>
      <c r="C18" s="209">
        <v>1250.75</v>
      </c>
      <c r="D18" s="209">
        <v>1249.52</v>
      </c>
      <c r="E18" s="209">
        <v>1253.95</v>
      </c>
      <c r="F18" s="209">
        <v>1335.09</v>
      </c>
      <c r="G18" s="209">
        <v>1444.77</v>
      </c>
      <c r="H18" s="209">
        <v>1528.37</v>
      </c>
      <c r="I18" s="209">
        <v>1561.34</v>
      </c>
      <c r="J18" s="209">
        <v>1563.02</v>
      </c>
      <c r="K18" s="209">
        <v>1582.91</v>
      </c>
      <c r="L18" s="209">
        <v>1559.75</v>
      </c>
      <c r="M18" s="209">
        <v>1553.64</v>
      </c>
      <c r="N18" s="209">
        <v>1538.87</v>
      </c>
      <c r="O18" s="209">
        <v>1533.41</v>
      </c>
      <c r="P18" s="209">
        <v>1522.08</v>
      </c>
      <c r="Q18" s="209">
        <v>1524.7</v>
      </c>
      <c r="R18" s="209">
        <v>1539.88</v>
      </c>
      <c r="S18" s="209">
        <v>1548.48</v>
      </c>
      <c r="T18" s="209">
        <v>1547.75</v>
      </c>
      <c r="U18" s="209">
        <v>1540.39</v>
      </c>
      <c r="V18" s="209">
        <v>1481.67</v>
      </c>
      <c r="W18" s="209">
        <v>1445.8</v>
      </c>
      <c r="X18" s="209">
        <v>1395.42</v>
      </c>
      <c r="Y18" s="209">
        <v>1365.18</v>
      </c>
    </row>
    <row r="19" spans="1:25" ht="15.75">
      <c r="A19" s="208">
        <v>13</v>
      </c>
      <c r="B19" s="209">
        <v>1246.44</v>
      </c>
      <c r="C19" s="209">
        <v>1243.02</v>
      </c>
      <c r="D19" s="209">
        <v>1243.08</v>
      </c>
      <c r="E19" s="209">
        <v>1248.77</v>
      </c>
      <c r="F19" s="209">
        <v>1275.74</v>
      </c>
      <c r="G19" s="209">
        <v>1354.8</v>
      </c>
      <c r="H19" s="209">
        <v>1412.92</v>
      </c>
      <c r="I19" s="209">
        <v>1523.52</v>
      </c>
      <c r="J19" s="209">
        <v>1543</v>
      </c>
      <c r="K19" s="209">
        <v>1557.77</v>
      </c>
      <c r="L19" s="209">
        <v>1534.59</v>
      </c>
      <c r="M19" s="209">
        <v>1531.99</v>
      </c>
      <c r="N19" s="209">
        <v>1520.11</v>
      </c>
      <c r="O19" s="209">
        <v>1510.74</v>
      </c>
      <c r="P19" s="209">
        <v>1523.71</v>
      </c>
      <c r="Q19" s="209">
        <v>1529.69</v>
      </c>
      <c r="R19" s="209">
        <v>1553.5</v>
      </c>
      <c r="S19" s="209">
        <v>1553.14</v>
      </c>
      <c r="T19" s="209">
        <v>1552.73</v>
      </c>
      <c r="U19" s="209">
        <v>1537.54</v>
      </c>
      <c r="V19" s="209">
        <v>1486.11</v>
      </c>
      <c r="W19" s="209">
        <v>1433.56</v>
      </c>
      <c r="X19" s="209">
        <v>1357.64</v>
      </c>
      <c r="Y19" s="209">
        <v>1272.64</v>
      </c>
    </row>
    <row r="20" spans="1:25" ht="15.75">
      <c r="A20" s="208">
        <v>14</v>
      </c>
      <c r="B20" s="209">
        <v>1247</v>
      </c>
      <c r="C20" s="209">
        <v>1243.65</v>
      </c>
      <c r="D20" s="209">
        <v>1246.09</v>
      </c>
      <c r="E20" s="209">
        <v>1250.82</v>
      </c>
      <c r="F20" s="209">
        <v>1291.39</v>
      </c>
      <c r="G20" s="209">
        <v>1402.35</v>
      </c>
      <c r="H20" s="209">
        <v>1504.5</v>
      </c>
      <c r="I20" s="209">
        <v>1545.85</v>
      </c>
      <c r="J20" s="209">
        <v>1558.47</v>
      </c>
      <c r="K20" s="209">
        <v>1556.99</v>
      </c>
      <c r="L20" s="209">
        <v>1541.04</v>
      </c>
      <c r="M20" s="209">
        <v>1548.57</v>
      </c>
      <c r="N20" s="209">
        <v>1527.81</v>
      </c>
      <c r="O20" s="209">
        <v>1528.9</v>
      </c>
      <c r="P20" s="209">
        <v>1530.5</v>
      </c>
      <c r="Q20" s="209">
        <v>1539.59</v>
      </c>
      <c r="R20" s="209">
        <v>1559.3</v>
      </c>
      <c r="S20" s="209">
        <v>1559.17</v>
      </c>
      <c r="T20" s="209">
        <v>1556.09</v>
      </c>
      <c r="U20" s="209">
        <v>1547.35</v>
      </c>
      <c r="V20" s="209">
        <v>1494.05</v>
      </c>
      <c r="W20" s="209">
        <v>1474.83</v>
      </c>
      <c r="X20" s="209">
        <v>1370.73</v>
      </c>
      <c r="Y20" s="209">
        <v>1318.54</v>
      </c>
    </row>
    <row r="21" spans="1:25" ht="15.75">
      <c r="A21" s="208">
        <v>15</v>
      </c>
      <c r="B21" s="209">
        <v>1273.26</v>
      </c>
      <c r="C21" s="209">
        <v>1251.54</v>
      </c>
      <c r="D21" s="209">
        <v>1251.63</v>
      </c>
      <c r="E21" s="209">
        <v>1257.6</v>
      </c>
      <c r="F21" s="209">
        <v>1317</v>
      </c>
      <c r="G21" s="209">
        <v>1453.19</v>
      </c>
      <c r="H21" s="209">
        <v>1493.34</v>
      </c>
      <c r="I21" s="209">
        <v>1532.88</v>
      </c>
      <c r="J21" s="209">
        <v>1546.48</v>
      </c>
      <c r="K21" s="209">
        <v>1537.82</v>
      </c>
      <c r="L21" s="209">
        <v>1524.73</v>
      </c>
      <c r="M21" s="209">
        <v>1528.12</v>
      </c>
      <c r="N21" s="209">
        <v>1502.1</v>
      </c>
      <c r="O21" s="209">
        <v>1501.44</v>
      </c>
      <c r="P21" s="209">
        <v>1503.46</v>
      </c>
      <c r="Q21" s="209">
        <v>1507.9</v>
      </c>
      <c r="R21" s="209">
        <v>1533.27</v>
      </c>
      <c r="S21" s="209">
        <v>1533.29</v>
      </c>
      <c r="T21" s="209">
        <v>1532.79</v>
      </c>
      <c r="U21" s="209">
        <v>1526.48</v>
      </c>
      <c r="V21" s="209">
        <v>1499.36</v>
      </c>
      <c r="W21" s="209">
        <v>1468.06</v>
      </c>
      <c r="X21" s="209">
        <v>1392.38</v>
      </c>
      <c r="Y21" s="209">
        <v>1331.83</v>
      </c>
    </row>
    <row r="22" spans="1:25" ht="15.75">
      <c r="A22" s="208">
        <v>16</v>
      </c>
      <c r="B22" s="209">
        <v>1356.14</v>
      </c>
      <c r="C22" s="209">
        <v>1313.4</v>
      </c>
      <c r="D22" s="209">
        <v>1324.25</v>
      </c>
      <c r="E22" s="209">
        <v>1301.3</v>
      </c>
      <c r="F22" s="209">
        <v>1305.37</v>
      </c>
      <c r="G22" s="209">
        <v>1373.65</v>
      </c>
      <c r="H22" s="209">
        <v>1402.05</v>
      </c>
      <c r="I22" s="209">
        <v>1490.29</v>
      </c>
      <c r="J22" s="209">
        <v>1573.8</v>
      </c>
      <c r="K22" s="209">
        <v>1577.75</v>
      </c>
      <c r="L22" s="209">
        <v>1569.43</v>
      </c>
      <c r="M22" s="209">
        <v>1570.3</v>
      </c>
      <c r="N22" s="209">
        <v>1556.72</v>
      </c>
      <c r="O22" s="209">
        <v>1516.44</v>
      </c>
      <c r="P22" s="209">
        <v>1492.02</v>
      </c>
      <c r="Q22" s="209">
        <v>1502.35</v>
      </c>
      <c r="R22" s="209">
        <v>1525.81</v>
      </c>
      <c r="S22" s="209">
        <v>1530.64</v>
      </c>
      <c r="T22" s="209">
        <v>1592.93</v>
      </c>
      <c r="U22" s="209">
        <v>1582.68</v>
      </c>
      <c r="V22" s="209">
        <v>1535.28</v>
      </c>
      <c r="W22" s="209">
        <v>1437.16</v>
      </c>
      <c r="X22" s="209">
        <v>1351.02</v>
      </c>
      <c r="Y22" s="209">
        <v>1301.56</v>
      </c>
    </row>
    <row r="23" spans="1:25" ht="15.75">
      <c r="A23" s="208">
        <v>17</v>
      </c>
      <c r="B23" s="209">
        <v>1274.5</v>
      </c>
      <c r="C23" s="209">
        <v>1256.75</v>
      </c>
      <c r="D23" s="209">
        <v>1255.14</v>
      </c>
      <c r="E23" s="209">
        <v>1250.99</v>
      </c>
      <c r="F23" s="209">
        <v>1252.26</v>
      </c>
      <c r="G23" s="209">
        <v>1264.98</v>
      </c>
      <c r="H23" s="209">
        <v>1267.6</v>
      </c>
      <c r="I23" s="209">
        <v>1332.03</v>
      </c>
      <c r="J23" s="209">
        <v>1414.18</v>
      </c>
      <c r="K23" s="209">
        <v>1454.38</v>
      </c>
      <c r="L23" s="209">
        <v>1447.9</v>
      </c>
      <c r="M23" s="209">
        <v>1446.89</v>
      </c>
      <c r="N23" s="209">
        <v>1449.74</v>
      </c>
      <c r="O23" s="209">
        <v>1434.76</v>
      </c>
      <c r="P23" s="209">
        <v>1443.92</v>
      </c>
      <c r="Q23" s="209">
        <v>1452.03</v>
      </c>
      <c r="R23" s="209">
        <v>1471.11</v>
      </c>
      <c r="S23" s="209">
        <v>1486.97</v>
      </c>
      <c r="T23" s="209">
        <v>1471.37</v>
      </c>
      <c r="U23" s="209">
        <v>1458.68</v>
      </c>
      <c r="V23" s="209">
        <v>1421.55</v>
      </c>
      <c r="W23" s="209">
        <v>1365.3</v>
      </c>
      <c r="X23" s="209">
        <v>1290.62</v>
      </c>
      <c r="Y23" s="209">
        <v>1281.83</v>
      </c>
    </row>
    <row r="24" spans="1:25" ht="15.75">
      <c r="A24" s="208">
        <v>18</v>
      </c>
      <c r="B24" s="209">
        <v>1314.33</v>
      </c>
      <c r="C24" s="209">
        <v>1255.58</v>
      </c>
      <c r="D24" s="209">
        <v>1253.17</v>
      </c>
      <c r="E24" s="209">
        <v>1253.35</v>
      </c>
      <c r="F24" s="209">
        <v>1284.47</v>
      </c>
      <c r="G24" s="209">
        <v>1381.32</v>
      </c>
      <c r="H24" s="209">
        <v>1416.71</v>
      </c>
      <c r="I24" s="209">
        <v>1468.72</v>
      </c>
      <c r="J24" s="209">
        <v>1488.24</v>
      </c>
      <c r="K24" s="209">
        <v>1500.16</v>
      </c>
      <c r="L24" s="209">
        <v>1477.39</v>
      </c>
      <c r="M24" s="209">
        <v>1471.92</v>
      </c>
      <c r="N24" s="209">
        <v>1462.61</v>
      </c>
      <c r="O24" s="209">
        <v>1458.03</v>
      </c>
      <c r="P24" s="209">
        <v>1458.18</v>
      </c>
      <c r="Q24" s="209">
        <v>1462.51</v>
      </c>
      <c r="R24" s="209">
        <v>1490.56</v>
      </c>
      <c r="S24" s="209">
        <v>1481.79</v>
      </c>
      <c r="T24" s="209">
        <v>1486.86</v>
      </c>
      <c r="U24" s="209">
        <v>1469.08</v>
      </c>
      <c r="V24" s="209">
        <v>1433.05</v>
      </c>
      <c r="W24" s="209">
        <v>1386</v>
      </c>
      <c r="X24" s="209">
        <v>1316.27</v>
      </c>
      <c r="Y24" s="209">
        <v>1301.51</v>
      </c>
    </row>
    <row r="25" spans="1:25" ht="15.75">
      <c r="A25" s="208">
        <v>19</v>
      </c>
      <c r="B25" s="209">
        <v>1265.98</v>
      </c>
      <c r="C25" s="209">
        <v>1250.99</v>
      </c>
      <c r="D25" s="209">
        <v>1251.03</v>
      </c>
      <c r="E25" s="209">
        <v>1254.18</v>
      </c>
      <c r="F25" s="209">
        <v>1273.3</v>
      </c>
      <c r="G25" s="209">
        <v>1374.92</v>
      </c>
      <c r="H25" s="209">
        <v>1427.54</v>
      </c>
      <c r="I25" s="209">
        <v>1473.02</v>
      </c>
      <c r="J25" s="209">
        <v>1521.85</v>
      </c>
      <c r="K25" s="209">
        <v>1537.46</v>
      </c>
      <c r="L25" s="209">
        <v>1510.99</v>
      </c>
      <c r="M25" s="209">
        <v>1521.59</v>
      </c>
      <c r="N25" s="209">
        <v>1472.35</v>
      </c>
      <c r="O25" s="209">
        <v>1491.01</v>
      </c>
      <c r="P25" s="209">
        <v>1481.77</v>
      </c>
      <c r="Q25" s="209">
        <v>1486.76</v>
      </c>
      <c r="R25" s="209">
        <v>1514.61</v>
      </c>
      <c r="S25" s="209">
        <v>1518.92</v>
      </c>
      <c r="T25" s="209">
        <v>1533.12</v>
      </c>
      <c r="U25" s="209">
        <v>1503.2</v>
      </c>
      <c r="V25" s="209">
        <v>1470.47</v>
      </c>
      <c r="W25" s="209">
        <v>1411.22</v>
      </c>
      <c r="X25" s="209">
        <v>1310.48</v>
      </c>
      <c r="Y25" s="209">
        <v>1299.12</v>
      </c>
    </row>
    <row r="26" spans="1:25" ht="15.75">
      <c r="A26" s="208">
        <v>20</v>
      </c>
      <c r="B26" s="209">
        <v>1261.8</v>
      </c>
      <c r="C26" s="209">
        <v>1257</v>
      </c>
      <c r="D26" s="209">
        <v>1258.21</v>
      </c>
      <c r="E26" s="209">
        <v>1260.6</v>
      </c>
      <c r="F26" s="209">
        <v>1281.98</v>
      </c>
      <c r="G26" s="209">
        <v>1378.53</v>
      </c>
      <c r="H26" s="209">
        <v>1412.13</v>
      </c>
      <c r="I26" s="209">
        <v>1463.99</v>
      </c>
      <c r="J26" s="209">
        <v>1489.11</v>
      </c>
      <c r="K26" s="209">
        <v>1502.67</v>
      </c>
      <c r="L26" s="209">
        <v>1471.5</v>
      </c>
      <c r="M26" s="209">
        <v>1473.31</v>
      </c>
      <c r="N26" s="209">
        <v>1464.43</v>
      </c>
      <c r="O26" s="209">
        <v>1452.01</v>
      </c>
      <c r="P26" s="209">
        <v>1453.43</v>
      </c>
      <c r="Q26" s="209">
        <v>1458.94</v>
      </c>
      <c r="R26" s="209">
        <v>1472.2</v>
      </c>
      <c r="S26" s="209">
        <v>1472.84</v>
      </c>
      <c r="T26" s="209">
        <v>1473.72</v>
      </c>
      <c r="U26" s="209">
        <v>1469.52</v>
      </c>
      <c r="V26" s="209">
        <v>1432.09</v>
      </c>
      <c r="W26" s="209">
        <v>1396.52</v>
      </c>
      <c r="X26" s="209">
        <v>1302.96</v>
      </c>
      <c r="Y26" s="209">
        <v>1288.16</v>
      </c>
    </row>
    <row r="27" spans="1:25" ht="15.75">
      <c r="A27" s="208">
        <v>21</v>
      </c>
      <c r="B27" s="209">
        <v>1275.22</v>
      </c>
      <c r="C27" s="209">
        <v>1254.31</v>
      </c>
      <c r="D27" s="209">
        <v>1254.64</v>
      </c>
      <c r="E27" s="209">
        <v>1255.8</v>
      </c>
      <c r="F27" s="209">
        <v>1275.51</v>
      </c>
      <c r="G27" s="209">
        <v>1361.78</v>
      </c>
      <c r="H27" s="209">
        <v>1409.29</v>
      </c>
      <c r="I27" s="209">
        <v>1459.94</v>
      </c>
      <c r="J27" s="209">
        <v>1455.31</v>
      </c>
      <c r="K27" s="209">
        <v>1489.55</v>
      </c>
      <c r="L27" s="209">
        <v>1478.01</v>
      </c>
      <c r="M27" s="209">
        <v>1472.93</v>
      </c>
      <c r="N27" s="209">
        <v>1453.87</v>
      </c>
      <c r="O27" s="209">
        <v>1457.02</v>
      </c>
      <c r="P27" s="209">
        <v>1446.25</v>
      </c>
      <c r="Q27" s="209">
        <v>1438.64</v>
      </c>
      <c r="R27" s="209">
        <v>1465.06</v>
      </c>
      <c r="S27" s="209">
        <v>1479.87</v>
      </c>
      <c r="T27" s="209">
        <v>1482.8</v>
      </c>
      <c r="U27" s="209">
        <v>1502.63</v>
      </c>
      <c r="V27" s="209">
        <v>1435.86</v>
      </c>
      <c r="W27" s="209">
        <v>1393.35</v>
      </c>
      <c r="X27" s="209">
        <v>1319.07</v>
      </c>
      <c r="Y27" s="209">
        <v>1288.44</v>
      </c>
    </row>
    <row r="28" spans="1:25" ht="15.75">
      <c r="A28" s="208">
        <v>22</v>
      </c>
      <c r="B28" s="209">
        <v>1255.51</v>
      </c>
      <c r="C28" s="209">
        <v>1249.17</v>
      </c>
      <c r="D28" s="209">
        <v>1246.91</v>
      </c>
      <c r="E28" s="209">
        <v>1249.74</v>
      </c>
      <c r="F28" s="209">
        <v>1266.33</v>
      </c>
      <c r="G28" s="209">
        <v>1320.78</v>
      </c>
      <c r="H28" s="209">
        <v>1396.12</v>
      </c>
      <c r="I28" s="209">
        <v>1475.87</v>
      </c>
      <c r="J28" s="209">
        <v>1464.77</v>
      </c>
      <c r="K28" s="209">
        <v>1501.95</v>
      </c>
      <c r="L28" s="209">
        <v>1514.43</v>
      </c>
      <c r="M28" s="209">
        <v>1505.83</v>
      </c>
      <c r="N28" s="209">
        <v>1473.77</v>
      </c>
      <c r="O28" s="209">
        <v>1478.97</v>
      </c>
      <c r="P28" s="209">
        <v>1481.71</v>
      </c>
      <c r="Q28" s="209">
        <v>1464.13</v>
      </c>
      <c r="R28" s="209">
        <v>1478.38</v>
      </c>
      <c r="S28" s="209">
        <v>1501.64</v>
      </c>
      <c r="T28" s="209">
        <v>1544.3</v>
      </c>
      <c r="U28" s="209">
        <v>1539.63</v>
      </c>
      <c r="V28" s="209">
        <v>1455.33</v>
      </c>
      <c r="W28" s="209">
        <v>1356.13</v>
      </c>
      <c r="X28" s="209">
        <v>1277.29</v>
      </c>
      <c r="Y28" s="209">
        <v>1251.76</v>
      </c>
    </row>
    <row r="29" spans="1:25" ht="15.75">
      <c r="A29" s="208">
        <v>23</v>
      </c>
      <c r="B29" s="209">
        <v>1388.39</v>
      </c>
      <c r="C29" s="209">
        <v>1335.54</v>
      </c>
      <c r="D29" s="209">
        <v>1306.27</v>
      </c>
      <c r="E29" s="209">
        <v>1302.53</v>
      </c>
      <c r="F29" s="209">
        <v>1310.01</v>
      </c>
      <c r="G29" s="209">
        <v>1372.45</v>
      </c>
      <c r="H29" s="209">
        <v>1413.58</v>
      </c>
      <c r="I29" s="209">
        <v>1519.96</v>
      </c>
      <c r="J29" s="209">
        <v>1595.23</v>
      </c>
      <c r="K29" s="209">
        <v>1598.46</v>
      </c>
      <c r="L29" s="209">
        <v>1590.94</v>
      </c>
      <c r="M29" s="209">
        <v>1583.35</v>
      </c>
      <c r="N29" s="209">
        <v>1558.62</v>
      </c>
      <c r="O29" s="209">
        <v>1543.55</v>
      </c>
      <c r="P29" s="209">
        <v>1527.32</v>
      </c>
      <c r="Q29" s="209">
        <v>1537.93</v>
      </c>
      <c r="R29" s="209">
        <v>1555.45</v>
      </c>
      <c r="S29" s="209">
        <v>1571.54</v>
      </c>
      <c r="T29" s="209">
        <v>1570.73</v>
      </c>
      <c r="U29" s="209">
        <v>1574.52</v>
      </c>
      <c r="V29" s="209">
        <v>1488.74</v>
      </c>
      <c r="W29" s="209">
        <v>1460.52</v>
      </c>
      <c r="X29" s="209">
        <v>1396.34</v>
      </c>
      <c r="Y29" s="209">
        <v>1322.79</v>
      </c>
    </row>
    <row r="30" spans="1:25" ht="15.75">
      <c r="A30" s="208">
        <v>24</v>
      </c>
      <c r="B30" s="209">
        <v>1286.99</v>
      </c>
      <c r="C30" s="209">
        <v>1251.59</v>
      </c>
      <c r="D30" s="209">
        <v>1250.26</v>
      </c>
      <c r="E30" s="209">
        <v>1259.88</v>
      </c>
      <c r="F30" s="209">
        <v>1258.14</v>
      </c>
      <c r="G30" s="209">
        <v>1298.47</v>
      </c>
      <c r="H30" s="209">
        <v>1318.39</v>
      </c>
      <c r="I30" s="209">
        <v>1353.76</v>
      </c>
      <c r="J30" s="209">
        <v>1483.81</v>
      </c>
      <c r="K30" s="209">
        <v>1525.97</v>
      </c>
      <c r="L30" s="209">
        <v>1520.26</v>
      </c>
      <c r="M30" s="209">
        <v>1515.54</v>
      </c>
      <c r="N30" s="209">
        <v>1504.08</v>
      </c>
      <c r="O30" s="209">
        <v>1504.49</v>
      </c>
      <c r="P30" s="209">
        <v>1503.57</v>
      </c>
      <c r="Q30" s="209">
        <v>1502.83</v>
      </c>
      <c r="R30" s="209">
        <v>1498.06</v>
      </c>
      <c r="S30" s="209">
        <v>1503.15</v>
      </c>
      <c r="T30" s="209">
        <v>1515.85</v>
      </c>
      <c r="U30" s="209">
        <v>1505.4</v>
      </c>
      <c r="V30" s="209">
        <v>1428.24</v>
      </c>
      <c r="W30" s="209">
        <v>1327.97</v>
      </c>
      <c r="X30" s="209">
        <v>1287.28</v>
      </c>
      <c r="Y30" s="209">
        <v>1267.52</v>
      </c>
    </row>
    <row r="31" spans="1:25" ht="15.75">
      <c r="A31" s="208">
        <v>25</v>
      </c>
      <c r="B31" s="209">
        <v>1238.91</v>
      </c>
      <c r="C31" s="209">
        <v>1236.4</v>
      </c>
      <c r="D31" s="209">
        <v>1236.32</v>
      </c>
      <c r="E31" s="209">
        <v>1252.83</v>
      </c>
      <c r="F31" s="209">
        <v>1279.79</v>
      </c>
      <c r="G31" s="209">
        <v>1344.95</v>
      </c>
      <c r="H31" s="209">
        <v>1411.44</v>
      </c>
      <c r="I31" s="209">
        <v>1496.11</v>
      </c>
      <c r="J31" s="209">
        <v>1501.62</v>
      </c>
      <c r="K31" s="209">
        <v>1532.78</v>
      </c>
      <c r="L31" s="209">
        <v>1514.1</v>
      </c>
      <c r="M31" s="209">
        <v>1519.3</v>
      </c>
      <c r="N31" s="209">
        <v>1499.29</v>
      </c>
      <c r="O31" s="209">
        <v>1489.9</v>
      </c>
      <c r="P31" s="209">
        <v>1481.2</v>
      </c>
      <c r="Q31" s="209">
        <v>1481.69</v>
      </c>
      <c r="R31" s="209">
        <v>1496.09</v>
      </c>
      <c r="S31" s="209">
        <v>1508.47</v>
      </c>
      <c r="T31" s="209">
        <v>1506.8</v>
      </c>
      <c r="U31" s="209">
        <v>1503.03</v>
      </c>
      <c r="V31" s="209">
        <v>1466.03</v>
      </c>
      <c r="W31" s="209">
        <v>1411.49</v>
      </c>
      <c r="X31" s="209">
        <v>1309.06</v>
      </c>
      <c r="Y31" s="209">
        <v>1288.4</v>
      </c>
    </row>
    <row r="32" spans="1:25" ht="15.75">
      <c r="A32" s="208">
        <v>26</v>
      </c>
      <c r="B32" s="209">
        <v>1259.54</v>
      </c>
      <c r="C32" s="209">
        <v>1245.13</v>
      </c>
      <c r="D32" s="209">
        <v>1245.2</v>
      </c>
      <c r="E32" s="209">
        <v>1268.93</v>
      </c>
      <c r="F32" s="209">
        <v>1298.5</v>
      </c>
      <c r="G32" s="209">
        <v>1366.52</v>
      </c>
      <c r="H32" s="209">
        <v>1416.45</v>
      </c>
      <c r="I32" s="209">
        <v>1483.14</v>
      </c>
      <c r="J32" s="209">
        <v>1488.25</v>
      </c>
      <c r="K32" s="209">
        <v>1492.08</v>
      </c>
      <c r="L32" s="209">
        <v>1480.79</v>
      </c>
      <c r="M32" s="209">
        <v>1479.66</v>
      </c>
      <c r="N32" s="209">
        <v>1469.84</v>
      </c>
      <c r="O32" s="209">
        <v>1467.78</v>
      </c>
      <c r="P32" s="209">
        <v>1466.19</v>
      </c>
      <c r="Q32" s="209">
        <v>1465.96</v>
      </c>
      <c r="R32" s="209">
        <v>1483.19</v>
      </c>
      <c r="S32" s="209">
        <v>1496.67</v>
      </c>
      <c r="T32" s="209">
        <v>1494.51</v>
      </c>
      <c r="U32" s="209">
        <v>1498.32</v>
      </c>
      <c r="V32" s="209">
        <v>1463.73</v>
      </c>
      <c r="W32" s="209">
        <v>1467.98</v>
      </c>
      <c r="X32" s="209">
        <v>1397.77</v>
      </c>
      <c r="Y32" s="209">
        <v>1340.69</v>
      </c>
    </row>
    <row r="33" spans="1:25" ht="15.75">
      <c r="A33" s="208">
        <v>27</v>
      </c>
      <c r="B33" s="209">
        <v>1308.69</v>
      </c>
      <c r="C33" s="209">
        <v>1274.71</v>
      </c>
      <c r="D33" s="209">
        <v>1263.86</v>
      </c>
      <c r="E33" s="209">
        <v>1311.59</v>
      </c>
      <c r="F33" s="209">
        <v>1337.93</v>
      </c>
      <c r="G33" s="209">
        <v>1370.61</v>
      </c>
      <c r="H33" s="209">
        <v>1381.98</v>
      </c>
      <c r="I33" s="209">
        <v>1506.89</v>
      </c>
      <c r="J33" s="209">
        <v>1498.55</v>
      </c>
      <c r="K33" s="209">
        <v>1540.17</v>
      </c>
      <c r="L33" s="209">
        <v>1521.5</v>
      </c>
      <c r="M33" s="209">
        <v>1522.14</v>
      </c>
      <c r="N33" s="209">
        <v>1495.54</v>
      </c>
      <c r="O33" s="209">
        <v>1491.15</v>
      </c>
      <c r="P33" s="209">
        <v>1486.3</v>
      </c>
      <c r="Q33" s="209">
        <v>1477.6</v>
      </c>
      <c r="R33" s="209">
        <v>1491.64</v>
      </c>
      <c r="S33" s="209">
        <v>1511.45</v>
      </c>
      <c r="T33" s="209">
        <v>1511.14</v>
      </c>
      <c r="U33" s="209">
        <v>1506.87</v>
      </c>
      <c r="V33" s="209">
        <v>1478.26</v>
      </c>
      <c r="W33" s="209">
        <v>1443.54</v>
      </c>
      <c r="X33" s="209">
        <v>1368.17</v>
      </c>
      <c r="Y33" s="209">
        <v>1316.77</v>
      </c>
    </row>
    <row r="34" spans="1:25" ht="15.75">
      <c r="A34" s="208">
        <v>28</v>
      </c>
      <c r="B34" s="209">
        <v>1348.64</v>
      </c>
      <c r="C34" s="209">
        <v>1277.71</v>
      </c>
      <c r="D34" s="209">
        <v>1266.81</v>
      </c>
      <c r="E34" s="209">
        <v>1270.08</v>
      </c>
      <c r="F34" s="209">
        <v>1298.38</v>
      </c>
      <c r="G34" s="209">
        <v>1406.96</v>
      </c>
      <c r="H34" s="209">
        <v>1451</v>
      </c>
      <c r="I34" s="209">
        <v>1477.26</v>
      </c>
      <c r="J34" s="209">
        <v>1515.51</v>
      </c>
      <c r="K34" s="209">
        <v>1555.6</v>
      </c>
      <c r="L34" s="209">
        <v>1531.95</v>
      </c>
      <c r="M34" s="209">
        <v>1534.38</v>
      </c>
      <c r="N34" s="209">
        <v>1512.88</v>
      </c>
      <c r="O34" s="209">
        <v>1502.07</v>
      </c>
      <c r="P34" s="209">
        <v>1482.52</v>
      </c>
      <c r="Q34" s="209">
        <v>1458.03</v>
      </c>
      <c r="R34" s="209">
        <v>1472.62</v>
      </c>
      <c r="S34" s="209">
        <v>1488.47</v>
      </c>
      <c r="T34" s="209">
        <v>1490.6</v>
      </c>
      <c r="U34" s="209">
        <v>1529.39</v>
      </c>
      <c r="V34" s="209">
        <v>1473.87</v>
      </c>
      <c r="W34" s="209">
        <v>1417.69</v>
      </c>
      <c r="X34" s="209">
        <v>1340.71</v>
      </c>
      <c r="Y34" s="209">
        <v>1317.19</v>
      </c>
    </row>
    <row r="35" spans="1:25" ht="15.75">
      <c r="A35" s="208">
        <v>29</v>
      </c>
      <c r="B35" s="209">
        <v>1325.71</v>
      </c>
      <c r="C35" s="209">
        <v>1242.96</v>
      </c>
      <c r="D35" s="209">
        <v>1244.06</v>
      </c>
      <c r="E35" s="209">
        <v>1261.17</v>
      </c>
      <c r="F35" s="209">
        <v>1295.12</v>
      </c>
      <c r="G35" s="209">
        <v>1398.49</v>
      </c>
      <c r="H35" s="209">
        <v>1467.97</v>
      </c>
      <c r="I35" s="209">
        <v>1538.88</v>
      </c>
      <c r="J35" s="209">
        <v>1552.08</v>
      </c>
      <c r="K35" s="209">
        <v>1574.93</v>
      </c>
      <c r="L35" s="209">
        <v>1547.4</v>
      </c>
      <c r="M35" s="209">
        <v>1554.82</v>
      </c>
      <c r="N35" s="209">
        <v>1533.68</v>
      </c>
      <c r="O35" s="209">
        <v>1531.57</v>
      </c>
      <c r="P35" s="209">
        <v>1524.92</v>
      </c>
      <c r="Q35" s="209">
        <v>1524.42</v>
      </c>
      <c r="R35" s="209">
        <v>1541.58</v>
      </c>
      <c r="S35" s="209">
        <v>1553.96</v>
      </c>
      <c r="T35" s="209">
        <v>1549.66</v>
      </c>
      <c r="U35" s="209">
        <v>1550.36</v>
      </c>
      <c r="V35" s="209">
        <v>1525.7</v>
      </c>
      <c r="W35" s="209">
        <v>1474.59</v>
      </c>
      <c r="X35" s="209">
        <v>1370.21</v>
      </c>
      <c r="Y35" s="209">
        <v>1321.44</v>
      </c>
    </row>
    <row r="36" spans="1:25" ht="15.75">
      <c r="A36" s="208">
        <v>30</v>
      </c>
      <c r="B36" s="209">
        <v>1330.82</v>
      </c>
      <c r="C36" s="209">
        <v>1333.05</v>
      </c>
      <c r="D36" s="209">
        <v>1301.46</v>
      </c>
      <c r="E36" s="209">
        <v>1314.84</v>
      </c>
      <c r="F36" s="209">
        <v>1353.29</v>
      </c>
      <c r="G36" s="209">
        <v>1376.48</v>
      </c>
      <c r="H36" s="209">
        <v>1422.27</v>
      </c>
      <c r="I36" s="209">
        <v>1560.18</v>
      </c>
      <c r="J36" s="209">
        <v>1631.97</v>
      </c>
      <c r="K36" s="209">
        <v>1641.24</v>
      </c>
      <c r="L36" s="209">
        <v>1630.46</v>
      </c>
      <c r="M36" s="209">
        <v>1629.86</v>
      </c>
      <c r="N36" s="209">
        <v>1617.34</v>
      </c>
      <c r="O36" s="209">
        <v>1597.81</v>
      </c>
      <c r="P36" s="209">
        <v>1585.21</v>
      </c>
      <c r="Q36" s="209">
        <v>1582.09</v>
      </c>
      <c r="R36" s="209">
        <v>1608.08</v>
      </c>
      <c r="S36" s="209">
        <v>1624.58</v>
      </c>
      <c r="T36" s="209">
        <v>1627.84</v>
      </c>
      <c r="U36" s="209">
        <v>1559.24</v>
      </c>
      <c r="V36" s="209">
        <v>1525.62</v>
      </c>
      <c r="W36" s="209">
        <v>1476.07</v>
      </c>
      <c r="X36" s="209">
        <v>1352.6</v>
      </c>
      <c r="Y36" s="209">
        <v>1315.27</v>
      </c>
    </row>
    <row r="37" spans="1:25" ht="15.75" outlineLevel="1">
      <c r="A37" s="208">
        <v>31</v>
      </c>
      <c r="B37" s="209">
        <v>1277.51</v>
      </c>
      <c r="C37" s="209">
        <v>1268.59</v>
      </c>
      <c r="D37" s="209">
        <v>1247.32</v>
      </c>
      <c r="E37" s="209">
        <v>1256.7</v>
      </c>
      <c r="F37" s="209">
        <v>1259.99</v>
      </c>
      <c r="G37" s="209">
        <v>1274.03</v>
      </c>
      <c r="H37" s="209">
        <v>1293.61</v>
      </c>
      <c r="I37" s="209">
        <v>1327.42</v>
      </c>
      <c r="J37" s="209">
        <v>1432.26</v>
      </c>
      <c r="K37" s="209">
        <v>1456.05</v>
      </c>
      <c r="L37" s="209">
        <v>1452.76</v>
      </c>
      <c r="M37" s="209">
        <v>1442.74</v>
      </c>
      <c r="N37" s="209">
        <v>1438.27</v>
      </c>
      <c r="O37" s="209">
        <v>1433.63</v>
      </c>
      <c r="P37" s="209">
        <v>1434.41</v>
      </c>
      <c r="Q37" s="209">
        <v>1439.65</v>
      </c>
      <c r="R37" s="209">
        <v>1461.48</v>
      </c>
      <c r="S37" s="209">
        <v>1492.82</v>
      </c>
      <c r="T37" s="209">
        <v>1521.02</v>
      </c>
      <c r="U37" s="209">
        <v>1560.91</v>
      </c>
      <c r="V37" s="209">
        <v>1506.31</v>
      </c>
      <c r="W37" s="209">
        <v>1382.96</v>
      </c>
      <c r="X37" s="209">
        <v>1282.47</v>
      </c>
      <c r="Y37" s="209">
        <v>1248.79</v>
      </c>
    </row>
    <row r="38" spans="1:25" ht="15.7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</row>
    <row r="39" spans="1:25" ht="18.75">
      <c r="A39" s="205" t="s">
        <v>28</v>
      </c>
      <c r="B39" s="206" t="s">
        <v>107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</row>
    <row r="40" spans="1:25" ht="15.75">
      <c r="A40" s="205"/>
      <c r="B40" s="207" t="s">
        <v>29</v>
      </c>
      <c r="C40" s="207" t="s">
        <v>30</v>
      </c>
      <c r="D40" s="207" t="s">
        <v>31</v>
      </c>
      <c r="E40" s="207" t="s">
        <v>32</v>
      </c>
      <c r="F40" s="207" t="s">
        <v>33</v>
      </c>
      <c r="G40" s="207" t="s">
        <v>34</v>
      </c>
      <c r="H40" s="207" t="s">
        <v>35</v>
      </c>
      <c r="I40" s="207" t="s">
        <v>36</v>
      </c>
      <c r="J40" s="207" t="s">
        <v>37</v>
      </c>
      <c r="K40" s="207" t="s">
        <v>38</v>
      </c>
      <c r="L40" s="207" t="s">
        <v>39</v>
      </c>
      <c r="M40" s="207" t="s">
        <v>40</v>
      </c>
      <c r="N40" s="207" t="s">
        <v>41</v>
      </c>
      <c r="O40" s="207" t="s">
        <v>42</v>
      </c>
      <c r="P40" s="207" t="s">
        <v>43</v>
      </c>
      <c r="Q40" s="207" t="s">
        <v>44</v>
      </c>
      <c r="R40" s="207" t="s">
        <v>45</v>
      </c>
      <c r="S40" s="207" t="s">
        <v>46</v>
      </c>
      <c r="T40" s="207" t="s">
        <v>47</v>
      </c>
      <c r="U40" s="207" t="s">
        <v>48</v>
      </c>
      <c r="V40" s="207" t="s">
        <v>49</v>
      </c>
      <c r="W40" s="207" t="s">
        <v>50</v>
      </c>
      <c r="X40" s="207" t="s">
        <v>51</v>
      </c>
      <c r="Y40" s="207" t="s">
        <v>52</v>
      </c>
    </row>
    <row r="41" spans="1:25" ht="15.75">
      <c r="A41" s="208">
        <v>1</v>
      </c>
      <c r="B41" s="209">
        <v>1293.18</v>
      </c>
      <c r="C41" s="209">
        <v>1289.91</v>
      </c>
      <c r="D41" s="209">
        <v>1287.56</v>
      </c>
      <c r="E41" s="209">
        <v>1292.63</v>
      </c>
      <c r="F41" s="209">
        <v>1305.34</v>
      </c>
      <c r="G41" s="209">
        <v>1334.32</v>
      </c>
      <c r="H41" s="209">
        <v>1384.59</v>
      </c>
      <c r="I41" s="209">
        <v>1448.04</v>
      </c>
      <c r="J41" s="209">
        <v>1429.64</v>
      </c>
      <c r="K41" s="209">
        <v>1419.99</v>
      </c>
      <c r="L41" s="209">
        <v>1408.06</v>
      </c>
      <c r="M41" s="209">
        <v>1406.58</v>
      </c>
      <c r="N41" s="209">
        <v>1401.24</v>
      </c>
      <c r="O41" s="209">
        <v>1394.43</v>
      </c>
      <c r="P41" s="209">
        <v>1395.81</v>
      </c>
      <c r="Q41" s="209">
        <v>1425.26</v>
      </c>
      <c r="R41" s="209">
        <v>1437.45</v>
      </c>
      <c r="S41" s="209">
        <v>1432.03</v>
      </c>
      <c r="T41" s="209">
        <v>1419.16</v>
      </c>
      <c r="U41" s="209">
        <v>1420.36</v>
      </c>
      <c r="V41" s="209">
        <v>1401.89</v>
      </c>
      <c r="W41" s="209">
        <v>1376.28</v>
      </c>
      <c r="X41" s="209">
        <v>1328.68</v>
      </c>
      <c r="Y41" s="209">
        <v>1341.93</v>
      </c>
    </row>
    <row r="42" spans="1:25" ht="15.75">
      <c r="A42" s="208">
        <v>2</v>
      </c>
      <c r="B42" s="209">
        <v>1378.45</v>
      </c>
      <c r="C42" s="209">
        <v>1329.35</v>
      </c>
      <c r="D42" s="209">
        <v>1330.16</v>
      </c>
      <c r="E42" s="209">
        <v>1316.29</v>
      </c>
      <c r="F42" s="209">
        <v>1325.09</v>
      </c>
      <c r="G42" s="209">
        <v>1345.16</v>
      </c>
      <c r="H42" s="209">
        <v>1393.56</v>
      </c>
      <c r="I42" s="209">
        <v>1518.53</v>
      </c>
      <c r="J42" s="209">
        <v>1608.77</v>
      </c>
      <c r="K42" s="209">
        <v>1634.07</v>
      </c>
      <c r="L42" s="209">
        <v>1619.17</v>
      </c>
      <c r="M42" s="209">
        <v>1593.5</v>
      </c>
      <c r="N42" s="209">
        <v>1554.46</v>
      </c>
      <c r="O42" s="209">
        <v>1529.65</v>
      </c>
      <c r="P42" s="209">
        <v>1535.37</v>
      </c>
      <c r="Q42" s="209">
        <v>1554.21</v>
      </c>
      <c r="R42" s="209">
        <v>1577.62</v>
      </c>
      <c r="S42" s="209">
        <v>1579.74</v>
      </c>
      <c r="T42" s="209">
        <v>1560</v>
      </c>
      <c r="U42" s="209">
        <v>1550.31</v>
      </c>
      <c r="V42" s="209">
        <v>1537.77</v>
      </c>
      <c r="W42" s="209">
        <v>1470.99</v>
      </c>
      <c r="X42" s="209">
        <v>1371.93</v>
      </c>
      <c r="Y42" s="209">
        <v>1340.81</v>
      </c>
    </row>
    <row r="43" spans="1:25" ht="15.75">
      <c r="A43" s="208">
        <v>3</v>
      </c>
      <c r="B43" s="209">
        <v>1304.28</v>
      </c>
      <c r="C43" s="209">
        <v>1295.81</v>
      </c>
      <c r="D43" s="209">
        <v>1292.6</v>
      </c>
      <c r="E43" s="209">
        <v>1282.87</v>
      </c>
      <c r="F43" s="209">
        <v>1293.93</v>
      </c>
      <c r="G43" s="209">
        <v>1313.96</v>
      </c>
      <c r="H43" s="209">
        <v>1316.49</v>
      </c>
      <c r="I43" s="209">
        <v>1390.5</v>
      </c>
      <c r="J43" s="209">
        <v>1412.11</v>
      </c>
      <c r="K43" s="209">
        <v>1522.18</v>
      </c>
      <c r="L43" s="209">
        <v>1515.58</v>
      </c>
      <c r="M43" s="209">
        <v>1508.59</v>
      </c>
      <c r="N43" s="209">
        <v>1491.49</v>
      </c>
      <c r="O43" s="209">
        <v>1479.78</v>
      </c>
      <c r="P43" s="209">
        <v>1476.79</v>
      </c>
      <c r="Q43" s="209">
        <v>1502.52</v>
      </c>
      <c r="R43" s="209">
        <v>1530.51</v>
      </c>
      <c r="S43" s="209">
        <v>1529.73</v>
      </c>
      <c r="T43" s="209">
        <v>1532.96</v>
      </c>
      <c r="U43" s="209">
        <v>1513.66</v>
      </c>
      <c r="V43" s="209">
        <v>1476.7</v>
      </c>
      <c r="W43" s="209">
        <v>1412.89</v>
      </c>
      <c r="X43" s="209">
        <v>1323.42</v>
      </c>
      <c r="Y43" s="209">
        <v>1313.57</v>
      </c>
    </row>
    <row r="44" spans="1:25" ht="15.75">
      <c r="A44" s="208">
        <v>4</v>
      </c>
      <c r="B44" s="209">
        <v>1294.24</v>
      </c>
      <c r="C44" s="209">
        <v>1291.88</v>
      </c>
      <c r="D44" s="209">
        <v>1289.27</v>
      </c>
      <c r="E44" s="209">
        <v>1294.69</v>
      </c>
      <c r="F44" s="209">
        <v>1323.95</v>
      </c>
      <c r="G44" s="209">
        <v>1441.99</v>
      </c>
      <c r="H44" s="209">
        <v>1561.75</v>
      </c>
      <c r="I44" s="209">
        <v>1610.62</v>
      </c>
      <c r="J44" s="209">
        <v>1601.4</v>
      </c>
      <c r="K44" s="209">
        <v>1611.89</v>
      </c>
      <c r="L44" s="209">
        <v>1571.83</v>
      </c>
      <c r="M44" s="209">
        <v>1619.86</v>
      </c>
      <c r="N44" s="209">
        <v>1576.7</v>
      </c>
      <c r="O44" s="209">
        <v>1583.38</v>
      </c>
      <c r="P44" s="209">
        <v>1578.68</v>
      </c>
      <c r="Q44" s="209">
        <v>1590.53</v>
      </c>
      <c r="R44" s="209">
        <v>1612.68</v>
      </c>
      <c r="S44" s="209">
        <v>1553.12</v>
      </c>
      <c r="T44" s="209">
        <v>1533.7</v>
      </c>
      <c r="U44" s="209">
        <v>1511.06</v>
      </c>
      <c r="V44" s="209">
        <v>1480.48</v>
      </c>
      <c r="W44" s="209">
        <v>1438.12</v>
      </c>
      <c r="X44" s="209">
        <v>1332.59</v>
      </c>
      <c r="Y44" s="209">
        <v>1301.12</v>
      </c>
    </row>
    <row r="45" spans="1:25" ht="15.75">
      <c r="A45" s="208">
        <v>5</v>
      </c>
      <c r="B45" s="209">
        <v>1282.99</v>
      </c>
      <c r="C45" s="209">
        <v>1274.87</v>
      </c>
      <c r="D45" s="209">
        <v>1279.5</v>
      </c>
      <c r="E45" s="209">
        <v>1285.25</v>
      </c>
      <c r="F45" s="209">
        <v>1301.39</v>
      </c>
      <c r="G45" s="209">
        <v>1400.3</v>
      </c>
      <c r="H45" s="209">
        <v>1536.85</v>
      </c>
      <c r="I45" s="209">
        <v>1623.64</v>
      </c>
      <c r="J45" s="209">
        <v>1639.7</v>
      </c>
      <c r="K45" s="209">
        <v>1624.38</v>
      </c>
      <c r="L45" s="209">
        <v>1610.59</v>
      </c>
      <c r="M45" s="209">
        <v>1612.06</v>
      </c>
      <c r="N45" s="209">
        <v>1583.22</v>
      </c>
      <c r="O45" s="209">
        <v>1581.35</v>
      </c>
      <c r="P45" s="209">
        <v>1580.03</v>
      </c>
      <c r="Q45" s="209">
        <v>1595.17</v>
      </c>
      <c r="R45" s="209">
        <v>1624.33</v>
      </c>
      <c r="S45" s="209">
        <v>1615.66</v>
      </c>
      <c r="T45" s="209">
        <v>1598.41</v>
      </c>
      <c r="U45" s="209">
        <v>1575.9</v>
      </c>
      <c r="V45" s="209">
        <v>1482.62</v>
      </c>
      <c r="W45" s="209">
        <v>1415.83</v>
      </c>
      <c r="X45" s="209">
        <v>1307.39</v>
      </c>
      <c r="Y45" s="209">
        <v>1304.92</v>
      </c>
    </row>
    <row r="46" spans="1:25" ht="15.75">
      <c r="A46" s="208">
        <v>6</v>
      </c>
      <c r="B46" s="209">
        <v>1303.03</v>
      </c>
      <c r="C46" s="209">
        <v>1294.02</v>
      </c>
      <c r="D46" s="209">
        <v>1293.7</v>
      </c>
      <c r="E46" s="209">
        <v>1302.78</v>
      </c>
      <c r="F46" s="209">
        <v>1327.13</v>
      </c>
      <c r="G46" s="209">
        <v>1464.71</v>
      </c>
      <c r="H46" s="209">
        <v>1544.97</v>
      </c>
      <c r="I46" s="209">
        <v>1625.68</v>
      </c>
      <c r="J46" s="209">
        <v>1653.66</v>
      </c>
      <c r="K46" s="209">
        <v>1658.81</v>
      </c>
      <c r="L46" s="209">
        <v>1695.72</v>
      </c>
      <c r="M46" s="209">
        <v>1693.04</v>
      </c>
      <c r="N46" s="209">
        <v>1647.76</v>
      </c>
      <c r="O46" s="209">
        <v>1649.05</v>
      </c>
      <c r="P46" s="209">
        <v>1653.82</v>
      </c>
      <c r="Q46" s="209">
        <v>1671.64</v>
      </c>
      <c r="R46" s="209">
        <v>1678.63</v>
      </c>
      <c r="S46" s="209">
        <v>1658.92</v>
      </c>
      <c r="T46" s="209">
        <v>1643.37</v>
      </c>
      <c r="U46" s="209">
        <v>1639.42</v>
      </c>
      <c r="V46" s="209">
        <v>1573.7</v>
      </c>
      <c r="W46" s="209">
        <v>1453.92</v>
      </c>
      <c r="X46" s="209">
        <v>1322.92</v>
      </c>
      <c r="Y46" s="209">
        <v>1303.12</v>
      </c>
    </row>
    <row r="47" spans="1:25" ht="15.75">
      <c r="A47" s="208">
        <v>7</v>
      </c>
      <c r="B47" s="209">
        <v>1293.28</v>
      </c>
      <c r="C47" s="209">
        <v>1285.38</v>
      </c>
      <c r="D47" s="209">
        <v>1283.35</v>
      </c>
      <c r="E47" s="209">
        <v>1291.52</v>
      </c>
      <c r="F47" s="209">
        <v>1303.89</v>
      </c>
      <c r="G47" s="209">
        <v>1404.98</v>
      </c>
      <c r="H47" s="209">
        <v>1514.01</v>
      </c>
      <c r="I47" s="209">
        <v>1575.63</v>
      </c>
      <c r="J47" s="209">
        <v>1584.22</v>
      </c>
      <c r="K47" s="209">
        <v>1577.02</v>
      </c>
      <c r="L47" s="209">
        <v>1572.9</v>
      </c>
      <c r="M47" s="209">
        <v>1559.84</v>
      </c>
      <c r="N47" s="209">
        <v>1557.45</v>
      </c>
      <c r="O47" s="209">
        <v>1553.22</v>
      </c>
      <c r="P47" s="209">
        <v>1559.36</v>
      </c>
      <c r="Q47" s="209">
        <v>1575.19</v>
      </c>
      <c r="R47" s="209">
        <v>1597.79</v>
      </c>
      <c r="S47" s="209">
        <v>1614.86</v>
      </c>
      <c r="T47" s="209">
        <v>1601.89</v>
      </c>
      <c r="U47" s="209">
        <v>1567.13</v>
      </c>
      <c r="V47" s="209">
        <v>1517.79</v>
      </c>
      <c r="W47" s="209">
        <v>1484</v>
      </c>
      <c r="X47" s="209">
        <v>1417.32</v>
      </c>
      <c r="Y47" s="209">
        <v>1331.74</v>
      </c>
    </row>
    <row r="48" spans="1:25" ht="15.75">
      <c r="A48" s="208">
        <v>8</v>
      </c>
      <c r="B48" s="209">
        <v>1418.04</v>
      </c>
      <c r="C48" s="209">
        <v>1325.83</v>
      </c>
      <c r="D48" s="209">
        <v>1321.65</v>
      </c>
      <c r="E48" s="209">
        <v>1321.88</v>
      </c>
      <c r="F48" s="209">
        <v>1332.51</v>
      </c>
      <c r="G48" s="209">
        <v>1360.03</v>
      </c>
      <c r="H48" s="209">
        <v>1409.83</v>
      </c>
      <c r="I48" s="209">
        <v>1536.34</v>
      </c>
      <c r="J48" s="209">
        <v>1612.03</v>
      </c>
      <c r="K48" s="209">
        <v>1647.22</v>
      </c>
      <c r="L48" s="209">
        <v>1640.52</v>
      </c>
      <c r="M48" s="209">
        <v>1640.69</v>
      </c>
      <c r="N48" s="209">
        <v>1614.1</v>
      </c>
      <c r="O48" s="209">
        <v>1612.7</v>
      </c>
      <c r="P48" s="209">
        <v>1611.32</v>
      </c>
      <c r="Q48" s="209">
        <v>1617.74</v>
      </c>
      <c r="R48" s="209">
        <v>1643.1</v>
      </c>
      <c r="S48" s="209">
        <v>1658.25</v>
      </c>
      <c r="T48" s="209">
        <v>1655.45</v>
      </c>
      <c r="U48" s="209">
        <v>1648.04</v>
      </c>
      <c r="V48" s="209">
        <v>1625.4</v>
      </c>
      <c r="W48" s="209">
        <v>1562.33</v>
      </c>
      <c r="X48" s="209">
        <v>1483.79</v>
      </c>
      <c r="Y48" s="209">
        <v>1439.2</v>
      </c>
    </row>
    <row r="49" spans="1:25" ht="15.75">
      <c r="A49" s="208">
        <v>9</v>
      </c>
      <c r="B49" s="209">
        <v>1403.18</v>
      </c>
      <c r="C49" s="209">
        <v>1328.18</v>
      </c>
      <c r="D49" s="209">
        <v>1317.99</v>
      </c>
      <c r="E49" s="209">
        <v>1314.93</v>
      </c>
      <c r="F49" s="209">
        <v>1319.23</v>
      </c>
      <c r="G49" s="209">
        <v>1364.41</v>
      </c>
      <c r="H49" s="209">
        <v>1397.28</v>
      </c>
      <c r="I49" s="209">
        <v>1550.65</v>
      </c>
      <c r="J49" s="209">
        <v>1683.49</v>
      </c>
      <c r="K49" s="209">
        <v>1697.98</v>
      </c>
      <c r="L49" s="209">
        <v>1693.92</v>
      </c>
      <c r="M49" s="209">
        <v>1685.21</v>
      </c>
      <c r="N49" s="209">
        <v>1670.29</v>
      </c>
      <c r="O49" s="209">
        <v>1664.23</v>
      </c>
      <c r="P49" s="209">
        <v>1667.65</v>
      </c>
      <c r="Q49" s="209">
        <v>1686.01</v>
      </c>
      <c r="R49" s="209">
        <v>1708.19</v>
      </c>
      <c r="S49" s="209">
        <v>1711.52</v>
      </c>
      <c r="T49" s="209">
        <v>1704.49</v>
      </c>
      <c r="U49" s="209">
        <v>1691.77</v>
      </c>
      <c r="V49" s="209">
        <v>1634.17</v>
      </c>
      <c r="W49" s="209">
        <v>1567.7</v>
      </c>
      <c r="X49" s="209">
        <v>1505.54</v>
      </c>
      <c r="Y49" s="209">
        <v>1446.31</v>
      </c>
    </row>
    <row r="50" spans="1:25" ht="15.75">
      <c r="A50" s="208">
        <v>10</v>
      </c>
      <c r="B50" s="209">
        <v>1461.3</v>
      </c>
      <c r="C50" s="209">
        <v>1388.52</v>
      </c>
      <c r="D50" s="209">
        <v>1356.81</v>
      </c>
      <c r="E50" s="209">
        <v>1326.05</v>
      </c>
      <c r="F50" s="209">
        <v>1343.29</v>
      </c>
      <c r="G50" s="209">
        <v>1398.05</v>
      </c>
      <c r="H50" s="209">
        <v>1500.16</v>
      </c>
      <c r="I50" s="209">
        <v>1545.59</v>
      </c>
      <c r="J50" s="209">
        <v>1654.12</v>
      </c>
      <c r="K50" s="209">
        <v>1733.75</v>
      </c>
      <c r="L50" s="209">
        <v>1726.53</v>
      </c>
      <c r="M50" s="209">
        <v>1710.78</v>
      </c>
      <c r="N50" s="209">
        <v>1696.71</v>
      </c>
      <c r="O50" s="209">
        <v>1684.28</v>
      </c>
      <c r="P50" s="209">
        <v>1686.57</v>
      </c>
      <c r="Q50" s="209">
        <v>1695.24</v>
      </c>
      <c r="R50" s="209">
        <v>1645.97</v>
      </c>
      <c r="S50" s="209">
        <v>1728.05</v>
      </c>
      <c r="T50" s="209">
        <v>1719.08</v>
      </c>
      <c r="U50" s="209">
        <v>1705.44</v>
      </c>
      <c r="V50" s="209">
        <v>1645.99</v>
      </c>
      <c r="W50" s="209">
        <v>1577.1</v>
      </c>
      <c r="X50" s="209">
        <v>1411.77</v>
      </c>
      <c r="Y50" s="209">
        <v>1434.05</v>
      </c>
    </row>
    <row r="51" spans="1:25" ht="15.75">
      <c r="A51" s="208">
        <v>11</v>
      </c>
      <c r="B51" s="209">
        <v>1349.38</v>
      </c>
      <c r="C51" s="209">
        <v>1323.82</v>
      </c>
      <c r="D51" s="209">
        <v>1300.13</v>
      </c>
      <c r="E51" s="209">
        <v>1310.91</v>
      </c>
      <c r="F51" s="209">
        <v>1359.76</v>
      </c>
      <c r="G51" s="209">
        <v>1555.97</v>
      </c>
      <c r="H51" s="209">
        <v>1648.77</v>
      </c>
      <c r="I51" s="209">
        <v>1833.79</v>
      </c>
      <c r="J51" s="209">
        <v>1846.21</v>
      </c>
      <c r="K51" s="209">
        <v>1846.24</v>
      </c>
      <c r="L51" s="209">
        <v>1836.53</v>
      </c>
      <c r="M51" s="209">
        <v>1831.17</v>
      </c>
      <c r="N51" s="209">
        <v>1800.28</v>
      </c>
      <c r="O51" s="209">
        <v>1791.34</v>
      </c>
      <c r="P51" s="209">
        <v>1723.32</v>
      </c>
      <c r="Q51" s="209">
        <v>1731.18</v>
      </c>
      <c r="R51" s="209">
        <v>1768.69</v>
      </c>
      <c r="S51" s="209">
        <v>1743.87</v>
      </c>
      <c r="T51" s="209">
        <v>1755.12</v>
      </c>
      <c r="U51" s="209">
        <v>1735.61</v>
      </c>
      <c r="V51" s="209">
        <v>1645.86</v>
      </c>
      <c r="W51" s="209">
        <v>1558.44</v>
      </c>
      <c r="X51" s="209">
        <v>1462.37</v>
      </c>
      <c r="Y51" s="209">
        <v>1446.74</v>
      </c>
    </row>
    <row r="52" spans="1:25" ht="15.75">
      <c r="A52" s="208">
        <v>12</v>
      </c>
      <c r="B52" s="209">
        <v>1323.3</v>
      </c>
      <c r="C52" s="209">
        <v>1318.52</v>
      </c>
      <c r="D52" s="209">
        <v>1317.29</v>
      </c>
      <c r="E52" s="209">
        <v>1321.72</v>
      </c>
      <c r="F52" s="209">
        <v>1402.86</v>
      </c>
      <c r="G52" s="209">
        <v>1512.54</v>
      </c>
      <c r="H52" s="209">
        <v>1596.14</v>
      </c>
      <c r="I52" s="209">
        <v>1629.11</v>
      </c>
      <c r="J52" s="209">
        <v>1630.79</v>
      </c>
      <c r="K52" s="209">
        <v>1650.68</v>
      </c>
      <c r="L52" s="209">
        <v>1627.52</v>
      </c>
      <c r="M52" s="209">
        <v>1621.41</v>
      </c>
      <c r="N52" s="209">
        <v>1606.64</v>
      </c>
      <c r="O52" s="209">
        <v>1601.18</v>
      </c>
      <c r="P52" s="209">
        <v>1589.85</v>
      </c>
      <c r="Q52" s="209">
        <v>1592.47</v>
      </c>
      <c r="R52" s="209">
        <v>1607.65</v>
      </c>
      <c r="S52" s="209">
        <v>1616.25</v>
      </c>
      <c r="T52" s="209">
        <v>1615.52</v>
      </c>
      <c r="U52" s="209">
        <v>1608.16</v>
      </c>
      <c r="V52" s="209">
        <v>1549.44</v>
      </c>
      <c r="W52" s="209">
        <v>1513.57</v>
      </c>
      <c r="X52" s="209">
        <v>1463.19</v>
      </c>
      <c r="Y52" s="209">
        <v>1432.95</v>
      </c>
    </row>
    <row r="53" spans="1:25" ht="15.75">
      <c r="A53" s="208">
        <v>13</v>
      </c>
      <c r="B53" s="209">
        <v>1314.21</v>
      </c>
      <c r="C53" s="209">
        <v>1310.79</v>
      </c>
      <c r="D53" s="209">
        <v>1310.85</v>
      </c>
      <c r="E53" s="209">
        <v>1316.54</v>
      </c>
      <c r="F53" s="209">
        <v>1343.51</v>
      </c>
      <c r="G53" s="209">
        <v>1422.57</v>
      </c>
      <c r="H53" s="209">
        <v>1480.69</v>
      </c>
      <c r="I53" s="209">
        <v>1591.29</v>
      </c>
      <c r="J53" s="209">
        <v>1610.77</v>
      </c>
      <c r="K53" s="209">
        <v>1625.54</v>
      </c>
      <c r="L53" s="209">
        <v>1602.36</v>
      </c>
      <c r="M53" s="209">
        <v>1599.76</v>
      </c>
      <c r="N53" s="209">
        <v>1587.88</v>
      </c>
      <c r="O53" s="209">
        <v>1578.51</v>
      </c>
      <c r="P53" s="209">
        <v>1591.48</v>
      </c>
      <c r="Q53" s="209">
        <v>1597.46</v>
      </c>
      <c r="R53" s="209">
        <v>1621.27</v>
      </c>
      <c r="S53" s="209">
        <v>1620.91</v>
      </c>
      <c r="T53" s="209">
        <v>1620.5</v>
      </c>
      <c r="U53" s="209">
        <v>1605.31</v>
      </c>
      <c r="V53" s="209">
        <v>1553.88</v>
      </c>
      <c r="W53" s="209">
        <v>1501.33</v>
      </c>
      <c r="X53" s="209">
        <v>1425.41</v>
      </c>
      <c r="Y53" s="209">
        <v>1340.41</v>
      </c>
    </row>
    <row r="54" spans="1:25" ht="15.75">
      <c r="A54" s="208">
        <v>14</v>
      </c>
      <c r="B54" s="209">
        <v>1314.77</v>
      </c>
      <c r="C54" s="209">
        <v>1311.42</v>
      </c>
      <c r="D54" s="209">
        <v>1313.86</v>
      </c>
      <c r="E54" s="209">
        <v>1318.59</v>
      </c>
      <c r="F54" s="209">
        <v>1359.16</v>
      </c>
      <c r="G54" s="209">
        <v>1470.12</v>
      </c>
      <c r="H54" s="209">
        <v>1572.27</v>
      </c>
      <c r="I54" s="209">
        <v>1613.62</v>
      </c>
      <c r="J54" s="209">
        <v>1626.24</v>
      </c>
      <c r="K54" s="209">
        <v>1624.76</v>
      </c>
      <c r="L54" s="209">
        <v>1608.81</v>
      </c>
      <c r="M54" s="209">
        <v>1616.34</v>
      </c>
      <c r="N54" s="209">
        <v>1595.58</v>
      </c>
      <c r="O54" s="209">
        <v>1596.67</v>
      </c>
      <c r="P54" s="209">
        <v>1598.27</v>
      </c>
      <c r="Q54" s="209">
        <v>1607.36</v>
      </c>
      <c r="R54" s="209">
        <v>1627.07</v>
      </c>
      <c r="S54" s="209">
        <v>1626.94</v>
      </c>
      <c r="T54" s="209">
        <v>1623.86</v>
      </c>
      <c r="U54" s="209">
        <v>1615.12</v>
      </c>
      <c r="V54" s="209">
        <v>1561.82</v>
      </c>
      <c r="W54" s="209">
        <v>1542.6</v>
      </c>
      <c r="X54" s="209">
        <v>1438.5</v>
      </c>
      <c r="Y54" s="209">
        <v>1386.31</v>
      </c>
    </row>
    <row r="55" spans="1:25" ht="15.75">
      <c r="A55" s="208">
        <v>15</v>
      </c>
      <c r="B55" s="209">
        <v>1341.03</v>
      </c>
      <c r="C55" s="209">
        <v>1319.31</v>
      </c>
      <c r="D55" s="209">
        <v>1319.4</v>
      </c>
      <c r="E55" s="209">
        <v>1325.37</v>
      </c>
      <c r="F55" s="209">
        <v>1384.77</v>
      </c>
      <c r="G55" s="209">
        <v>1520.96</v>
      </c>
      <c r="H55" s="209">
        <v>1561.11</v>
      </c>
      <c r="I55" s="209">
        <v>1600.65</v>
      </c>
      <c r="J55" s="209">
        <v>1614.25</v>
      </c>
      <c r="K55" s="209">
        <v>1605.59</v>
      </c>
      <c r="L55" s="209">
        <v>1592.5</v>
      </c>
      <c r="M55" s="209">
        <v>1595.89</v>
      </c>
      <c r="N55" s="209">
        <v>1569.87</v>
      </c>
      <c r="O55" s="209">
        <v>1569.21</v>
      </c>
      <c r="P55" s="209">
        <v>1571.23</v>
      </c>
      <c r="Q55" s="209">
        <v>1575.67</v>
      </c>
      <c r="R55" s="209">
        <v>1601.04</v>
      </c>
      <c r="S55" s="209">
        <v>1601.06</v>
      </c>
      <c r="T55" s="209">
        <v>1600.56</v>
      </c>
      <c r="U55" s="209">
        <v>1594.25</v>
      </c>
      <c r="V55" s="209">
        <v>1567.13</v>
      </c>
      <c r="W55" s="209">
        <v>1535.83</v>
      </c>
      <c r="X55" s="209">
        <v>1460.15</v>
      </c>
      <c r="Y55" s="209">
        <v>1399.6</v>
      </c>
    </row>
    <row r="56" spans="1:25" ht="15.75">
      <c r="A56" s="208">
        <v>16</v>
      </c>
      <c r="B56" s="209">
        <v>1423.91</v>
      </c>
      <c r="C56" s="209">
        <v>1381.17</v>
      </c>
      <c r="D56" s="209">
        <v>1392.02</v>
      </c>
      <c r="E56" s="209">
        <v>1369.07</v>
      </c>
      <c r="F56" s="209">
        <v>1373.14</v>
      </c>
      <c r="G56" s="209">
        <v>1441.42</v>
      </c>
      <c r="H56" s="209">
        <v>1469.82</v>
      </c>
      <c r="I56" s="209">
        <v>1558.06</v>
      </c>
      <c r="J56" s="209">
        <v>1641.57</v>
      </c>
      <c r="K56" s="209">
        <v>1645.52</v>
      </c>
      <c r="L56" s="209">
        <v>1637.2</v>
      </c>
      <c r="M56" s="209">
        <v>1638.07</v>
      </c>
      <c r="N56" s="209">
        <v>1624.49</v>
      </c>
      <c r="O56" s="209">
        <v>1584.21</v>
      </c>
      <c r="P56" s="209">
        <v>1559.79</v>
      </c>
      <c r="Q56" s="209">
        <v>1570.12</v>
      </c>
      <c r="R56" s="209">
        <v>1593.58</v>
      </c>
      <c r="S56" s="209">
        <v>1598.41</v>
      </c>
      <c r="T56" s="209">
        <v>1660.7</v>
      </c>
      <c r="U56" s="209">
        <v>1650.45</v>
      </c>
      <c r="V56" s="209">
        <v>1603.05</v>
      </c>
      <c r="W56" s="209">
        <v>1504.93</v>
      </c>
      <c r="X56" s="209">
        <v>1418.79</v>
      </c>
      <c r="Y56" s="209">
        <v>1369.33</v>
      </c>
    </row>
    <row r="57" spans="1:25" ht="15.75">
      <c r="A57" s="208">
        <v>17</v>
      </c>
      <c r="B57" s="209">
        <v>1342.27</v>
      </c>
      <c r="C57" s="209">
        <v>1324.52</v>
      </c>
      <c r="D57" s="209">
        <v>1322.91</v>
      </c>
      <c r="E57" s="209">
        <v>1318.76</v>
      </c>
      <c r="F57" s="209">
        <v>1320.03</v>
      </c>
      <c r="G57" s="209">
        <v>1332.75</v>
      </c>
      <c r="H57" s="209">
        <v>1335.37</v>
      </c>
      <c r="I57" s="209">
        <v>1399.8</v>
      </c>
      <c r="J57" s="209">
        <v>1481.95</v>
      </c>
      <c r="K57" s="209">
        <v>1522.15</v>
      </c>
      <c r="L57" s="209">
        <v>1515.67</v>
      </c>
      <c r="M57" s="209">
        <v>1514.66</v>
      </c>
      <c r="N57" s="209">
        <v>1517.51</v>
      </c>
      <c r="O57" s="209">
        <v>1502.53</v>
      </c>
      <c r="P57" s="209">
        <v>1511.69</v>
      </c>
      <c r="Q57" s="209">
        <v>1519.8</v>
      </c>
      <c r="R57" s="209">
        <v>1538.88</v>
      </c>
      <c r="S57" s="209">
        <v>1554.74</v>
      </c>
      <c r="T57" s="209">
        <v>1539.14</v>
      </c>
      <c r="U57" s="209">
        <v>1526.45</v>
      </c>
      <c r="V57" s="209">
        <v>1489.32</v>
      </c>
      <c r="W57" s="209">
        <v>1433.07</v>
      </c>
      <c r="X57" s="209">
        <v>1358.39</v>
      </c>
      <c r="Y57" s="209">
        <v>1349.6</v>
      </c>
    </row>
    <row r="58" spans="1:25" ht="15.75">
      <c r="A58" s="208">
        <v>18</v>
      </c>
      <c r="B58" s="209">
        <v>1382.1</v>
      </c>
      <c r="C58" s="209">
        <v>1323.35</v>
      </c>
      <c r="D58" s="209">
        <v>1320.94</v>
      </c>
      <c r="E58" s="209">
        <v>1321.12</v>
      </c>
      <c r="F58" s="209">
        <v>1352.24</v>
      </c>
      <c r="G58" s="209">
        <v>1449.09</v>
      </c>
      <c r="H58" s="209">
        <v>1484.48</v>
      </c>
      <c r="I58" s="209">
        <v>1536.49</v>
      </c>
      <c r="J58" s="209">
        <v>1556.01</v>
      </c>
      <c r="K58" s="209">
        <v>1567.93</v>
      </c>
      <c r="L58" s="209">
        <v>1545.16</v>
      </c>
      <c r="M58" s="209">
        <v>1539.69</v>
      </c>
      <c r="N58" s="209">
        <v>1530.38</v>
      </c>
      <c r="O58" s="209">
        <v>1525.8</v>
      </c>
      <c r="P58" s="209">
        <v>1525.95</v>
      </c>
      <c r="Q58" s="209">
        <v>1530.28</v>
      </c>
      <c r="R58" s="209">
        <v>1558.33</v>
      </c>
      <c r="S58" s="209">
        <v>1549.56</v>
      </c>
      <c r="T58" s="209">
        <v>1554.63</v>
      </c>
      <c r="U58" s="209">
        <v>1536.85</v>
      </c>
      <c r="V58" s="209">
        <v>1500.82</v>
      </c>
      <c r="W58" s="209">
        <v>1453.77</v>
      </c>
      <c r="X58" s="209">
        <v>1384.04</v>
      </c>
      <c r="Y58" s="209">
        <v>1369.28</v>
      </c>
    </row>
    <row r="59" spans="1:25" ht="15.75">
      <c r="A59" s="208">
        <v>19</v>
      </c>
      <c r="B59" s="209">
        <v>1333.75</v>
      </c>
      <c r="C59" s="209">
        <v>1318.76</v>
      </c>
      <c r="D59" s="209">
        <v>1318.8</v>
      </c>
      <c r="E59" s="209">
        <v>1321.95</v>
      </c>
      <c r="F59" s="209">
        <v>1341.07</v>
      </c>
      <c r="G59" s="209">
        <v>1442.69</v>
      </c>
      <c r="H59" s="209">
        <v>1495.31</v>
      </c>
      <c r="I59" s="209">
        <v>1540.79</v>
      </c>
      <c r="J59" s="209">
        <v>1589.62</v>
      </c>
      <c r="K59" s="209">
        <v>1605.23</v>
      </c>
      <c r="L59" s="209">
        <v>1578.76</v>
      </c>
      <c r="M59" s="209">
        <v>1589.36</v>
      </c>
      <c r="N59" s="209">
        <v>1540.12</v>
      </c>
      <c r="O59" s="209">
        <v>1558.78</v>
      </c>
      <c r="P59" s="209">
        <v>1549.54</v>
      </c>
      <c r="Q59" s="209">
        <v>1554.53</v>
      </c>
      <c r="R59" s="209">
        <v>1582.38</v>
      </c>
      <c r="S59" s="209">
        <v>1586.69</v>
      </c>
      <c r="T59" s="209">
        <v>1600.89</v>
      </c>
      <c r="U59" s="209">
        <v>1570.97</v>
      </c>
      <c r="V59" s="209">
        <v>1538.24</v>
      </c>
      <c r="W59" s="209">
        <v>1478.99</v>
      </c>
      <c r="X59" s="209">
        <v>1378.25</v>
      </c>
      <c r="Y59" s="209">
        <v>1366.89</v>
      </c>
    </row>
    <row r="60" spans="1:25" ht="15.75">
      <c r="A60" s="208">
        <v>20</v>
      </c>
      <c r="B60" s="209">
        <v>1329.57</v>
      </c>
      <c r="C60" s="209">
        <v>1324.77</v>
      </c>
      <c r="D60" s="209">
        <v>1325.98</v>
      </c>
      <c r="E60" s="209">
        <v>1328.37</v>
      </c>
      <c r="F60" s="209">
        <v>1349.75</v>
      </c>
      <c r="G60" s="209">
        <v>1446.3</v>
      </c>
      <c r="H60" s="209">
        <v>1479.9</v>
      </c>
      <c r="I60" s="209">
        <v>1531.76</v>
      </c>
      <c r="J60" s="209">
        <v>1556.88</v>
      </c>
      <c r="K60" s="209">
        <v>1570.44</v>
      </c>
      <c r="L60" s="209">
        <v>1539.27</v>
      </c>
      <c r="M60" s="209">
        <v>1541.08</v>
      </c>
      <c r="N60" s="209">
        <v>1532.2</v>
      </c>
      <c r="O60" s="209">
        <v>1519.78</v>
      </c>
      <c r="P60" s="209">
        <v>1521.2</v>
      </c>
      <c r="Q60" s="209">
        <v>1526.71</v>
      </c>
      <c r="R60" s="209">
        <v>1539.97</v>
      </c>
      <c r="S60" s="209">
        <v>1540.61</v>
      </c>
      <c r="T60" s="209">
        <v>1541.49</v>
      </c>
      <c r="U60" s="209">
        <v>1537.29</v>
      </c>
      <c r="V60" s="209">
        <v>1499.86</v>
      </c>
      <c r="W60" s="209">
        <v>1464.29</v>
      </c>
      <c r="X60" s="209">
        <v>1370.73</v>
      </c>
      <c r="Y60" s="209">
        <v>1355.93</v>
      </c>
    </row>
    <row r="61" spans="1:25" ht="15.75">
      <c r="A61" s="208">
        <v>21</v>
      </c>
      <c r="B61" s="209">
        <v>1342.99</v>
      </c>
      <c r="C61" s="209">
        <v>1322.08</v>
      </c>
      <c r="D61" s="209">
        <v>1322.41</v>
      </c>
      <c r="E61" s="209">
        <v>1323.57</v>
      </c>
      <c r="F61" s="209">
        <v>1343.28</v>
      </c>
      <c r="G61" s="209">
        <v>1429.55</v>
      </c>
      <c r="H61" s="209">
        <v>1477.06</v>
      </c>
      <c r="I61" s="209">
        <v>1527.71</v>
      </c>
      <c r="J61" s="209">
        <v>1523.08</v>
      </c>
      <c r="K61" s="209">
        <v>1557.32</v>
      </c>
      <c r="L61" s="209">
        <v>1545.78</v>
      </c>
      <c r="M61" s="209">
        <v>1540.7</v>
      </c>
      <c r="N61" s="209">
        <v>1521.64</v>
      </c>
      <c r="O61" s="209">
        <v>1524.79</v>
      </c>
      <c r="P61" s="209">
        <v>1514.02</v>
      </c>
      <c r="Q61" s="209">
        <v>1506.41</v>
      </c>
      <c r="R61" s="209">
        <v>1532.83</v>
      </c>
      <c r="S61" s="209">
        <v>1547.64</v>
      </c>
      <c r="T61" s="209">
        <v>1550.57</v>
      </c>
      <c r="U61" s="209">
        <v>1570.4</v>
      </c>
      <c r="V61" s="209">
        <v>1503.63</v>
      </c>
      <c r="W61" s="209">
        <v>1461.12</v>
      </c>
      <c r="X61" s="209">
        <v>1386.84</v>
      </c>
      <c r="Y61" s="209">
        <v>1356.21</v>
      </c>
    </row>
    <row r="62" spans="1:25" ht="15.75">
      <c r="A62" s="208">
        <v>22</v>
      </c>
      <c r="B62" s="209">
        <v>1323.28</v>
      </c>
      <c r="C62" s="209">
        <v>1316.94</v>
      </c>
      <c r="D62" s="209">
        <v>1314.68</v>
      </c>
      <c r="E62" s="209">
        <v>1317.51</v>
      </c>
      <c r="F62" s="209">
        <v>1334.1</v>
      </c>
      <c r="G62" s="209">
        <v>1388.55</v>
      </c>
      <c r="H62" s="209">
        <v>1463.89</v>
      </c>
      <c r="I62" s="209">
        <v>1543.64</v>
      </c>
      <c r="J62" s="209">
        <v>1532.54</v>
      </c>
      <c r="K62" s="209">
        <v>1569.72</v>
      </c>
      <c r="L62" s="209">
        <v>1582.2</v>
      </c>
      <c r="M62" s="209">
        <v>1573.6</v>
      </c>
      <c r="N62" s="209">
        <v>1541.54</v>
      </c>
      <c r="O62" s="209">
        <v>1546.74</v>
      </c>
      <c r="P62" s="209">
        <v>1549.48</v>
      </c>
      <c r="Q62" s="209">
        <v>1531.9</v>
      </c>
      <c r="R62" s="209">
        <v>1546.15</v>
      </c>
      <c r="S62" s="209">
        <v>1569.41</v>
      </c>
      <c r="T62" s="209">
        <v>1612.07</v>
      </c>
      <c r="U62" s="209">
        <v>1607.4</v>
      </c>
      <c r="V62" s="209">
        <v>1523.1</v>
      </c>
      <c r="W62" s="209">
        <v>1423.9</v>
      </c>
      <c r="X62" s="209">
        <v>1345.06</v>
      </c>
      <c r="Y62" s="209">
        <v>1319.53</v>
      </c>
    </row>
    <row r="63" spans="1:25" ht="15.75">
      <c r="A63" s="208">
        <v>23</v>
      </c>
      <c r="B63" s="209">
        <v>1456.16</v>
      </c>
      <c r="C63" s="209">
        <v>1403.31</v>
      </c>
      <c r="D63" s="209">
        <v>1374.04</v>
      </c>
      <c r="E63" s="209">
        <v>1370.3</v>
      </c>
      <c r="F63" s="209">
        <v>1377.78</v>
      </c>
      <c r="G63" s="209">
        <v>1440.22</v>
      </c>
      <c r="H63" s="209">
        <v>1481.35</v>
      </c>
      <c r="I63" s="209">
        <v>1587.73</v>
      </c>
      <c r="J63" s="209">
        <v>1663</v>
      </c>
      <c r="K63" s="209">
        <v>1666.23</v>
      </c>
      <c r="L63" s="209">
        <v>1658.71</v>
      </c>
      <c r="M63" s="209">
        <v>1651.12</v>
      </c>
      <c r="N63" s="209">
        <v>1626.39</v>
      </c>
      <c r="O63" s="209">
        <v>1611.32</v>
      </c>
      <c r="P63" s="209">
        <v>1595.09</v>
      </c>
      <c r="Q63" s="209">
        <v>1605.7</v>
      </c>
      <c r="R63" s="209">
        <v>1623.22</v>
      </c>
      <c r="S63" s="209">
        <v>1639.31</v>
      </c>
      <c r="T63" s="209">
        <v>1638.5</v>
      </c>
      <c r="U63" s="209">
        <v>1642.29</v>
      </c>
      <c r="V63" s="209">
        <v>1556.51</v>
      </c>
      <c r="W63" s="209">
        <v>1528.29</v>
      </c>
      <c r="X63" s="209">
        <v>1464.11</v>
      </c>
      <c r="Y63" s="209">
        <v>1390.56</v>
      </c>
    </row>
    <row r="64" spans="1:25" ht="15.75">
      <c r="A64" s="208">
        <v>24</v>
      </c>
      <c r="B64" s="209">
        <v>1354.76</v>
      </c>
      <c r="C64" s="209">
        <v>1319.36</v>
      </c>
      <c r="D64" s="209">
        <v>1318.03</v>
      </c>
      <c r="E64" s="209">
        <v>1327.65</v>
      </c>
      <c r="F64" s="209">
        <v>1325.91</v>
      </c>
      <c r="G64" s="209">
        <v>1366.24</v>
      </c>
      <c r="H64" s="209">
        <v>1386.16</v>
      </c>
      <c r="I64" s="209">
        <v>1421.53</v>
      </c>
      <c r="J64" s="209">
        <v>1551.58</v>
      </c>
      <c r="K64" s="209">
        <v>1593.74</v>
      </c>
      <c r="L64" s="209">
        <v>1588.03</v>
      </c>
      <c r="M64" s="209">
        <v>1583.31</v>
      </c>
      <c r="N64" s="209">
        <v>1571.85</v>
      </c>
      <c r="O64" s="209">
        <v>1572.26</v>
      </c>
      <c r="P64" s="209">
        <v>1571.34</v>
      </c>
      <c r="Q64" s="209">
        <v>1570.6</v>
      </c>
      <c r="R64" s="209">
        <v>1565.83</v>
      </c>
      <c r="S64" s="209">
        <v>1570.92</v>
      </c>
      <c r="T64" s="209">
        <v>1583.62</v>
      </c>
      <c r="U64" s="209">
        <v>1573.17</v>
      </c>
      <c r="V64" s="209">
        <v>1496.01</v>
      </c>
      <c r="W64" s="209">
        <v>1395.74</v>
      </c>
      <c r="X64" s="209">
        <v>1355.05</v>
      </c>
      <c r="Y64" s="209">
        <v>1335.29</v>
      </c>
    </row>
    <row r="65" spans="1:25" ht="15.75">
      <c r="A65" s="208">
        <v>25</v>
      </c>
      <c r="B65" s="209">
        <v>1306.68</v>
      </c>
      <c r="C65" s="209">
        <v>1304.17</v>
      </c>
      <c r="D65" s="209">
        <v>1304.09</v>
      </c>
      <c r="E65" s="209">
        <v>1320.6</v>
      </c>
      <c r="F65" s="209">
        <v>1347.56</v>
      </c>
      <c r="G65" s="209">
        <v>1412.72</v>
      </c>
      <c r="H65" s="209">
        <v>1479.21</v>
      </c>
      <c r="I65" s="209">
        <v>1563.88</v>
      </c>
      <c r="J65" s="209">
        <v>1569.39</v>
      </c>
      <c r="K65" s="209">
        <v>1600.55</v>
      </c>
      <c r="L65" s="209">
        <v>1581.87</v>
      </c>
      <c r="M65" s="209">
        <v>1587.07</v>
      </c>
      <c r="N65" s="209">
        <v>1567.06</v>
      </c>
      <c r="O65" s="209">
        <v>1557.67</v>
      </c>
      <c r="P65" s="209">
        <v>1548.97</v>
      </c>
      <c r="Q65" s="209">
        <v>1549.46</v>
      </c>
      <c r="R65" s="209">
        <v>1563.86</v>
      </c>
      <c r="S65" s="209">
        <v>1576.24</v>
      </c>
      <c r="T65" s="209">
        <v>1574.57</v>
      </c>
      <c r="U65" s="209">
        <v>1570.8</v>
      </c>
      <c r="V65" s="209">
        <v>1533.8</v>
      </c>
      <c r="W65" s="209">
        <v>1479.26</v>
      </c>
      <c r="X65" s="209">
        <v>1376.83</v>
      </c>
      <c r="Y65" s="209">
        <v>1356.17</v>
      </c>
    </row>
    <row r="66" spans="1:25" ht="15.75">
      <c r="A66" s="208">
        <v>26</v>
      </c>
      <c r="B66" s="209">
        <v>1327.31</v>
      </c>
      <c r="C66" s="209">
        <v>1312.9</v>
      </c>
      <c r="D66" s="209">
        <v>1312.97</v>
      </c>
      <c r="E66" s="209">
        <v>1336.7</v>
      </c>
      <c r="F66" s="209">
        <v>1366.27</v>
      </c>
      <c r="G66" s="209">
        <v>1434.29</v>
      </c>
      <c r="H66" s="209">
        <v>1484.22</v>
      </c>
      <c r="I66" s="209">
        <v>1550.91</v>
      </c>
      <c r="J66" s="209">
        <v>1556.02</v>
      </c>
      <c r="K66" s="209">
        <v>1559.85</v>
      </c>
      <c r="L66" s="209">
        <v>1548.56</v>
      </c>
      <c r="M66" s="209">
        <v>1547.43</v>
      </c>
      <c r="N66" s="209">
        <v>1537.61</v>
      </c>
      <c r="O66" s="209">
        <v>1535.55</v>
      </c>
      <c r="P66" s="209">
        <v>1533.96</v>
      </c>
      <c r="Q66" s="209">
        <v>1533.73</v>
      </c>
      <c r="R66" s="209">
        <v>1550.96</v>
      </c>
      <c r="S66" s="209">
        <v>1564.44</v>
      </c>
      <c r="T66" s="209">
        <v>1562.28</v>
      </c>
      <c r="U66" s="209">
        <v>1566.09</v>
      </c>
      <c r="V66" s="209">
        <v>1531.5</v>
      </c>
      <c r="W66" s="209">
        <v>1535.75</v>
      </c>
      <c r="X66" s="209">
        <v>1465.54</v>
      </c>
      <c r="Y66" s="209">
        <v>1408.46</v>
      </c>
    </row>
    <row r="67" spans="1:25" ht="15.75">
      <c r="A67" s="208">
        <v>27</v>
      </c>
      <c r="B67" s="209">
        <v>1376.46</v>
      </c>
      <c r="C67" s="209">
        <v>1342.48</v>
      </c>
      <c r="D67" s="209">
        <v>1331.63</v>
      </c>
      <c r="E67" s="209">
        <v>1379.36</v>
      </c>
      <c r="F67" s="209">
        <v>1405.7</v>
      </c>
      <c r="G67" s="209">
        <v>1438.38</v>
      </c>
      <c r="H67" s="209">
        <v>1449.75</v>
      </c>
      <c r="I67" s="209">
        <v>1574.66</v>
      </c>
      <c r="J67" s="209">
        <v>1566.32</v>
      </c>
      <c r="K67" s="209">
        <v>1607.94</v>
      </c>
      <c r="L67" s="209">
        <v>1589.27</v>
      </c>
      <c r="M67" s="209">
        <v>1589.91</v>
      </c>
      <c r="N67" s="209">
        <v>1563.31</v>
      </c>
      <c r="O67" s="209">
        <v>1558.92</v>
      </c>
      <c r="P67" s="209">
        <v>1554.07</v>
      </c>
      <c r="Q67" s="209">
        <v>1545.37</v>
      </c>
      <c r="R67" s="209">
        <v>1559.41</v>
      </c>
      <c r="S67" s="209">
        <v>1579.22</v>
      </c>
      <c r="T67" s="209">
        <v>1578.91</v>
      </c>
      <c r="U67" s="209">
        <v>1574.64</v>
      </c>
      <c r="V67" s="209">
        <v>1546.03</v>
      </c>
      <c r="W67" s="209">
        <v>1511.31</v>
      </c>
      <c r="X67" s="209">
        <v>1435.94</v>
      </c>
      <c r="Y67" s="209">
        <v>1384.54</v>
      </c>
    </row>
    <row r="68" spans="1:25" ht="15.75">
      <c r="A68" s="208">
        <v>28</v>
      </c>
      <c r="B68" s="209">
        <v>1416.41</v>
      </c>
      <c r="C68" s="209">
        <v>1345.48</v>
      </c>
      <c r="D68" s="209">
        <v>1334.58</v>
      </c>
      <c r="E68" s="209">
        <v>1337.85</v>
      </c>
      <c r="F68" s="209">
        <v>1366.15</v>
      </c>
      <c r="G68" s="209">
        <v>1474.73</v>
      </c>
      <c r="H68" s="209">
        <v>1518.77</v>
      </c>
      <c r="I68" s="209">
        <v>1545.03</v>
      </c>
      <c r="J68" s="209">
        <v>1583.28</v>
      </c>
      <c r="K68" s="209">
        <v>1623.37</v>
      </c>
      <c r="L68" s="209">
        <v>1599.72</v>
      </c>
      <c r="M68" s="209">
        <v>1602.15</v>
      </c>
      <c r="N68" s="209">
        <v>1580.65</v>
      </c>
      <c r="O68" s="209">
        <v>1569.84</v>
      </c>
      <c r="P68" s="209">
        <v>1550.29</v>
      </c>
      <c r="Q68" s="209">
        <v>1525.8</v>
      </c>
      <c r="R68" s="209">
        <v>1540.39</v>
      </c>
      <c r="S68" s="209">
        <v>1556.24</v>
      </c>
      <c r="T68" s="209">
        <v>1558.37</v>
      </c>
      <c r="U68" s="209">
        <v>1597.16</v>
      </c>
      <c r="V68" s="209">
        <v>1541.64</v>
      </c>
      <c r="W68" s="209">
        <v>1485.46</v>
      </c>
      <c r="X68" s="209">
        <v>1408.48</v>
      </c>
      <c r="Y68" s="209">
        <v>1384.96</v>
      </c>
    </row>
    <row r="69" spans="1:25" ht="15.75">
      <c r="A69" s="208">
        <v>29</v>
      </c>
      <c r="B69" s="209">
        <v>1393.48</v>
      </c>
      <c r="C69" s="209">
        <v>1310.73</v>
      </c>
      <c r="D69" s="209">
        <v>1311.83</v>
      </c>
      <c r="E69" s="209">
        <v>1328.94</v>
      </c>
      <c r="F69" s="209">
        <v>1362.89</v>
      </c>
      <c r="G69" s="209">
        <v>1466.26</v>
      </c>
      <c r="H69" s="209">
        <v>1535.74</v>
      </c>
      <c r="I69" s="209">
        <v>1606.65</v>
      </c>
      <c r="J69" s="209">
        <v>1619.85</v>
      </c>
      <c r="K69" s="209">
        <v>1642.7</v>
      </c>
      <c r="L69" s="209">
        <v>1615.17</v>
      </c>
      <c r="M69" s="209">
        <v>1622.59</v>
      </c>
      <c r="N69" s="209">
        <v>1601.45</v>
      </c>
      <c r="O69" s="209">
        <v>1599.34</v>
      </c>
      <c r="P69" s="209">
        <v>1592.69</v>
      </c>
      <c r="Q69" s="209">
        <v>1592.19</v>
      </c>
      <c r="R69" s="209">
        <v>1609.35</v>
      </c>
      <c r="S69" s="209">
        <v>1621.73</v>
      </c>
      <c r="T69" s="209">
        <v>1617.43</v>
      </c>
      <c r="U69" s="209">
        <v>1618.13</v>
      </c>
      <c r="V69" s="209">
        <v>1593.47</v>
      </c>
      <c r="W69" s="209">
        <v>1542.36</v>
      </c>
      <c r="X69" s="209">
        <v>1437.98</v>
      </c>
      <c r="Y69" s="209">
        <v>1389.21</v>
      </c>
    </row>
    <row r="70" spans="1:25" ht="15.75">
      <c r="A70" s="208">
        <v>30</v>
      </c>
      <c r="B70" s="209">
        <v>1398.59</v>
      </c>
      <c r="C70" s="209">
        <v>1400.82</v>
      </c>
      <c r="D70" s="209">
        <v>1369.23</v>
      </c>
      <c r="E70" s="209">
        <v>1382.61</v>
      </c>
      <c r="F70" s="209">
        <v>1421.06</v>
      </c>
      <c r="G70" s="209">
        <v>1444.25</v>
      </c>
      <c r="H70" s="209">
        <v>1490.04</v>
      </c>
      <c r="I70" s="209">
        <v>1627.95</v>
      </c>
      <c r="J70" s="209">
        <v>1699.74</v>
      </c>
      <c r="K70" s="209">
        <v>1709.01</v>
      </c>
      <c r="L70" s="209">
        <v>1698.23</v>
      </c>
      <c r="M70" s="209">
        <v>1697.63</v>
      </c>
      <c r="N70" s="209">
        <v>1685.11</v>
      </c>
      <c r="O70" s="209">
        <v>1665.58</v>
      </c>
      <c r="P70" s="209">
        <v>1652.98</v>
      </c>
      <c r="Q70" s="209">
        <v>1649.86</v>
      </c>
      <c r="R70" s="209">
        <v>1675.85</v>
      </c>
      <c r="S70" s="209">
        <v>1692.35</v>
      </c>
      <c r="T70" s="209">
        <v>1695.61</v>
      </c>
      <c r="U70" s="209">
        <v>1627.01</v>
      </c>
      <c r="V70" s="209">
        <v>1593.39</v>
      </c>
      <c r="W70" s="209">
        <v>1543.84</v>
      </c>
      <c r="X70" s="209">
        <v>1420.37</v>
      </c>
      <c r="Y70" s="209">
        <v>1383.04</v>
      </c>
    </row>
    <row r="71" spans="1:25" ht="15.75" outlineLevel="1">
      <c r="A71" s="208">
        <v>31</v>
      </c>
      <c r="B71" s="209">
        <v>1345.28</v>
      </c>
      <c r="C71" s="209">
        <v>1336.36</v>
      </c>
      <c r="D71" s="209">
        <v>1315.09</v>
      </c>
      <c r="E71" s="209">
        <v>1324.47</v>
      </c>
      <c r="F71" s="209">
        <v>1327.76</v>
      </c>
      <c r="G71" s="209">
        <v>1341.8</v>
      </c>
      <c r="H71" s="209">
        <v>1361.38</v>
      </c>
      <c r="I71" s="209">
        <v>1395.19</v>
      </c>
      <c r="J71" s="209">
        <v>1500.03</v>
      </c>
      <c r="K71" s="209">
        <v>1523.82</v>
      </c>
      <c r="L71" s="209">
        <v>1520.53</v>
      </c>
      <c r="M71" s="209">
        <v>1510.51</v>
      </c>
      <c r="N71" s="209">
        <v>1506.04</v>
      </c>
      <c r="O71" s="209">
        <v>1501.4</v>
      </c>
      <c r="P71" s="209">
        <v>1502.18</v>
      </c>
      <c r="Q71" s="209">
        <v>1507.42</v>
      </c>
      <c r="R71" s="209">
        <v>1529.25</v>
      </c>
      <c r="S71" s="209">
        <v>1560.59</v>
      </c>
      <c r="T71" s="209">
        <v>1588.79</v>
      </c>
      <c r="U71" s="209">
        <v>1628.68</v>
      </c>
      <c r="V71" s="209">
        <v>1574.08</v>
      </c>
      <c r="W71" s="209">
        <v>1450.73</v>
      </c>
      <c r="X71" s="209">
        <v>1350.24</v>
      </c>
      <c r="Y71" s="209">
        <v>1316.56</v>
      </c>
    </row>
    <row r="72" spans="1:25" ht="15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</row>
    <row r="73" spans="1:25" ht="18.75">
      <c r="A73" s="205" t="s">
        <v>28</v>
      </c>
      <c r="B73" s="206" t="s">
        <v>108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</row>
    <row r="74" spans="1:25" ht="15.75">
      <c r="A74" s="205"/>
      <c r="B74" s="207" t="s">
        <v>29</v>
      </c>
      <c r="C74" s="207" t="s">
        <v>30</v>
      </c>
      <c r="D74" s="207" t="s">
        <v>31</v>
      </c>
      <c r="E74" s="207" t="s">
        <v>32</v>
      </c>
      <c r="F74" s="207" t="s">
        <v>33</v>
      </c>
      <c r="G74" s="207" t="s">
        <v>34</v>
      </c>
      <c r="H74" s="207" t="s">
        <v>35</v>
      </c>
      <c r="I74" s="207" t="s">
        <v>36</v>
      </c>
      <c r="J74" s="207" t="s">
        <v>37</v>
      </c>
      <c r="K74" s="207" t="s">
        <v>38</v>
      </c>
      <c r="L74" s="207" t="s">
        <v>39</v>
      </c>
      <c r="M74" s="207" t="s">
        <v>40</v>
      </c>
      <c r="N74" s="207" t="s">
        <v>41</v>
      </c>
      <c r="O74" s="207" t="s">
        <v>42</v>
      </c>
      <c r="P74" s="207" t="s">
        <v>43</v>
      </c>
      <c r="Q74" s="207" t="s">
        <v>44</v>
      </c>
      <c r="R74" s="207" t="s">
        <v>45</v>
      </c>
      <c r="S74" s="207" t="s">
        <v>46</v>
      </c>
      <c r="T74" s="207" t="s">
        <v>47</v>
      </c>
      <c r="U74" s="207" t="s">
        <v>48</v>
      </c>
      <c r="V74" s="207" t="s">
        <v>49</v>
      </c>
      <c r="W74" s="207" t="s">
        <v>50</v>
      </c>
      <c r="X74" s="207" t="s">
        <v>51</v>
      </c>
      <c r="Y74" s="207" t="s">
        <v>52</v>
      </c>
    </row>
    <row r="75" spans="1:25" ht="15.75">
      <c r="A75" s="208">
        <v>1</v>
      </c>
      <c r="B75" s="209">
        <v>1420.65</v>
      </c>
      <c r="C75" s="209">
        <v>1417.38</v>
      </c>
      <c r="D75" s="209">
        <v>1415.03</v>
      </c>
      <c r="E75" s="209">
        <v>1420.1</v>
      </c>
      <c r="F75" s="209">
        <v>1432.81</v>
      </c>
      <c r="G75" s="209">
        <v>1461.79</v>
      </c>
      <c r="H75" s="209">
        <v>1512.06</v>
      </c>
      <c r="I75" s="209">
        <v>1575.51</v>
      </c>
      <c r="J75" s="209">
        <v>1557.11</v>
      </c>
      <c r="K75" s="209">
        <v>1547.46</v>
      </c>
      <c r="L75" s="209">
        <v>1535.53</v>
      </c>
      <c r="M75" s="209">
        <v>1534.05</v>
      </c>
      <c r="N75" s="209">
        <v>1528.71</v>
      </c>
      <c r="O75" s="209">
        <v>1521.9</v>
      </c>
      <c r="P75" s="209">
        <v>1523.28</v>
      </c>
      <c r="Q75" s="209">
        <v>1552.73</v>
      </c>
      <c r="R75" s="209">
        <v>1564.92</v>
      </c>
      <c r="S75" s="209">
        <v>1559.5</v>
      </c>
      <c r="T75" s="209">
        <v>1546.63</v>
      </c>
      <c r="U75" s="209">
        <v>1547.83</v>
      </c>
      <c r="V75" s="209">
        <v>1529.36</v>
      </c>
      <c r="W75" s="209">
        <v>1503.75</v>
      </c>
      <c r="X75" s="209">
        <v>1456.15</v>
      </c>
      <c r="Y75" s="209">
        <v>1469.4</v>
      </c>
    </row>
    <row r="76" spans="1:25" ht="15.75">
      <c r="A76" s="208">
        <v>2</v>
      </c>
      <c r="B76" s="209">
        <v>1505.92</v>
      </c>
      <c r="C76" s="209">
        <v>1456.82</v>
      </c>
      <c r="D76" s="209">
        <v>1457.63</v>
      </c>
      <c r="E76" s="209">
        <v>1443.76</v>
      </c>
      <c r="F76" s="209">
        <v>1452.56</v>
      </c>
      <c r="G76" s="209">
        <v>1472.63</v>
      </c>
      <c r="H76" s="209">
        <v>1521.03</v>
      </c>
      <c r="I76" s="209">
        <v>1646</v>
      </c>
      <c r="J76" s="209">
        <v>1736.24</v>
      </c>
      <c r="K76" s="209">
        <v>1761.54</v>
      </c>
      <c r="L76" s="209">
        <v>1746.64</v>
      </c>
      <c r="M76" s="209">
        <v>1720.97</v>
      </c>
      <c r="N76" s="209">
        <v>1681.93</v>
      </c>
      <c r="O76" s="209">
        <v>1657.12</v>
      </c>
      <c r="P76" s="209">
        <v>1662.84</v>
      </c>
      <c r="Q76" s="209">
        <v>1681.68</v>
      </c>
      <c r="R76" s="209">
        <v>1705.09</v>
      </c>
      <c r="S76" s="209">
        <v>1707.21</v>
      </c>
      <c r="T76" s="209">
        <v>1687.47</v>
      </c>
      <c r="U76" s="209">
        <v>1677.78</v>
      </c>
      <c r="V76" s="209">
        <v>1665.24</v>
      </c>
      <c r="W76" s="209">
        <v>1598.46</v>
      </c>
      <c r="X76" s="209">
        <v>1499.4</v>
      </c>
      <c r="Y76" s="209">
        <v>1468.28</v>
      </c>
    </row>
    <row r="77" spans="1:25" ht="15.75">
      <c r="A77" s="208">
        <v>3</v>
      </c>
      <c r="B77" s="209">
        <v>1431.75</v>
      </c>
      <c r="C77" s="209">
        <v>1423.28</v>
      </c>
      <c r="D77" s="209">
        <v>1420.07</v>
      </c>
      <c r="E77" s="209">
        <v>1410.34</v>
      </c>
      <c r="F77" s="209">
        <v>1421.4</v>
      </c>
      <c r="G77" s="209">
        <v>1441.43</v>
      </c>
      <c r="H77" s="209">
        <v>1443.96</v>
      </c>
      <c r="I77" s="209">
        <v>1517.97</v>
      </c>
      <c r="J77" s="209">
        <v>1539.58</v>
      </c>
      <c r="K77" s="209">
        <v>1649.65</v>
      </c>
      <c r="L77" s="209">
        <v>1643.05</v>
      </c>
      <c r="M77" s="209">
        <v>1636.06</v>
      </c>
      <c r="N77" s="209">
        <v>1618.96</v>
      </c>
      <c r="O77" s="209">
        <v>1607.25</v>
      </c>
      <c r="P77" s="209">
        <v>1604.26</v>
      </c>
      <c r="Q77" s="209">
        <v>1629.99</v>
      </c>
      <c r="R77" s="209">
        <v>1657.98</v>
      </c>
      <c r="S77" s="209">
        <v>1657.2</v>
      </c>
      <c r="T77" s="209">
        <v>1660.43</v>
      </c>
      <c r="U77" s="209">
        <v>1641.13</v>
      </c>
      <c r="V77" s="209">
        <v>1604.17</v>
      </c>
      <c r="W77" s="209">
        <v>1540.36</v>
      </c>
      <c r="X77" s="209">
        <v>1450.89</v>
      </c>
      <c r="Y77" s="209">
        <v>1441.04</v>
      </c>
    </row>
    <row r="78" spans="1:25" ht="15.75">
      <c r="A78" s="208">
        <v>4</v>
      </c>
      <c r="B78" s="209">
        <v>1421.71</v>
      </c>
      <c r="C78" s="209">
        <v>1419.35</v>
      </c>
      <c r="D78" s="209">
        <v>1416.74</v>
      </c>
      <c r="E78" s="209">
        <v>1422.16</v>
      </c>
      <c r="F78" s="209">
        <v>1451.42</v>
      </c>
      <c r="G78" s="209">
        <v>1569.46</v>
      </c>
      <c r="H78" s="209">
        <v>1689.22</v>
      </c>
      <c r="I78" s="209">
        <v>1738.09</v>
      </c>
      <c r="J78" s="209">
        <v>1728.87</v>
      </c>
      <c r="K78" s="209">
        <v>1739.36</v>
      </c>
      <c r="L78" s="209">
        <v>1699.3</v>
      </c>
      <c r="M78" s="209">
        <v>1747.33</v>
      </c>
      <c r="N78" s="209">
        <v>1704.17</v>
      </c>
      <c r="O78" s="209">
        <v>1710.85</v>
      </c>
      <c r="P78" s="209">
        <v>1706.15</v>
      </c>
      <c r="Q78" s="209">
        <v>1718</v>
      </c>
      <c r="R78" s="209">
        <v>1740.15</v>
      </c>
      <c r="S78" s="209">
        <v>1680.59</v>
      </c>
      <c r="T78" s="209">
        <v>1661.17</v>
      </c>
      <c r="U78" s="209">
        <v>1638.53</v>
      </c>
      <c r="V78" s="209">
        <v>1607.95</v>
      </c>
      <c r="W78" s="209">
        <v>1565.59</v>
      </c>
      <c r="X78" s="209">
        <v>1460.06</v>
      </c>
      <c r="Y78" s="209">
        <v>1428.59</v>
      </c>
    </row>
    <row r="79" spans="1:25" ht="15.75">
      <c r="A79" s="208">
        <v>5</v>
      </c>
      <c r="B79" s="209">
        <v>1410.46</v>
      </c>
      <c r="C79" s="209">
        <v>1402.34</v>
      </c>
      <c r="D79" s="209">
        <v>1406.97</v>
      </c>
      <c r="E79" s="209">
        <v>1412.72</v>
      </c>
      <c r="F79" s="209">
        <v>1428.86</v>
      </c>
      <c r="G79" s="209">
        <v>1527.77</v>
      </c>
      <c r="H79" s="209">
        <v>1664.32</v>
      </c>
      <c r="I79" s="209">
        <v>1751.11</v>
      </c>
      <c r="J79" s="209">
        <v>1767.17</v>
      </c>
      <c r="K79" s="209">
        <v>1751.85</v>
      </c>
      <c r="L79" s="209">
        <v>1738.06</v>
      </c>
      <c r="M79" s="209">
        <v>1739.53</v>
      </c>
      <c r="N79" s="209">
        <v>1710.69</v>
      </c>
      <c r="O79" s="209">
        <v>1708.82</v>
      </c>
      <c r="P79" s="209">
        <v>1707.5</v>
      </c>
      <c r="Q79" s="209">
        <v>1722.64</v>
      </c>
      <c r="R79" s="209">
        <v>1751.8</v>
      </c>
      <c r="S79" s="209">
        <v>1743.13</v>
      </c>
      <c r="T79" s="209">
        <v>1725.88</v>
      </c>
      <c r="U79" s="209">
        <v>1703.37</v>
      </c>
      <c r="V79" s="209">
        <v>1610.09</v>
      </c>
      <c r="W79" s="209">
        <v>1543.3</v>
      </c>
      <c r="X79" s="209">
        <v>1434.86</v>
      </c>
      <c r="Y79" s="209">
        <v>1432.39</v>
      </c>
    </row>
    <row r="80" spans="1:25" ht="15.75">
      <c r="A80" s="208">
        <v>6</v>
      </c>
      <c r="B80" s="209">
        <v>1430.5</v>
      </c>
      <c r="C80" s="209">
        <v>1421.49</v>
      </c>
      <c r="D80" s="209">
        <v>1421.17</v>
      </c>
      <c r="E80" s="209">
        <v>1430.25</v>
      </c>
      <c r="F80" s="209">
        <v>1454.6</v>
      </c>
      <c r="G80" s="209">
        <v>1592.18</v>
      </c>
      <c r="H80" s="209">
        <v>1672.44</v>
      </c>
      <c r="I80" s="209">
        <v>1753.15</v>
      </c>
      <c r="J80" s="209">
        <v>1781.13</v>
      </c>
      <c r="K80" s="209">
        <v>1786.28</v>
      </c>
      <c r="L80" s="209">
        <v>1823.19</v>
      </c>
      <c r="M80" s="209">
        <v>1820.51</v>
      </c>
      <c r="N80" s="209">
        <v>1775.23</v>
      </c>
      <c r="O80" s="209">
        <v>1776.52</v>
      </c>
      <c r="P80" s="209">
        <v>1781.29</v>
      </c>
      <c r="Q80" s="209">
        <v>1799.11</v>
      </c>
      <c r="R80" s="209">
        <v>1806.1</v>
      </c>
      <c r="S80" s="209">
        <v>1786.39</v>
      </c>
      <c r="T80" s="209">
        <v>1770.84</v>
      </c>
      <c r="U80" s="209">
        <v>1766.89</v>
      </c>
      <c r="V80" s="209">
        <v>1701.17</v>
      </c>
      <c r="W80" s="209">
        <v>1581.39</v>
      </c>
      <c r="X80" s="209">
        <v>1450.39</v>
      </c>
      <c r="Y80" s="209">
        <v>1430.59</v>
      </c>
    </row>
    <row r="81" spans="1:25" ht="15.75">
      <c r="A81" s="208">
        <v>7</v>
      </c>
      <c r="B81" s="209">
        <v>1420.75</v>
      </c>
      <c r="C81" s="209">
        <v>1412.85</v>
      </c>
      <c r="D81" s="209">
        <v>1410.82</v>
      </c>
      <c r="E81" s="209">
        <v>1418.99</v>
      </c>
      <c r="F81" s="209">
        <v>1431.36</v>
      </c>
      <c r="G81" s="209">
        <v>1532.45</v>
      </c>
      <c r="H81" s="209">
        <v>1641.48</v>
      </c>
      <c r="I81" s="209">
        <v>1703.1</v>
      </c>
      <c r="J81" s="209">
        <v>1711.69</v>
      </c>
      <c r="K81" s="209">
        <v>1704.49</v>
      </c>
      <c r="L81" s="209">
        <v>1700.37</v>
      </c>
      <c r="M81" s="209">
        <v>1687.31</v>
      </c>
      <c r="N81" s="209">
        <v>1684.92</v>
      </c>
      <c r="O81" s="209">
        <v>1680.69</v>
      </c>
      <c r="P81" s="209">
        <v>1686.83</v>
      </c>
      <c r="Q81" s="209">
        <v>1702.66</v>
      </c>
      <c r="R81" s="209">
        <v>1725.26</v>
      </c>
      <c r="S81" s="209">
        <v>1742.33</v>
      </c>
      <c r="T81" s="209">
        <v>1729.36</v>
      </c>
      <c r="U81" s="209">
        <v>1694.6</v>
      </c>
      <c r="V81" s="209">
        <v>1645.26</v>
      </c>
      <c r="W81" s="209">
        <v>1611.47</v>
      </c>
      <c r="X81" s="209">
        <v>1544.79</v>
      </c>
      <c r="Y81" s="209">
        <v>1459.21</v>
      </c>
    </row>
    <row r="82" spans="1:25" ht="15.75">
      <c r="A82" s="208">
        <v>8</v>
      </c>
      <c r="B82" s="209">
        <v>1545.51</v>
      </c>
      <c r="C82" s="209">
        <v>1453.3</v>
      </c>
      <c r="D82" s="209">
        <v>1449.12</v>
      </c>
      <c r="E82" s="209">
        <v>1449.35</v>
      </c>
      <c r="F82" s="209">
        <v>1459.98</v>
      </c>
      <c r="G82" s="209">
        <v>1487.5</v>
      </c>
      <c r="H82" s="209">
        <v>1537.3</v>
      </c>
      <c r="I82" s="209">
        <v>1663.81</v>
      </c>
      <c r="J82" s="209">
        <v>1739.5</v>
      </c>
      <c r="K82" s="209">
        <v>1774.69</v>
      </c>
      <c r="L82" s="209">
        <v>1767.99</v>
      </c>
      <c r="M82" s="209">
        <v>1768.16</v>
      </c>
      <c r="N82" s="209">
        <v>1741.57</v>
      </c>
      <c r="O82" s="209">
        <v>1740.17</v>
      </c>
      <c r="P82" s="209">
        <v>1738.79</v>
      </c>
      <c r="Q82" s="209">
        <v>1745.21</v>
      </c>
      <c r="R82" s="209">
        <v>1770.57</v>
      </c>
      <c r="S82" s="209">
        <v>1785.72</v>
      </c>
      <c r="T82" s="209">
        <v>1782.92</v>
      </c>
      <c r="U82" s="209">
        <v>1775.51</v>
      </c>
      <c r="V82" s="209">
        <v>1752.87</v>
      </c>
      <c r="W82" s="209">
        <v>1689.8</v>
      </c>
      <c r="X82" s="209">
        <v>1611.26</v>
      </c>
      <c r="Y82" s="209">
        <v>1566.67</v>
      </c>
    </row>
    <row r="83" spans="1:25" ht="15.75">
      <c r="A83" s="208">
        <v>9</v>
      </c>
      <c r="B83" s="209">
        <v>1530.65</v>
      </c>
      <c r="C83" s="209">
        <v>1455.65</v>
      </c>
      <c r="D83" s="209">
        <v>1445.46</v>
      </c>
      <c r="E83" s="209">
        <v>1442.4</v>
      </c>
      <c r="F83" s="209">
        <v>1446.7</v>
      </c>
      <c r="G83" s="209">
        <v>1491.88</v>
      </c>
      <c r="H83" s="209">
        <v>1524.75</v>
      </c>
      <c r="I83" s="209">
        <v>1678.12</v>
      </c>
      <c r="J83" s="209">
        <v>1810.96</v>
      </c>
      <c r="K83" s="209">
        <v>1825.45</v>
      </c>
      <c r="L83" s="209">
        <v>1821.39</v>
      </c>
      <c r="M83" s="209">
        <v>1812.68</v>
      </c>
      <c r="N83" s="209">
        <v>1797.76</v>
      </c>
      <c r="O83" s="209">
        <v>1791.7</v>
      </c>
      <c r="P83" s="209">
        <v>1795.12</v>
      </c>
      <c r="Q83" s="209">
        <v>1813.48</v>
      </c>
      <c r="R83" s="209">
        <v>1835.66</v>
      </c>
      <c r="S83" s="209">
        <v>1838.99</v>
      </c>
      <c r="T83" s="209">
        <v>1831.96</v>
      </c>
      <c r="U83" s="209">
        <v>1819.24</v>
      </c>
      <c r="V83" s="209">
        <v>1761.64</v>
      </c>
      <c r="W83" s="209">
        <v>1695.17</v>
      </c>
      <c r="X83" s="209">
        <v>1633.01</v>
      </c>
      <c r="Y83" s="209">
        <v>1573.78</v>
      </c>
    </row>
    <row r="84" spans="1:25" ht="15.75">
      <c r="A84" s="208">
        <v>10</v>
      </c>
      <c r="B84" s="209">
        <v>1588.77</v>
      </c>
      <c r="C84" s="209">
        <v>1515.99</v>
      </c>
      <c r="D84" s="209">
        <v>1484.28</v>
      </c>
      <c r="E84" s="209">
        <v>1453.52</v>
      </c>
      <c r="F84" s="209">
        <v>1470.76</v>
      </c>
      <c r="G84" s="209">
        <v>1525.52</v>
      </c>
      <c r="H84" s="209">
        <v>1627.63</v>
      </c>
      <c r="I84" s="209">
        <v>1673.06</v>
      </c>
      <c r="J84" s="209">
        <v>1781.59</v>
      </c>
      <c r="K84" s="209">
        <v>1861.22</v>
      </c>
      <c r="L84" s="209">
        <v>1854</v>
      </c>
      <c r="M84" s="209">
        <v>1838.25</v>
      </c>
      <c r="N84" s="209">
        <v>1824.18</v>
      </c>
      <c r="O84" s="209">
        <v>1811.75</v>
      </c>
      <c r="P84" s="209">
        <v>1814.04</v>
      </c>
      <c r="Q84" s="209">
        <v>1822.71</v>
      </c>
      <c r="R84" s="209">
        <v>1773.44</v>
      </c>
      <c r="S84" s="209">
        <v>1855.52</v>
      </c>
      <c r="T84" s="209">
        <v>1846.55</v>
      </c>
      <c r="U84" s="209">
        <v>1832.91</v>
      </c>
      <c r="V84" s="209">
        <v>1773.46</v>
      </c>
      <c r="W84" s="209">
        <v>1704.57</v>
      </c>
      <c r="X84" s="209">
        <v>1539.24</v>
      </c>
      <c r="Y84" s="209">
        <v>1561.52</v>
      </c>
    </row>
    <row r="85" spans="1:25" ht="15.75">
      <c r="A85" s="208">
        <v>11</v>
      </c>
      <c r="B85" s="209">
        <v>1476.85</v>
      </c>
      <c r="C85" s="209">
        <v>1451.29</v>
      </c>
      <c r="D85" s="209">
        <v>1427.6</v>
      </c>
      <c r="E85" s="209">
        <v>1438.38</v>
      </c>
      <c r="F85" s="209">
        <v>1487.23</v>
      </c>
      <c r="G85" s="209">
        <v>1683.44</v>
      </c>
      <c r="H85" s="209">
        <v>1776.24</v>
      </c>
      <c r="I85" s="209">
        <v>1961.26</v>
      </c>
      <c r="J85" s="209">
        <v>1973.68</v>
      </c>
      <c r="K85" s="209">
        <v>1973.71</v>
      </c>
      <c r="L85" s="209">
        <v>1964</v>
      </c>
      <c r="M85" s="209">
        <v>1958.64</v>
      </c>
      <c r="N85" s="209">
        <v>1927.75</v>
      </c>
      <c r="O85" s="209">
        <v>1918.81</v>
      </c>
      <c r="P85" s="209">
        <v>1850.79</v>
      </c>
      <c r="Q85" s="209">
        <v>1858.65</v>
      </c>
      <c r="R85" s="209">
        <v>1896.16</v>
      </c>
      <c r="S85" s="209">
        <v>1871.34</v>
      </c>
      <c r="T85" s="209">
        <v>1882.59</v>
      </c>
      <c r="U85" s="209">
        <v>1863.08</v>
      </c>
      <c r="V85" s="209">
        <v>1773.33</v>
      </c>
      <c r="W85" s="209">
        <v>1685.91</v>
      </c>
      <c r="X85" s="209">
        <v>1589.84</v>
      </c>
      <c r="Y85" s="209">
        <v>1574.21</v>
      </c>
    </row>
    <row r="86" spans="1:25" ht="15.75">
      <c r="A86" s="208">
        <v>12</v>
      </c>
      <c r="B86" s="209">
        <v>1450.77</v>
      </c>
      <c r="C86" s="209">
        <v>1445.99</v>
      </c>
      <c r="D86" s="209">
        <v>1444.76</v>
      </c>
      <c r="E86" s="209">
        <v>1449.19</v>
      </c>
      <c r="F86" s="209">
        <v>1530.33</v>
      </c>
      <c r="G86" s="209">
        <v>1640.01</v>
      </c>
      <c r="H86" s="209">
        <v>1723.61</v>
      </c>
      <c r="I86" s="209">
        <v>1756.58</v>
      </c>
      <c r="J86" s="209">
        <v>1758.26</v>
      </c>
      <c r="K86" s="209">
        <v>1778.15</v>
      </c>
      <c r="L86" s="209">
        <v>1754.99</v>
      </c>
      <c r="M86" s="209">
        <v>1748.88</v>
      </c>
      <c r="N86" s="209">
        <v>1734.11</v>
      </c>
      <c r="O86" s="209">
        <v>1728.65</v>
      </c>
      <c r="P86" s="209">
        <v>1717.32</v>
      </c>
      <c r="Q86" s="209">
        <v>1719.94</v>
      </c>
      <c r="R86" s="209">
        <v>1735.12</v>
      </c>
      <c r="S86" s="209">
        <v>1743.72</v>
      </c>
      <c r="T86" s="209">
        <v>1742.99</v>
      </c>
      <c r="U86" s="209">
        <v>1735.63</v>
      </c>
      <c r="V86" s="209">
        <v>1676.91</v>
      </c>
      <c r="W86" s="209">
        <v>1641.04</v>
      </c>
      <c r="X86" s="209">
        <v>1590.66</v>
      </c>
      <c r="Y86" s="209">
        <v>1560.42</v>
      </c>
    </row>
    <row r="87" spans="1:25" ht="15.75">
      <c r="A87" s="208">
        <v>13</v>
      </c>
      <c r="B87" s="209">
        <v>1441.68</v>
      </c>
      <c r="C87" s="209">
        <v>1438.26</v>
      </c>
      <c r="D87" s="209">
        <v>1438.32</v>
      </c>
      <c r="E87" s="209">
        <v>1444.01</v>
      </c>
      <c r="F87" s="209">
        <v>1470.98</v>
      </c>
      <c r="G87" s="209">
        <v>1550.04</v>
      </c>
      <c r="H87" s="209">
        <v>1608.16</v>
      </c>
      <c r="I87" s="209">
        <v>1718.76</v>
      </c>
      <c r="J87" s="209">
        <v>1738.24</v>
      </c>
      <c r="K87" s="209">
        <v>1753.01</v>
      </c>
      <c r="L87" s="209">
        <v>1729.83</v>
      </c>
      <c r="M87" s="209">
        <v>1727.23</v>
      </c>
      <c r="N87" s="209">
        <v>1715.35</v>
      </c>
      <c r="O87" s="209">
        <v>1705.98</v>
      </c>
      <c r="P87" s="209">
        <v>1718.95</v>
      </c>
      <c r="Q87" s="209">
        <v>1724.93</v>
      </c>
      <c r="R87" s="209">
        <v>1748.74</v>
      </c>
      <c r="S87" s="209">
        <v>1748.38</v>
      </c>
      <c r="T87" s="209">
        <v>1747.97</v>
      </c>
      <c r="U87" s="209">
        <v>1732.78</v>
      </c>
      <c r="V87" s="209">
        <v>1681.35</v>
      </c>
      <c r="W87" s="209">
        <v>1628.8</v>
      </c>
      <c r="X87" s="209">
        <v>1552.88</v>
      </c>
      <c r="Y87" s="209">
        <v>1467.88</v>
      </c>
    </row>
    <row r="88" spans="1:25" ht="15.75">
      <c r="A88" s="208">
        <v>14</v>
      </c>
      <c r="B88" s="209">
        <v>1442.24</v>
      </c>
      <c r="C88" s="209">
        <v>1438.89</v>
      </c>
      <c r="D88" s="209">
        <v>1441.33</v>
      </c>
      <c r="E88" s="209">
        <v>1446.06</v>
      </c>
      <c r="F88" s="209">
        <v>1486.63</v>
      </c>
      <c r="G88" s="209">
        <v>1597.59</v>
      </c>
      <c r="H88" s="209">
        <v>1699.74</v>
      </c>
      <c r="I88" s="209">
        <v>1741.09</v>
      </c>
      <c r="J88" s="209">
        <v>1753.71</v>
      </c>
      <c r="K88" s="209">
        <v>1752.23</v>
      </c>
      <c r="L88" s="209">
        <v>1736.28</v>
      </c>
      <c r="M88" s="209">
        <v>1743.81</v>
      </c>
      <c r="N88" s="209">
        <v>1723.05</v>
      </c>
      <c r="O88" s="209">
        <v>1724.14</v>
      </c>
      <c r="P88" s="209">
        <v>1725.74</v>
      </c>
      <c r="Q88" s="209">
        <v>1734.83</v>
      </c>
      <c r="R88" s="209">
        <v>1754.54</v>
      </c>
      <c r="S88" s="209">
        <v>1754.41</v>
      </c>
      <c r="T88" s="209">
        <v>1751.33</v>
      </c>
      <c r="U88" s="209">
        <v>1742.59</v>
      </c>
      <c r="V88" s="209">
        <v>1689.29</v>
      </c>
      <c r="W88" s="209">
        <v>1670.07</v>
      </c>
      <c r="X88" s="209">
        <v>1565.97</v>
      </c>
      <c r="Y88" s="209">
        <v>1513.78</v>
      </c>
    </row>
    <row r="89" spans="1:25" ht="15.75">
      <c r="A89" s="208">
        <v>15</v>
      </c>
      <c r="B89" s="209">
        <v>1468.5</v>
      </c>
      <c r="C89" s="209">
        <v>1446.78</v>
      </c>
      <c r="D89" s="209">
        <v>1446.87</v>
      </c>
      <c r="E89" s="209">
        <v>1452.84</v>
      </c>
      <c r="F89" s="209">
        <v>1512.24</v>
      </c>
      <c r="G89" s="209">
        <v>1648.43</v>
      </c>
      <c r="H89" s="209">
        <v>1688.58</v>
      </c>
      <c r="I89" s="209">
        <v>1728.12</v>
      </c>
      <c r="J89" s="209">
        <v>1741.72</v>
      </c>
      <c r="K89" s="209">
        <v>1733.06</v>
      </c>
      <c r="L89" s="209">
        <v>1719.97</v>
      </c>
      <c r="M89" s="209">
        <v>1723.36</v>
      </c>
      <c r="N89" s="209">
        <v>1697.34</v>
      </c>
      <c r="O89" s="209">
        <v>1696.68</v>
      </c>
      <c r="P89" s="209">
        <v>1698.7</v>
      </c>
      <c r="Q89" s="209">
        <v>1703.14</v>
      </c>
      <c r="R89" s="209">
        <v>1728.51</v>
      </c>
      <c r="S89" s="209">
        <v>1728.53</v>
      </c>
      <c r="T89" s="209">
        <v>1728.03</v>
      </c>
      <c r="U89" s="209">
        <v>1721.72</v>
      </c>
      <c r="V89" s="209">
        <v>1694.6</v>
      </c>
      <c r="W89" s="209">
        <v>1663.3</v>
      </c>
      <c r="X89" s="209">
        <v>1587.62</v>
      </c>
      <c r="Y89" s="209">
        <v>1527.07</v>
      </c>
    </row>
    <row r="90" spans="1:25" ht="15.75">
      <c r="A90" s="208">
        <v>16</v>
      </c>
      <c r="B90" s="209">
        <v>1551.38</v>
      </c>
      <c r="C90" s="209">
        <v>1508.64</v>
      </c>
      <c r="D90" s="209">
        <v>1519.49</v>
      </c>
      <c r="E90" s="209">
        <v>1496.54</v>
      </c>
      <c r="F90" s="209">
        <v>1500.61</v>
      </c>
      <c r="G90" s="209">
        <v>1568.89</v>
      </c>
      <c r="H90" s="209">
        <v>1597.29</v>
      </c>
      <c r="I90" s="209">
        <v>1685.53</v>
      </c>
      <c r="J90" s="209">
        <v>1769.04</v>
      </c>
      <c r="K90" s="209">
        <v>1772.99</v>
      </c>
      <c r="L90" s="209">
        <v>1764.67</v>
      </c>
      <c r="M90" s="209">
        <v>1765.54</v>
      </c>
      <c r="N90" s="209">
        <v>1751.96</v>
      </c>
      <c r="O90" s="209">
        <v>1711.68</v>
      </c>
      <c r="P90" s="209">
        <v>1687.26</v>
      </c>
      <c r="Q90" s="209">
        <v>1697.59</v>
      </c>
      <c r="R90" s="209">
        <v>1721.05</v>
      </c>
      <c r="S90" s="209">
        <v>1725.88</v>
      </c>
      <c r="T90" s="209">
        <v>1788.17</v>
      </c>
      <c r="U90" s="209">
        <v>1777.92</v>
      </c>
      <c r="V90" s="209">
        <v>1730.52</v>
      </c>
      <c r="W90" s="209">
        <v>1632.4</v>
      </c>
      <c r="X90" s="209">
        <v>1546.26</v>
      </c>
      <c r="Y90" s="209">
        <v>1496.8</v>
      </c>
    </row>
    <row r="91" spans="1:25" ht="15.75">
      <c r="A91" s="208">
        <v>17</v>
      </c>
      <c r="B91" s="209">
        <v>1469.74</v>
      </c>
      <c r="C91" s="209">
        <v>1451.99</v>
      </c>
      <c r="D91" s="209">
        <v>1450.38</v>
      </c>
      <c r="E91" s="209">
        <v>1446.23</v>
      </c>
      <c r="F91" s="209">
        <v>1447.5</v>
      </c>
      <c r="G91" s="209">
        <v>1460.22</v>
      </c>
      <c r="H91" s="209">
        <v>1462.84</v>
      </c>
      <c r="I91" s="209">
        <v>1527.27</v>
      </c>
      <c r="J91" s="209">
        <v>1609.42</v>
      </c>
      <c r="K91" s="209">
        <v>1649.62</v>
      </c>
      <c r="L91" s="209">
        <v>1643.14</v>
      </c>
      <c r="M91" s="209">
        <v>1642.13</v>
      </c>
      <c r="N91" s="209">
        <v>1644.98</v>
      </c>
      <c r="O91" s="209">
        <v>1630</v>
      </c>
      <c r="P91" s="209">
        <v>1639.16</v>
      </c>
      <c r="Q91" s="209">
        <v>1647.27</v>
      </c>
      <c r="R91" s="209">
        <v>1666.35</v>
      </c>
      <c r="S91" s="209">
        <v>1682.21</v>
      </c>
      <c r="T91" s="209">
        <v>1666.61</v>
      </c>
      <c r="U91" s="209">
        <v>1653.92</v>
      </c>
      <c r="V91" s="209">
        <v>1616.79</v>
      </c>
      <c r="W91" s="209">
        <v>1560.54</v>
      </c>
      <c r="X91" s="209">
        <v>1485.86</v>
      </c>
      <c r="Y91" s="209">
        <v>1477.07</v>
      </c>
    </row>
    <row r="92" spans="1:25" ht="15.75">
      <c r="A92" s="208">
        <v>18</v>
      </c>
      <c r="B92" s="209">
        <v>1509.57</v>
      </c>
      <c r="C92" s="209">
        <v>1450.82</v>
      </c>
      <c r="D92" s="209">
        <v>1448.41</v>
      </c>
      <c r="E92" s="209">
        <v>1448.59</v>
      </c>
      <c r="F92" s="209">
        <v>1479.71</v>
      </c>
      <c r="G92" s="209">
        <v>1576.56</v>
      </c>
      <c r="H92" s="209">
        <v>1611.95</v>
      </c>
      <c r="I92" s="209">
        <v>1663.96</v>
      </c>
      <c r="J92" s="209">
        <v>1683.48</v>
      </c>
      <c r="K92" s="209">
        <v>1695.4</v>
      </c>
      <c r="L92" s="209">
        <v>1672.63</v>
      </c>
      <c r="M92" s="209">
        <v>1667.16</v>
      </c>
      <c r="N92" s="209">
        <v>1657.85</v>
      </c>
      <c r="O92" s="209">
        <v>1653.27</v>
      </c>
      <c r="P92" s="209">
        <v>1653.42</v>
      </c>
      <c r="Q92" s="209">
        <v>1657.75</v>
      </c>
      <c r="R92" s="209">
        <v>1685.8</v>
      </c>
      <c r="S92" s="209">
        <v>1677.03</v>
      </c>
      <c r="T92" s="209">
        <v>1682.1</v>
      </c>
      <c r="U92" s="209">
        <v>1664.32</v>
      </c>
      <c r="V92" s="209">
        <v>1628.29</v>
      </c>
      <c r="W92" s="209">
        <v>1581.24</v>
      </c>
      <c r="X92" s="209">
        <v>1511.51</v>
      </c>
      <c r="Y92" s="209">
        <v>1496.75</v>
      </c>
    </row>
    <row r="93" spans="1:25" ht="15.75">
      <c r="A93" s="208">
        <v>19</v>
      </c>
      <c r="B93" s="209">
        <v>1461.22</v>
      </c>
      <c r="C93" s="209">
        <v>1446.23</v>
      </c>
      <c r="D93" s="209">
        <v>1446.27</v>
      </c>
      <c r="E93" s="209">
        <v>1449.42</v>
      </c>
      <c r="F93" s="209">
        <v>1468.54</v>
      </c>
      <c r="G93" s="209">
        <v>1570.16</v>
      </c>
      <c r="H93" s="209">
        <v>1622.78</v>
      </c>
      <c r="I93" s="209">
        <v>1668.26</v>
      </c>
      <c r="J93" s="209">
        <v>1717.09</v>
      </c>
      <c r="K93" s="209">
        <v>1732.7</v>
      </c>
      <c r="L93" s="209">
        <v>1706.23</v>
      </c>
      <c r="M93" s="209">
        <v>1716.83</v>
      </c>
      <c r="N93" s="209">
        <v>1667.59</v>
      </c>
      <c r="O93" s="209">
        <v>1686.25</v>
      </c>
      <c r="P93" s="209">
        <v>1677.01</v>
      </c>
      <c r="Q93" s="209">
        <v>1682</v>
      </c>
      <c r="R93" s="209">
        <v>1709.85</v>
      </c>
      <c r="S93" s="209">
        <v>1714.16</v>
      </c>
      <c r="T93" s="209">
        <v>1728.36</v>
      </c>
      <c r="U93" s="209">
        <v>1698.44</v>
      </c>
      <c r="V93" s="209">
        <v>1665.71</v>
      </c>
      <c r="W93" s="209">
        <v>1606.46</v>
      </c>
      <c r="X93" s="209">
        <v>1505.72</v>
      </c>
      <c r="Y93" s="209">
        <v>1494.36</v>
      </c>
    </row>
    <row r="94" spans="1:25" ht="15.75">
      <c r="A94" s="208">
        <v>20</v>
      </c>
      <c r="B94" s="209">
        <v>1457.04</v>
      </c>
      <c r="C94" s="209">
        <v>1452.24</v>
      </c>
      <c r="D94" s="209">
        <v>1453.45</v>
      </c>
      <c r="E94" s="209">
        <v>1455.84</v>
      </c>
      <c r="F94" s="209">
        <v>1477.22</v>
      </c>
      <c r="G94" s="209">
        <v>1573.77</v>
      </c>
      <c r="H94" s="209">
        <v>1607.37</v>
      </c>
      <c r="I94" s="209">
        <v>1659.23</v>
      </c>
      <c r="J94" s="209">
        <v>1684.35</v>
      </c>
      <c r="K94" s="209">
        <v>1697.91</v>
      </c>
      <c r="L94" s="209">
        <v>1666.74</v>
      </c>
      <c r="M94" s="209">
        <v>1668.55</v>
      </c>
      <c r="N94" s="209">
        <v>1659.67</v>
      </c>
      <c r="O94" s="209">
        <v>1647.25</v>
      </c>
      <c r="P94" s="209">
        <v>1648.67</v>
      </c>
      <c r="Q94" s="209">
        <v>1654.18</v>
      </c>
      <c r="R94" s="209">
        <v>1667.44</v>
      </c>
      <c r="S94" s="209">
        <v>1668.08</v>
      </c>
      <c r="T94" s="209">
        <v>1668.96</v>
      </c>
      <c r="U94" s="209">
        <v>1664.76</v>
      </c>
      <c r="V94" s="209">
        <v>1627.33</v>
      </c>
      <c r="W94" s="209">
        <v>1591.76</v>
      </c>
      <c r="X94" s="209">
        <v>1498.2</v>
      </c>
      <c r="Y94" s="209">
        <v>1483.4</v>
      </c>
    </row>
    <row r="95" spans="1:25" ht="15.75">
      <c r="A95" s="208">
        <v>21</v>
      </c>
      <c r="B95" s="209">
        <v>1470.46</v>
      </c>
      <c r="C95" s="209">
        <v>1449.55</v>
      </c>
      <c r="D95" s="209">
        <v>1449.88</v>
      </c>
      <c r="E95" s="209">
        <v>1451.04</v>
      </c>
      <c r="F95" s="209">
        <v>1470.75</v>
      </c>
      <c r="G95" s="209">
        <v>1557.02</v>
      </c>
      <c r="H95" s="209">
        <v>1604.53</v>
      </c>
      <c r="I95" s="209">
        <v>1655.18</v>
      </c>
      <c r="J95" s="209">
        <v>1650.55</v>
      </c>
      <c r="K95" s="209">
        <v>1684.79</v>
      </c>
      <c r="L95" s="209">
        <v>1673.25</v>
      </c>
      <c r="M95" s="209">
        <v>1668.17</v>
      </c>
      <c r="N95" s="209">
        <v>1649.11</v>
      </c>
      <c r="O95" s="209">
        <v>1652.26</v>
      </c>
      <c r="P95" s="209">
        <v>1641.49</v>
      </c>
      <c r="Q95" s="209">
        <v>1633.88</v>
      </c>
      <c r="R95" s="209">
        <v>1660.3</v>
      </c>
      <c r="S95" s="209">
        <v>1675.11</v>
      </c>
      <c r="T95" s="209">
        <v>1678.04</v>
      </c>
      <c r="U95" s="209">
        <v>1697.87</v>
      </c>
      <c r="V95" s="209">
        <v>1631.1</v>
      </c>
      <c r="W95" s="209">
        <v>1588.59</v>
      </c>
      <c r="X95" s="209">
        <v>1514.31</v>
      </c>
      <c r="Y95" s="209">
        <v>1483.68</v>
      </c>
    </row>
    <row r="96" spans="1:25" ht="15.75">
      <c r="A96" s="208">
        <v>22</v>
      </c>
      <c r="B96" s="209">
        <v>1450.75</v>
      </c>
      <c r="C96" s="209">
        <v>1444.41</v>
      </c>
      <c r="D96" s="209">
        <v>1442.15</v>
      </c>
      <c r="E96" s="209">
        <v>1444.98</v>
      </c>
      <c r="F96" s="209">
        <v>1461.57</v>
      </c>
      <c r="G96" s="209">
        <v>1516.02</v>
      </c>
      <c r="H96" s="209">
        <v>1591.36</v>
      </c>
      <c r="I96" s="209">
        <v>1671.11</v>
      </c>
      <c r="J96" s="209">
        <v>1660.01</v>
      </c>
      <c r="K96" s="209">
        <v>1697.19</v>
      </c>
      <c r="L96" s="209">
        <v>1709.67</v>
      </c>
      <c r="M96" s="209">
        <v>1701.07</v>
      </c>
      <c r="N96" s="209">
        <v>1669.01</v>
      </c>
      <c r="O96" s="209">
        <v>1674.21</v>
      </c>
      <c r="P96" s="209">
        <v>1676.95</v>
      </c>
      <c r="Q96" s="209">
        <v>1659.37</v>
      </c>
      <c r="R96" s="209">
        <v>1673.62</v>
      </c>
      <c r="S96" s="209">
        <v>1696.88</v>
      </c>
      <c r="T96" s="209">
        <v>1739.54</v>
      </c>
      <c r="U96" s="209">
        <v>1734.87</v>
      </c>
      <c r="V96" s="209">
        <v>1650.57</v>
      </c>
      <c r="W96" s="209">
        <v>1551.37</v>
      </c>
      <c r="X96" s="209">
        <v>1472.53</v>
      </c>
      <c r="Y96" s="209">
        <v>1447</v>
      </c>
    </row>
    <row r="97" spans="1:25" ht="15.75">
      <c r="A97" s="208">
        <v>23</v>
      </c>
      <c r="B97" s="209">
        <v>1583.63</v>
      </c>
      <c r="C97" s="209">
        <v>1530.78</v>
      </c>
      <c r="D97" s="209">
        <v>1501.51</v>
      </c>
      <c r="E97" s="209">
        <v>1497.77</v>
      </c>
      <c r="F97" s="209">
        <v>1505.25</v>
      </c>
      <c r="G97" s="209">
        <v>1567.69</v>
      </c>
      <c r="H97" s="209">
        <v>1608.82</v>
      </c>
      <c r="I97" s="209">
        <v>1715.2</v>
      </c>
      <c r="J97" s="209">
        <v>1790.47</v>
      </c>
      <c r="K97" s="209">
        <v>1793.7</v>
      </c>
      <c r="L97" s="209">
        <v>1786.18</v>
      </c>
      <c r="M97" s="209">
        <v>1778.59</v>
      </c>
      <c r="N97" s="209">
        <v>1753.86</v>
      </c>
      <c r="O97" s="209">
        <v>1738.79</v>
      </c>
      <c r="P97" s="209">
        <v>1722.56</v>
      </c>
      <c r="Q97" s="209">
        <v>1733.17</v>
      </c>
      <c r="R97" s="209">
        <v>1750.69</v>
      </c>
      <c r="S97" s="209">
        <v>1766.78</v>
      </c>
      <c r="T97" s="209">
        <v>1765.97</v>
      </c>
      <c r="U97" s="209">
        <v>1769.76</v>
      </c>
      <c r="V97" s="209">
        <v>1683.98</v>
      </c>
      <c r="W97" s="209">
        <v>1655.76</v>
      </c>
      <c r="X97" s="209">
        <v>1591.58</v>
      </c>
      <c r="Y97" s="209">
        <v>1518.03</v>
      </c>
    </row>
    <row r="98" spans="1:25" ht="15.75">
      <c r="A98" s="208">
        <v>24</v>
      </c>
      <c r="B98" s="209">
        <v>1482.23</v>
      </c>
      <c r="C98" s="209">
        <v>1446.83</v>
      </c>
      <c r="D98" s="209">
        <v>1445.5</v>
      </c>
      <c r="E98" s="209">
        <v>1455.12</v>
      </c>
      <c r="F98" s="209">
        <v>1453.38</v>
      </c>
      <c r="G98" s="209">
        <v>1493.71</v>
      </c>
      <c r="H98" s="209">
        <v>1513.63</v>
      </c>
      <c r="I98" s="209">
        <v>1549</v>
      </c>
      <c r="J98" s="209">
        <v>1679.05</v>
      </c>
      <c r="K98" s="209">
        <v>1721.21</v>
      </c>
      <c r="L98" s="209">
        <v>1715.5</v>
      </c>
      <c r="M98" s="209">
        <v>1710.78</v>
      </c>
      <c r="N98" s="209">
        <v>1699.32</v>
      </c>
      <c r="O98" s="209">
        <v>1699.73</v>
      </c>
      <c r="P98" s="209">
        <v>1698.81</v>
      </c>
      <c r="Q98" s="209">
        <v>1698.07</v>
      </c>
      <c r="R98" s="209">
        <v>1693.3</v>
      </c>
      <c r="S98" s="209">
        <v>1698.39</v>
      </c>
      <c r="T98" s="209">
        <v>1711.09</v>
      </c>
      <c r="U98" s="209">
        <v>1700.64</v>
      </c>
      <c r="V98" s="209">
        <v>1623.48</v>
      </c>
      <c r="W98" s="209">
        <v>1523.21</v>
      </c>
      <c r="X98" s="209">
        <v>1482.52</v>
      </c>
      <c r="Y98" s="209">
        <v>1462.76</v>
      </c>
    </row>
    <row r="99" spans="1:25" ht="15.75">
      <c r="A99" s="208">
        <v>25</v>
      </c>
      <c r="B99" s="209">
        <v>1434.15</v>
      </c>
      <c r="C99" s="209">
        <v>1431.64</v>
      </c>
      <c r="D99" s="209">
        <v>1431.56</v>
      </c>
      <c r="E99" s="209">
        <v>1448.07</v>
      </c>
      <c r="F99" s="209">
        <v>1475.03</v>
      </c>
      <c r="G99" s="209">
        <v>1540.19</v>
      </c>
      <c r="H99" s="209">
        <v>1606.68</v>
      </c>
      <c r="I99" s="209">
        <v>1691.35</v>
      </c>
      <c r="J99" s="209">
        <v>1696.86</v>
      </c>
      <c r="K99" s="209">
        <v>1728.02</v>
      </c>
      <c r="L99" s="209">
        <v>1709.34</v>
      </c>
      <c r="M99" s="209">
        <v>1714.54</v>
      </c>
      <c r="N99" s="209">
        <v>1694.53</v>
      </c>
      <c r="O99" s="209">
        <v>1685.14</v>
      </c>
      <c r="P99" s="209">
        <v>1676.44</v>
      </c>
      <c r="Q99" s="209">
        <v>1676.93</v>
      </c>
      <c r="R99" s="209">
        <v>1691.33</v>
      </c>
      <c r="S99" s="209">
        <v>1703.71</v>
      </c>
      <c r="T99" s="209">
        <v>1702.04</v>
      </c>
      <c r="U99" s="209">
        <v>1698.27</v>
      </c>
      <c r="V99" s="209">
        <v>1661.27</v>
      </c>
      <c r="W99" s="209">
        <v>1606.73</v>
      </c>
      <c r="X99" s="209">
        <v>1504.3</v>
      </c>
      <c r="Y99" s="209">
        <v>1483.64</v>
      </c>
    </row>
    <row r="100" spans="1:25" ht="15.75">
      <c r="A100" s="208">
        <v>26</v>
      </c>
      <c r="B100" s="209">
        <v>1454.78</v>
      </c>
      <c r="C100" s="209">
        <v>1440.37</v>
      </c>
      <c r="D100" s="209">
        <v>1440.44</v>
      </c>
      <c r="E100" s="209">
        <v>1464.17</v>
      </c>
      <c r="F100" s="209">
        <v>1493.74</v>
      </c>
      <c r="G100" s="209">
        <v>1561.76</v>
      </c>
      <c r="H100" s="209">
        <v>1611.69</v>
      </c>
      <c r="I100" s="209">
        <v>1678.38</v>
      </c>
      <c r="J100" s="209">
        <v>1683.49</v>
      </c>
      <c r="K100" s="209">
        <v>1687.32</v>
      </c>
      <c r="L100" s="209">
        <v>1676.03</v>
      </c>
      <c r="M100" s="209">
        <v>1674.9</v>
      </c>
      <c r="N100" s="209">
        <v>1665.08</v>
      </c>
      <c r="O100" s="209">
        <v>1663.02</v>
      </c>
      <c r="P100" s="209">
        <v>1661.43</v>
      </c>
      <c r="Q100" s="209">
        <v>1661.2</v>
      </c>
      <c r="R100" s="209">
        <v>1678.43</v>
      </c>
      <c r="S100" s="209">
        <v>1691.91</v>
      </c>
      <c r="T100" s="209">
        <v>1689.75</v>
      </c>
      <c r="U100" s="209">
        <v>1693.56</v>
      </c>
      <c r="V100" s="209">
        <v>1658.97</v>
      </c>
      <c r="W100" s="209">
        <v>1663.22</v>
      </c>
      <c r="X100" s="209">
        <v>1593.01</v>
      </c>
      <c r="Y100" s="209">
        <v>1535.93</v>
      </c>
    </row>
    <row r="101" spans="1:25" ht="15.75">
      <c r="A101" s="208">
        <v>27</v>
      </c>
      <c r="B101" s="209">
        <v>1503.93</v>
      </c>
      <c r="C101" s="209">
        <v>1469.95</v>
      </c>
      <c r="D101" s="209">
        <v>1459.1</v>
      </c>
      <c r="E101" s="209">
        <v>1506.83</v>
      </c>
      <c r="F101" s="209">
        <v>1533.17</v>
      </c>
      <c r="G101" s="209">
        <v>1565.85</v>
      </c>
      <c r="H101" s="209">
        <v>1577.22</v>
      </c>
      <c r="I101" s="209">
        <v>1702.13</v>
      </c>
      <c r="J101" s="209">
        <v>1693.79</v>
      </c>
      <c r="K101" s="209">
        <v>1735.41</v>
      </c>
      <c r="L101" s="209">
        <v>1716.74</v>
      </c>
      <c r="M101" s="209">
        <v>1717.38</v>
      </c>
      <c r="N101" s="209">
        <v>1690.78</v>
      </c>
      <c r="O101" s="209">
        <v>1686.39</v>
      </c>
      <c r="P101" s="209">
        <v>1681.54</v>
      </c>
      <c r="Q101" s="209">
        <v>1672.84</v>
      </c>
      <c r="R101" s="209">
        <v>1686.88</v>
      </c>
      <c r="S101" s="209">
        <v>1706.69</v>
      </c>
      <c r="T101" s="209">
        <v>1706.38</v>
      </c>
      <c r="U101" s="209">
        <v>1702.11</v>
      </c>
      <c r="V101" s="209">
        <v>1673.5</v>
      </c>
      <c r="W101" s="209">
        <v>1638.78</v>
      </c>
      <c r="X101" s="209">
        <v>1563.41</v>
      </c>
      <c r="Y101" s="209">
        <v>1512.01</v>
      </c>
    </row>
    <row r="102" spans="1:25" ht="15.75">
      <c r="A102" s="208">
        <v>28</v>
      </c>
      <c r="B102" s="209">
        <v>1543.88</v>
      </c>
      <c r="C102" s="209">
        <v>1472.95</v>
      </c>
      <c r="D102" s="209">
        <v>1462.05</v>
      </c>
      <c r="E102" s="209">
        <v>1465.32</v>
      </c>
      <c r="F102" s="209">
        <v>1493.62</v>
      </c>
      <c r="G102" s="209">
        <v>1602.2</v>
      </c>
      <c r="H102" s="209">
        <v>1646.24</v>
      </c>
      <c r="I102" s="209">
        <v>1672.5</v>
      </c>
      <c r="J102" s="209">
        <v>1710.75</v>
      </c>
      <c r="K102" s="209">
        <v>1750.84</v>
      </c>
      <c r="L102" s="209">
        <v>1727.19</v>
      </c>
      <c r="M102" s="209">
        <v>1729.62</v>
      </c>
      <c r="N102" s="209">
        <v>1708.12</v>
      </c>
      <c r="O102" s="209">
        <v>1697.31</v>
      </c>
      <c r="P102" s="209">
        <v>1677.76</v>
      </c>
      <c r="Q102" s="209">
        <v>1653.27</v>
      </c>
      <c r="R102" s="209">
        <v>1667.86</v>
      </c>
      <c r="S102" s="209">
        <v>1683.71</v>
      </c>
      <c r="T102" s="209">
        <v>1685.84</v>
      </c>
      <c r="U102" s="209">
        <v>1724.63</v>
      </c>
      <c r="V102" s="209">
        <v>1669.11</v>
      </c>
      <c r="W102" s="209">
        <v>1612.93</v>
      </c>
      <c r="X102" s="209">
        <v>1535.95</v>
      </c>
      <c r="Y102" s="209">
        <v>1512.43</v>
      </c>
    </row>
    <row r="103" spans="1:25" ht="15.75">
      <c r="A103" s="208">
        <v>29</v>
      </c>
      <c r="B103" s="209">
        <v>1520.95</v>
      </c>
      <c r="C103" s="209">
        <v>1438.2</v>
      </c>
      <c r="D103" s="209">
        <v>1439.3</v>
      </c>
      <c r="E103" s="209">
        <v>1456.41</v>
      </c>
      <c r="F103" s="209">
        <v>1490.36</v>
      </c>
      <c r="G103" s="209">
        <v>1593.73</v>
      </c>
      <c r="H103" s="209">
        <v>1663.21</v>
      </c>
      <c r="I103" s="209">
        <v>1734.12</v>
      </c>
      <c r="J103" s="209">
        <v>1747.32</v>
      </c>
      <c r="K103" s="209">
        <v>1770.17</v>
      </c>
      <c r="L103" s="209">
        <v>1742.64</v>
      </c>
      <c r="M103" s="209">
        <v>1750.06</v>
      </c>
      <c r="N103" s="209">
        <v>1728.92</v>
      </c>
      <c r="O103" s="209">
        <v>1726.81</v>
      </c>
      <c r="P103" s="209">
        <v>1720.16</v>
      </c>
      <c r="Q103" s="209">
        <v>1719.66</v>
      </c>
      <c r="R103" s="209">
        <v>1736.82</v>
      </c>
      <c r="S103" s="209">
        <v>1749.2</v>
      </c>
      <c r="T103" s="209">
        <v>1744.9</v>
      </c>
      <c r="U103" s="209">
        <v>1745.6</v>
      </c>
      <c r="V103" s="209">
        <v>1720.94</v>
      </c>
      <c r="W103" s="209">
        <v>1669.83</v>
      </c>
      <c r="X103" s="209">
        <v>1565.45</v>
      </c>
      <c r="Y103" s="209">
        <v>1516.68</v>
      </c>
    </row>
    <row r="104" spans="1:25" ht="15.75">
      <c r="A104" s="208">
        <v>30</v>
      </c>
      <c r="B104" s="209">
        <v>1526.06</v>
      </c>
      <c r="C104" s="209">
        <v>1528.29</v>
      </c>
      <c r="D104" s="209">
        <v>1496.7</v>
      </c>
      <c r="E104" s="209">
        <v>1510.08</v>
      </c>
      <c r="F104" s="209">
        <v>1548.53</v>
      </c>
      <c r="G104" s="209">
        <v>1571.72</v>
      </c>
      <c r="H104" s="209">
        <v>1617.51</v>
      </c>
      <c r="I104" s="209">
        <v>1755.42</v>
      </c>
      <c r="J104" s="209">
        <v>1827.21</v>
      </c>
      <c r="K104" s="209">
        <v>1836.48</v>
      </c>
      <c r="L104" s="209">
        <v>1825.7</v>
      </c>
      <c r="M104" s="209">
        <v>1825.1</v>
      </c>
      <c r="N104" s="209">
        <v>1812.58</v>
      </c>
      <c r="O104" s="209">
        <v>1793.05</v>
      </c>
      <c r="P104" s="209">
        <v>1780.45</v>
      </c>
      <c r="Q104" s="209">
        <v>1777.33</v>
      </c>
      <c r="R104" s="209">
        <v>1803.32</v>
      </c>
      <c r="S104" s="209">
        <v>1819.82</v>
      </c>
      <c r="T104" s="209">
        <v>1823.08</v>
      </c>
      <c r="U104" s="209">
        <v>1754.48</v>
      </c>
      <c r="V104" s="209">
        <v>1720.86</v>
      </c>
      <c r="W104" s="209">
        <v>1671.31</v>
      </c>
      <c r="X104" s="209">
        <v>1547.84</v>
      </c>
      <c r="Y104" s="209">
        <v>1510.51</v>
      </c>
    </row>
    <row r="105" spans="1:25" ht="15.75" outlineLevel="1">
      <c r="A105" s="208">
        <v>31</v>
      </c>
      <c r="B105" s="209">
        <v>1472.75</v>
      </c>
      <c r="C105" s="209">
        <v>1463.83</v>
      </c>
      <c r="D105" s="209">
        <v>1442.56</v>
      </c>
      <c r="E105" s="209">
        <v>1451.94</v>
      </c>
      <c r="F105" s="209">
        <v>1455.23</v>
      </c>
      <c r="G105" s="209">
        <v>1469.27</v>
      </c>
      <c r="H105" s="209">
        <v>1488.85</v>
      </c>
      <c r="I105" s="209">
        <v>1522.66</v>
      </c>
      <c r="J105" s="209">
        <v>1627.5</v>
      </c>
      <c r="K105" s="209">
        <v>1651.29</v>
      </c>
      <c r="L105" s="209">
        <v>1648</v>
      </c>
      <c r="M105" s="209">
        <v>1637.98</v>
      </c>
      <c r="N105" s="209">
        <v>1633.51</v>
      </c>
      <c r="O105" s="209">
        <v>1628.87</v>
      </c>
      <c r="P105" s="209">
        <v>1629.65</v>
      </c>
      <c r="Q105" s="209">
        <v>1634.89</v>
      </c>
      <c r="R105" s="209">
        <v>1656.72</v>
      </c>
      <c r="S105" s="209">
        <v>1688.06</v>
      </c>
      <c r="T105" s="209">
        <v>1716.26</v>
      </c>
      <c r="U105" s="209">
        <v>1756.15</v>
      </c>
      <c r="V105" s="209">
        <v>1701.55</v>
      </c>
      <c r="W105" s="209">
        <v>1578.2</v>
      </c>
      <c r="X105" s="209">
        <v>1477.71</v>
      </c>
      <c r="Y105" s="209">
        <v>1444.03</v>
      </c>
    </row>
    <row r="106" spans="1:25" ht="15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</row>
    <row r="107" spans="1:25" ht="18.75">
      <c r="A107" s="205" t="s">
        <v>28</v>
      </c>
      <c r="B107" s="206" t="s">
        <v>109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</row>
    <row r="108" spans="1:25" ht="15.75">
      <c r="A108" s="205"/>
      <c r="B108" s="207" t="s">
        <v>29</v>
      </c>
      <c r="C108" s="207" t="s">
        <v>30</v>
      </c>
      <c r="D108" s="207" t="s">
        <v>31</v>
      </c>
      <c r="E108" s="207" t="s">
        <v>32</v>
      </c>
      <c r="F108" s="207" t="s">
        <v>33</v>
      </c>
      <c r="G108" s="207" t="s">
        <v>34</v>
      </c>
      <c r="H108" s="207" t="s">
        <v>35</v>
      </c>
      <c r="I108" s="207" t="s">
        <v>36</v>
      </c>
      <c r="J108" s="207" t="s">
        <v>37</v>
      </c>
      <c r="K108" s="207" t="s">
        <v>38</v>
      </c>
      <c r="L108" s="207" t="s">
        <v>39</v>
      </c>
      <c r="M108" s="207" t="s">
        <v>40</v>
      </c>
      <c r="N108" s="207" t="s">
        <v>41</v>
      </c>
      <c r="O108" s="207" t="s">
        <v>42</v>
      </c>
      <c r="P108" s="207" t="s">
        <v>43</v>
      </c>
      <c r="Q108" s="207" t="s">
        <v>44</v>
      </c>
      <c r="R108" s="207" t="s">
        <v>45</v>
      </c>
      <c r="S108" s="207" t="s">
        <v>46</v>
      </c>
      <c r="T108" s="207" t="s">
        <v>47</v>
      </c>
      <c r="U108" s="207" t="s">
        <v>48</v>
      </c>
      <c r="V108" s="207" t="s">
        <v>49</v>
      </c>
      <c r="W108" s="207" t="s">
        <v>50</v>
      </c>
      <c r="X108" s="207" t="s">
        <v>51</v>
      </c>
      <c r="Y108" s="207" t="s">
        <v>52</v>
      </c>
    </row>
    <row r="109" spans="1:25" ht="15.75">
      <c r="A109" s="208">
        <v>1</v>
      </c>
      <c r="B109" s="209">
        <v>1444.69</v>
      </c>
      <c r="C109" s="209">
        <v>1441.42</v>
      </c>
      <c r="D109" s="209">
        <v>1439.07</v>
      </c>
      <c r="E109" s="209">
        <v>1444.14</v>
      </c>
      <c r="F109" s="209">
        <v>1456.85</v>
      </c>
      <c r="G109" s="209">
        <v>1485.83</v>
      </c>
      <c r="H109" s="209">
        <v>1536.1</v>
      </c>
      <c r="I109" s="209">
        <v>1599.55</v>
      </c>
      <c r="J109" s="209">
        <v>1581.15</v>
      </c>
      <c r="K109" s="209">
        <v>1571.5</v>
      </c>
      <c r="L109" s="209">
        <v>1559.57</v>
      </c>
      <c r="M109" s="209">
        <v>1558.09</v>
      </c>
      <c r="N109" s="209">
        <v>1552.75</v>
      </c>
      <c r="O109" s="209">
        <v>1545.94</v>
      </c>
      <c r="P109" s="209">
        <v>1547.32</v>
      </c>
      <c r="Q109" s="209">
        <v>1576.77</v>
      </c>
      <c r="R109" s="209">
        <v>1588.96</v>
      </c>
      <c r="S109" s="209">
        <v>1583.54</v>
      </c>
      <c r="T109" s="209">
        <v>1570.67</v>
      </c>
      <c r="U109" s="209">
        <v>1571.87</v>
      </c>
      <c r="V109" s="209">
        <v>1553.4</v>
      </c>
      <c r="W109" s="209">
        <v>1527.79</v>
      </c>
      <c r="X109" s="209">
        <v>1480.19</v>
      </c>
      <c r="Y109" s="209">
        <v>1493.44</v>
      </c>
    </row>
    <row r="110" spans="1:25" ht="15.75">
      <c r="A110" s="208">
        <v>2</v>
      </c>
      <c r="B110" s="209">
        <v>1529.96</v>
      </c>
      <c r="C110" s="209">
        <v>1480.86</v>
      </c>
      <c r="D110" s="209">
        <v>1481.67</v>
      </c>
      <c r="E110" s="209">
        <v>1467.8</v>
      </c>
      <c r="F110" s="209">
        <v>1476.6</v>
      </c>
      <c r="G110" s="209">
        <v>1496.67</v>
      </c>
      <c r="H110" s="209">
        <v>1545.07</v>
      </c>
      <c r="I110" s="209">
        <v>1670.04</v>
      </c>
      <c r="J110" s="209">
        <v>1760.28</v>
      </c>
      <c r="K110" s="209">
        <v>1785.58</v>
      </c>
      <c r="L110" s="209">
        <v>1770.68</v>
      </c>
      <c r="M110" s="209">
        <v>1745.01</v>
      </c>
      <c r="N110" s="209">
        <v>1705.97</v>
      </c>
      <c r="O110" s="209">
        <v>1681.16</v>
      </c>
      <c r="P110" s="209">
        <v>1686.88</v>
      </c>
      <c r="Q110" s="209">
        <v>1705.72</v>
      </c>
      <c r="R110" s="209">
        <v>1729.13</v>
      </c>
      <c r="S110" s="209">
        <v>1731.25</v>
      </c>
      <c r="T110" s="209">
        <v>1711.51</v>
      </c>
      <c r="U110" s="209">
        <v>1701.82</v>
      </c>
      <c r="V110" s="209">
        <v>1689.28</v>
      </c>
      <c r="W110" s="209">
        <v>1622.5</v>
      </c>
      <c r="X110" s="209">
        <v>1523.44</v>
      </c>
      <c r="Y110" s="209">
        <v>1492.32</v>
      </c>
    </row>
    <row r="111" spans="1:25" ht="15.75">
      <c r="A111" s="208">
        <v>3</v>
      </c>
      <c r="B111" s="209">
        <v>1455.79</v>
      </c>
      <c r="C111" s="209">
        <v>1447.32</v>
      </c>
      <c r="D111" s="209">
        <v>1444.11</v>
      </c>
      <c r="E111" s="209">
        <v>1434.38</v>
      </c>
      <c r="F111" s="209">
        <v>1445.44</v>
      </c>
      <c r="G111" s="209">
        <v>1465.47</v>
      </c>
      <c r="H111" s="209">
        <v>1468</v>
      </c>
      <c r="I111" s="209">
        <v>1542.01</v>
      </c>
      <c r="J111" s="209">
        <v>1563.62</v>
      </c>
      <c r="K111" s="209">
        <v>1673.69</v>
      </c>
      <c r="L111" s="209">
        <v>1667.09</v>
      </c>
      <c r="M111" s="209">
        <v>1660.1</v>
      </c>
      <c r="N111" s="209">
        <v>1643</v>
      </c>
      <c r="O111" s="209">
        <v>1631.29</v>
      </c>
      <c r="P111" s="209">
        <v>1628.3</v>
      </c>
      <c r="Q111" s="209">
        <v>1654.03</v>
      </c>
      <c r="R111" s="209">
        <v>1682.02</v>
      </c>
      <c r="S111" s="209">
        <v>1681.24</v>
      </c>
      <c r="T111" s="209">
        <v>1684.47</v>
      </c>
      <c r="U111" s="209">
        <v>1665.17</v>
      </c>
      <c r="V111" s="209">
        <v>1628.21</v>
      </c>
      <c r="W111" s="209">
        <v>1564.4</v>
      </c>
      <c r="X111" s="209">
        <v>1474.93</v>
      </c>
      <c r="Y111" s="209">
        <v>1465.08</v>
      </c>
    </row>
    <row r="112" spans="1:25" ht="15.75">
      <c r="A112" s="208">
        <v>4</v>
      </c>
      <c r="B112" s="209">
        <v>1445.75</v>
      </c>
      <c r="C112" s="209">
        <v>1443.39</v>
      </c>
      <c r="D112" s="209">
        <v>1440.78</v>
      </c>
      <c r="E112" s="209">
        <v>1446.2</v>
      </c>
      <c r="F112" s="209">
        <v>1475.46</v>
      </c>
      <c r="G112" s="209">
        <v>1593.5</v>
      </c>
      <c r="H112" s="209">
        <v>1713.26</v>
      </c>
      <c r="I112" s="209">
        <v>1762.13</v>
      </c>
      <c r="J112" s="209">
        <v>1752.91</v>
      </c>
      <c r="K112" s="209">
        <v>1763.4</v>
      </c>
      <c r="L112" s="209">
        <v>1723.34</v>
      </c>
      <c r="M112" s="209">
        <v>1771.37</v>
      </c>
      <c r="N112" s="209">
        <v>1728.21</v>
      </c>
      <c r="O112" s="209">
        <v>1734.89</v>
      </c>
      <c r="P112" s="209">
        <v>1730.19</v>
      </c>
      <c r="Q112" s="209">
        <v>1742.04</v>
      </c>
      <c r="R112" s="209">
        <v>1764.19</v>
      </c>
      <c r="S112" s="209">
        <v>1704.63</v>
      </c>
      <c r="T112" s="209">
        <v>1685.21</v>
      </c>
      <c r="U112" s="209">
        <v>1662.57</v>
      </c>
      <c r="V112" s="209">
        <v>1631.99</v>
      </c>
      <c r="W112" s="209">
        <v>1589.63</v>
      </c>
      <c r="X112" s="209">
        <v>1484.1</v>
      </c>
      <c r="Y112" s="209">
        <v>1452.63</v>
      </c>
    </row>
    <row r="113" spans="1:25" ht="15.75">
      <c r="A113" s="208">
        <v>5</v>
      </c>
      <c r="B113" s="209">
        <v>1434.5</v>
      </c>
      <c r="C113" s="209">
        <v>1426.38</v>
      </c>
      <c r="D113" s="209">
        <v>1431.01</v>
      </c>
      <c r="E113" s="209">
        <v>1436.76</v>
      </c>
      <c r="F113" s="209">
        <v>1452.9</v>
      </c>
      <c r="G113" s="209">
        <v>1551.81</v>
      </c>
      <c r="H113" s="209">
        <v>1688.36</v>
      </c>
      <c r="I113" s="209">
        <v>1775.15</v>
      </c>
      <c r="J113" s="209">
        <v>1791.21</v>
      </c>
      <c r="K113" s="209">
        <v>1775.89</v>
      </c>
      <c r="L113" s="209">
        <v>1762.1</v>
      </c>
      <c r="M113" s="209">
        <v>1763.57</v>
      </c>
      <c r="N113" s="209">
        <v>1734.73</v>
      </c>
      <c r="O113" s="209">
        <v>1732.86</v>
      </c>
      <c r="P113" s="209">
        <v>1731.54</v>
      </c>
      <c r="Q113" s="209">
        <v>1746.68</v>
      </c>
      <c r="R113" s="209">
        <v>1775.84</v>
      </c>
      <c r="S113" s="209">
        <v>1767.17</v>
      </c>
      <c r="T113" s="209">
        <v>1749.92</v>
      </c>
      <c r="U113" s="209">
        <v>1727.41</v>
      </c>
      <c r="V113" s="209">
        <v>1634.13</v>
      </c>
      <c r="W113" s="209">
        <v>1567.34</v>
      </c>
      <c r="X113" s="209">
        <v>1458.9</v>
      </c>
      <c r="Y113" s="209">
        <v>1456.43</v>
      </c>
    </row>
    <row r="114" spans="1:25" ht="15.75">
      <c r="A114" s="208">
        <v>6</v>
      </c>
      <c r="B114" s="209">
        <v>1454.54</v>
      </c>
      <c r="C114" s="209">
        <v>1445.53</v>
      </c>
      <c r="D114" s="209">
        <v>1445.21</v>
      </c>
      <c r="E114" s="209">
        <v>1454.29</v>
      </c>
      <c r="F114" s="209">
        <v>1478.64</v>
      </c>
      <c r="G114" s="209">
        <v>1616.22</v>
      </c>
      <c r="H114" s="209">
        <v>1696.48</v>
      </c>
      <c r="I114" s="209">
        <v>1777.19</v>
      </c>
      <c r="J114" s="209">
        <v>1805.17</v>
      </c>
      <c r="K114" s="209">
        <v>1810.32</v>
      </c>
      <c r="L114" s="209">
        <v>1847.23</v>
      </c>
      <c r="M114" s="209">
        <v>1844.55</v>
      </c>
      <c r="N114" s="209">
        <v>1799.27</v>
      </c>
      <c r="O114" s="209">
        <v>1800.56</v>
      </c>
      <c r="P114" s="209">
        <v>1805.33</v>
      </c>
      <c r="Q114" s="209">
        <v>1823.15</v>
      </c>
      <c r="R114" s="209">
        <v>1830.14</v>
      </c>
      <c r="S114" s="209">
        <v>1810.43</v>
      </c>
      <c r="T114" s="209">
        <v>1794.88</v>
      </c>
      <c r="U114" s="209">
        <v>1790.93</v>
      </c>
      <c r="V114" s="209">
        <v>1725.21</v>
      </c>
      <c r="W114" s="209">
        <v>1605.43</v>
      </c>
      <c r="X114" s="209">
        <v>1474.43</v>
      </c>
      <c r="Y114" s="209">
        <v>1454.63</v>
      </c>
    </row>
    <row r="115" spans="1:25" ht="15.75">
      <c r="A115" s="208">
        <v>7</v>
      </c>
      <c r="B115" s="209">
        <v>1444.79</v>
      </c>
      <c r="C115" s="209">
        <v>1436.89</v>
      </c>
      <c r="D115" s="209">
        <v>1434.86</v>
      </c>
      <c r="E115" s="209">
        <v>1443.03</v>
      </c>
      <c r="F115" s="209">
        <v>1455.4</v>
      </c>
      <c r="G115" s="209">
        <v>1556.49</v>
      </c>
      <c r="H115" s="209">
        <v>1665.52</v>
      </c>
      <c r="I115" s="209">
        <v>1727.14</v>
      </c>
      <c r="J115" s="209">
        <v>1735.73</v>
      </c>
      <c r="K115" s="209">
        <v>1728.53</v>
      </c>
      <c r="L115" s="209">
        <v>1724.41</v>
      </c>
      <c r="M115" s="209">
        <v>1711.35</v>
      </c>
      <c r="N115" s="209">
        <v>1708.96</v>
      </c>
      <c r="O115" s="209">
        <v>1704.73</v>
      </c>
      <c r="P115" s="209">
        <v>1710.87</v>
      </c>
      <c r="Q115" s="209">
        <v>1726.7</v>
      </c>
      <c r="R115" s="209">
        <v>1749.3</v>
      </c>
      <c r="S115" s="209">
        <v>1766.37</v>
      </c>
      <c r="T115" s="209">
        <v>1753.4</v>
      </c>
      <c r="U115" s="209">
        <v>1718.64</v>
      </c>
      <c r="V115" s="209">
        <v>1669.3</v>
      </c>
      <c r="W115" s="209">
        <v>1635.51</v>
      </c>
      <c r="X115" s="209">
        <v>1568.83</v>
      </c>
      <c r="Y115" s="209">
        <v>1483.25</v>
      </c>
    </row>
    <row r="116" spans="1:25" ht="15.75">
      <c r="A116" s="208">
        <v>8</v>
      </c>
      <c r="B116" s="209">
        <v>1569.55</v>
      </c>
      <c r="C116" s="209">
        <v>1477.34</v>
      </c>
      <c r="D116" s="209">
        <v>1473.16</v>
      </c>
      <c r="E116" s="209">
        <v>1473.39</v>
      </c>
      <c r="F116" s="209">
        <v>1484.02</v>
      </c>
      <c r="G116" s="209">
        <v>1511.54</v>
      </c>
      <c r="H116" s="209">
        <v>1561.34</v>
      </c>
      <c r="I116" s="209">
        <v>1687.85</v>
      </c>
      <c r="J116" s="209">
        <v>1763.54</v>
      </c>
      <c r="K116" s="209">
        <v>1798.73</v>
      </c>
      <c r="L116" s="209">
        <v>1792.03</v>
      </c>
      <c r="M116" s="209">
        <v>1792.2</v>
      </c>
      <c r="N116" s="209">
        <v>1765.61</v>
      </c>
      <c r="O116" s="209">
        <v>1764.21</v>
      </c>
      <c r="P116" s="209">
        <v>1762.83</v>
      </c>
      <c r="Q116" s="209">
        <v>1769.25</v>
      </c>
      <c r="R116" s="209">
        <v>1794.61</v>
      </c>
      <c r="S116" s="209">
        <v>1809.76</v>
      </c>
      <c r="T116" s="209">
        <v>1806.96</v>
      </c>
      <c r="U116" s="209">
        <v>1799.55</v>
      </c>
      <c r="V116" s="209">
        <v>1776.91</v>
      </c>
      <c r="W116" s="209">
        <v>1713.84</v>
      </c>
      <c r="X116" s="209">
        <v>1635.3</v>
      </c>
      <c r="Y116" s="209">
        <v>1590.71</v>
      </c>
    </row>
    <row r="117" spans="1:25" ht="15.75">
      <c r="A117" s="208">
        <v>9</v>
      </c>
      <c r="B117" s="209">
        <v>1554.69</v>
      </c>
      <c r="C117" s="209">
        <v>1479.69</v>
      </c>
      <c r="D117" s="209">
        <v>1469.5</v>
      </c>
      <c r="E117" s="209">
        <v>1466.44</v>
      </c>
      <c r="F117" s="209">
        <v>1470.74</v>
      </c>
      <c r="G117" s="209">
        <v>1515.92</v>
      </c>
      <c r="H117" s="209">
        <v>1548.79</v>
      </c>
      <c r="I117" s="209">
        <v>1702.16</v>
      </c>
      <c r="J117" s="209">
        <v>1835</v>
      </c>
      <c r="K117" s="209">
        <v>1849.49</v>
      </c>
      <c r="L117" s="209">
        <v>1845.43</v>
      </c>
      <c r="M117" s="209">
        <v>1836.72</v>
      </c>
      <c r="N117" s="209">
        <v>1821.8</v>
      </c>
      <c r="O117" s="209">
        <v>1815.74</v>
      </c>
      <c r="P117" s="209">
        <v>1819.16</v>
      </c>
      <c r="Q117" s="209">
        <v>1837.52</v>
      </c>
      <c r="R117" s="209">
        <v>1859.7</v>
      </c>
      <c r="S117" s="209">
        <v>1863.03</v>
      </c>
      <c r="T117" s="209">
        <v>1856</v>
      </c>
      <c r="U117" s="209">
        <v>1843.28</v>
      </c>
      <c r="V117" s="209">
        <v>1785.68</v>
      </c>
      <c r="W117" s="209">
        <v>1719.21</v>
      </c>
      <c r="X117" s="209">
        <v>1657.05</v>
      </c>
      <c r="Y117" s="209">
        <v>1597.82</v>
      </c>
    </row>
    <row r="118" spans="1:25" ht="15.75">
      <c r="A118" s="208">
        <v>10</v>
      </c>
      <c r="B118" s="209">
        <v>1612.81</v>
      </c>
      <c r="C118" s="209">
        <v>1540.03</v>
      </c>
      <c r="D118" s="209">
        <v>1508.32</v>
      </c>
      <c r="E118" s="209">
        <v>1477.56</v>
      </c>
      <c r="F118" s="209">
        <v>1494.8</v>
      </c>
      <c r="G118" s="209">
        <v>1549.56</v>
      </c>
      <c r="H118" s="209">
        <v>1651.67</v>
      </c>
      <c r="I118" s="209">
        <v>1697.1</v>
      </c>
      <c r="J118" s="209">
        <v>1805.63</v>
      </c>
      <c r="K118" s="209">
        <v>1885.26</v>
      </c>
      <c r="L118" s="209">
        <v>1878.04</v>
      </c>
      <c r="M118" s="209">
        <v>1862.29</v>
      </c>
      <c r="N118" s="209">
        <v>1848.22</v>
      </c>
      <c r="O118" s="209">
        <v>1835.79</v>
      </c>
      <c r="P118" s="209">
        <v>1838.08</v>
      </c>
      <c r="Q118" s="209">
        <v>1846.75</v>
      </c>
      <c r="R118" s="209">
        <v>1797.48</v>
      </c>
      <c r="S118" s="209">
        <v>1879.56</v>
      </c>
      <c r="T118" s="209">
        <v>1870.59</v>
      </c>
      <c r="U118" s="209">
        <v>1856.95</v>
      </c>
      <c r="V118" s="209">
        <v>1797.5</v>
      </c>
      <c r="W118" s="209">
        <v>1728.61</v>
      </c>
      <c r="X118" s="209">
        <v>1563.28</v>
      </c>
      <c r="Y118" s="209">
        <v>1585.56</v>
      </c>
    </row>
    <row r="119" spans="1:25" ht="15.75">
      <c r="A119" s="208">
        <v>11</v>
      </c>
      <c r="B119" s="209">
        <v>1500.89</v>
      </c>
      <c r="C119" s="209">
        <v>1475.33</v>
      </c>
      <c r="D119" s="209">
        <v>1451.64</v>
      </c>
      <c r="E119" s="209">
        <v>1462.42</v>
      </c>
      <c r="F119" s="209">
        <v>1511.27</v>
      </c>
      <c r="G119" s="209">
        <v>1707.48</v>
      </c>
      <c r="H119" s="209">
        <v>1800.28</v>
      </c>
      <c r="I119" s="209">
        <v>1985.3</v>
      </c>
      <c r="J119" s="209">
        <v>1997.72</v>
      </c>
      <c r="K119" s="209">
        <v>1997.75</v>
      </c>
      <c r="L119" s="209">
        <v>1988.04</v>
      </c>
      <c r="M119" s="209">
        <v>1982.68</v>
      </c>
      <c r="N119" s="209">
        <v>1951.79</v>
      </c>
      <c r="O119" s="209">
        <v>1942.85</v>
      </c>
      <c r="P119" s="209">
        <v>1874.83</v>
      </c>
      <c r="Q119" s="209">
        <v>1882.69</v>
      </c>
      <c r="R119" s="209">
        <v>1920.2</v>
      </c>
      <c r="S119" s="209">
        <v>1895.38</v>
      </c>
      <c r="T119" s="209">
        <v>1906.63</v>
      </c>
      <c r="U119" s="209">
        <v>1887.12</v>
      </c>
      <c r="V119" s="209">
        <v>1797.37</v>
      </c>
      <c r="W119" s="209">
        <v>1709.95</v>
      </c>
      <c r="X119" s="209">
        <v>1613.88</v>
      </c>
      <c r="Y119" s="209">
        <v>1598.25</v>
      </c>
    </row>
    <row r="120" spans="1:25" ht="15.75">
      <c r="A120" s="208">
        <v>12</v>
      </c>
      <c r="B120" s="209">
        <v>1474.81</v>
      </c>
      <c r="C120" s="209">
        <v>1470.03</v>
      </c>
      <c r="D120" s="209">
        <v>1468.8</v>
      </c>
      <c r="E120" s="209">
        <v>1473.23</v>
      </c>
      <c r="F120" s="209">
        <v>1554.37</v>
      </c>
      <c r="G120" s="209">
        <v>1664.05</v>
      </c>
      <c r="H120" s="209">
        <v>1747.65</v>
      </c>
      <c r="I120" s="209">
        <v>1780.62</v>
      </c>
      <c r="J120" s="209">
        <v>1782.3</v>
      </c>
      <c r="K120" s="209">
        <v>1802.19</v>
      </c>
      <c r="L120" s="209">
        <v>1779.03</v>
      </c>
      <c r="M120" s="209">
        <v>1772.92</v>
      </c>
      <c r="N120" s="209">
        <v>1758.15</v>
      </c>
      <c r="O120" s="209">
        <v>1752.69</v>
      </c>
      <c r="P120" s="209">
        <v>1741.36</v>
      </c>
      <c r="Q120" s="209">
        <v>1743.98</v>
      </c>
      <c r="R120" s="209">
        <v>1759.16</v>
      </c>
      <c r="S120" s="209">
        <v>1767.76</v>
      </c>
      <c r="T120" s="209">
        <v>1767.03</v>
      </c>
      <c r="U120" s="209">
        <v>1759.67</v>
      </c>
      <c r="V120" s="209">
        <v>1700.95</v>
      </c>
      <c r="W120" s="209">
        <v>1665.08</v>
      </c>
      <c r="X120" s="209">
        <v>1614.7</v>
      </c>
      <c r="Y120" s="209">
        <v>1584.46</v>
      </c>
    </row>
    <row r="121" spans="1:25" ht="15.75">
      <c r="A121" s="208">
        <v>13</v>
      </c>
      <c r="B121" s="209">
        <v>1465.72</v>
      </c>
      <c r="C121" s="209">
        <v>1462.3</v>
      </c>
      <c r="D121" s="209">
        <v>1462.36</v>
      </c>
      <c r="E121" s="209">
        <v>1468.05</v>
      </c>
      <c r="F121" s="209">
        <v>1495.02</v>
      </c>
      <c r="G121" s="209">
        <v>1574.08</v>
      </c>
      <c r="H121" s="209">
        <v>1632.2</v>
      </c>
      <c r="I121" s="209">
        <v>1742.8</v>
      </c>
      <c r="J121" s="209">
        <v>1762.28</v>
      </c>
      <c r="K121" s="209">
        <v>1777.05</v>
      </c>
      <c r="L121" s="209">
        <v>1753.87</v>
      </c>
      <c r="M121" s="209">
        <v>1751.27</v>
      </c>
      <c r="N121" s="209">
        <v>1739.39</v>
      </c>
      <c r="O121" s="209">
        <v>1730.02</v>
      </c>
      <c r="P121" s="209">
        <v>1742.99</v>
      </c>
      <c r="Q121" s="209">
        <v>1748.97</v>
      </c>
      <c r="R121" s="209">
        <v>1772.78</v>
      </c>
      <c r="S121" s="209">
        <v>1772.42</v>
      </c>
      <c r="T121" s="209">
        <v>1772.01</v>
      </c>
      <c r="U121" s="209">
        <v>1756.82</v>
      </c>
      <c r="V121" s="209">
        <v>1705.39</v>
      </c>
      <c r="W121" s="209">
        <v>1652.84</v>
      </c>
      <c r="X121" s="209">
        <v>1576.92</v>
      </c>
      <c r="Y121" s="209">
        <v>1491.92</v>
      </c>
    </row>
    <row r="122" spans="1:25" ht="15.75">
      <c r="A122" s="208">
        <v>14</v>
      </c>
      <c r="B122" s="209">
        <v>1466.28</v>
      </c>
      <c r="C122" s="209">
        <v>1462.93</v>
      </c>
      <c r="D122" s="209">
        <v>1465.37</v>
      </c>
      <c r="E122" s="209">
        <v>1470.1</v>
      </c>
      <c r="F122" s="209">
        <v>1510.67</v>
      </c>
      <c r="G122" s="209">
        <v>1621.63</v>
      </c>
      <c r="H122" s="209">
        <v>1723.78</v>
      </c>
      <c r="I122" s="209">
        <v>1765.13</v>
      </c>
      <c r="J122" s="209">
        <v>1777.75</v>
      </c>
      <c r="K122" s="209">
        <v>1776.27</v>
      </c>
      <c r="L122" s="209">
        <v>1760.32</v>
      </c>
      <c r="M122" s="209">
        <v>1767.85</v>
      </c>
      <c r="N122" s="209">
        <v>1747.09</v>
      </c>
      <c r="O122" s="209">
        <v>1748.18</v>
      </c>
      <c r="P122" s="209">
        <v>1749.78</v>
      </c>
      <c r="Q122" s="209">
        <v>1758.87</v>
      </c>
      <c r="R122" s="209">
        <v>1778.58</v>
      </c>
      <c r="S122" s="209">
        <v>1778.45</v>
      </c>
      <c r="T122" s="209">
        <v>1775.37</v>
      </c>
      <c r="U122" s="209">
        <v>1766.63</v>
      </c>
      <c r="V122" s="209">
        <v>1713.33</v>
      </c>
      <c r="W122" s="209">
        <v>1694.11</v>
      </c>
      <c r="X122" s="209">
        <v>1590.01</v>
      </c>
      <c r="Y122" s="209">
        <v>1537.82</v>
      </c>
    </row>
    <row r="123" spans="1:25" ht="15.75">
      <c r="A123" s="208">
        <v>15</v>
      </c>
      <c r="B123" s="209">
        <v>1492.54</v>
      </c>
      <c r="C123" s="209">
        <v>1470.82</v>
      </c>
      <c r="D123" s="209">
        <v>1470.91</v>
      </c>
      <c r="E123" s="209">
        <v>1476.88</v>
      </c>
      <c r="F123" s="209">
        <v>1536.28</v>
      </c>
      <c r="G123" s="209">
        <v>1672.47</v>
      </c>
      <c r="H123" s="209">
        <v>1712.62</v>
      </c>
      <c r="I123" s="209">
        <v>1752.16</v>
      </c>
      <c r="J123" s="209">
        <v>1765.76</v>
      </c>
      <c r="K123" s="209">
        <v>1757.1</v>
      </c>
      <c r="L123" s="209">
        <v>1744.01</v>
      </c>
      <c r="M123" s="209">
        <v>1747.4</v>
      </c>
      <c r="N123" s="209">
        <v>1721.38</v>
      </c>
      <c r="O123" s="209">
        <v>1720.72</v>
      </c>
      <c r="P123" s="209">
        <v>1722.74</v>
      </c>
      <c r="Q123" s="209">
        <v>1727.18</v>
      </c>
      <c r="R123" s="209">
        <v>1752.55</v>
      </c>
      <c r="S123" s="209">
        <v>1752.57</v>
      </c>
      <c r="T123" s="209">
        <v>1752.07</v>
      </c>
      <c r="U123" s="209">
        <v>1745.76</v>
      </c>
      <c r="V123" s="209">
        <v>1718.64</v>
      </c>
      <c r="W123" s="209">
        <v>1687.34</v>
      </c>
      <c r="X123" s="209">
        <v>1611.66</v>
      </c>
      <c r="Y123" s="209">
        <v>1551.11</v>
      </c>
    </row>
    <row r="124" spans="1:25" ht="15.75">
      <c r="A124" s="208">
        <v>16</v>
      </c>
      <c r="B124" s="209">
        <v>1575.42</v>
      </c>
      <c r="C124" s="209">
        <v>1532.68</v>
      </c>
      <c r="D124" s="209">
        <v>1543.53</v>
      </c>
      <c r="E124" s="209">
        <v>1520.58</v>
      </c>
      <c r="F124" s="209">
        <v>1524.65</v>
      </c>
      <c r="G124" s="209">
        <v>1592.93</v>
      </c>
      <c r="H124" s="209">
        <v>1621.33</v>
      </c>
      <c r="I124" s="209">
        <v>1709.57</v>
      </c>
      <c r="J124" s="209">
        <v>1793.08</v>
      </c>
      <c r="K124" s="209">
        <v>1797.03</v>
      </c>
      <c r="L124" s="209">
        <v>1788.71</v>
      </c>
      <c r="M124" s="209">
        <v>1789.58</v>
      </c>
      <c r="N124" s="209">
        <v>1776</v>
      </c>
      <c r="O124" s="209">
        <v>1735.72</v>
      </c>
      <c r="P124" s="209">
        <v>1711.3</v>
      </c>
      <c r="Q124" s="209">
        <v>1721.63</v>
      </c>
      <c r="R124" s="209">
        <v>1745.09</v>
      </c>
      <c r="S124" s="209">
        <v>1749.92</v>
      </c>
      <c r="T124" s="209">
        <v>1812.21</v>
      </c>
      <c r="U124" s="209">
        <v>1801.96</v>
      </c>
      <c r="V124" s="209">
        <v>1754.56</v>
      </c>
      <c r="W124" s="209">
        <v>1656.44</v>
      </c>
      <c r="X124" s="209">
        <v>1570.3</v>
      </c>
      <c r="Y124" s="209">
        <v>1520.84</v>
      </c>
    </row>
    <row r="125" spans="1:25" ht="15.75">
      <c r="A125" s="208">
        <v>17</v>
      </c>
      <c r="B125" s="209">
        <v>1493.78</v>
      </c>
      <c r="C125" s="209">
        <v>1476.03</v>
      </c>
      <c r="D125" s="209">
        <v>1474.42</v>
      </c>
      <c r="E125" s="209">
        <v>1470.27</v>
      </c>
      <c r="F125" s="209">
        <v>1471.54</v>
      </c>
      <c r="G125" s="209">
        <v>1484.26</v>
      </c>
      <c r="H125" s="209">
        <v>1486.88</v>
      </c>
      <c r="I125" s="209">
        <v>1551.31</v>
      </c>
      <c r="J125" s="209">
        <v>1633.46</v>
      </c>
      <c r="K125" s="209">
        <v>1673.66</v>
      </c>
      <c r="L125" s="209">
        <v>1667.18</v>
      </c>
      <c r="M125" s="209">
        <v>1666.17</v>
      </c>
      <c r="N125" s="209">
        <v>1669.02</v>
      </c>
      <c r="O125" s="209">
        <v>1654.04</v>
      </c>
      <c r="P125" s="209">
        <v>1663.2</v>
      </c>
      <c r="Q125" s="209">
        <v>1671.31</v>
      </c>
      <c r="R125" s="209">
        <v>1690.39</v>
      </c>
      <c r="S125" s="209">
        <v>1706.25</v>
      </c>
      <c r="T125" s="209">
        <v>1690.65</v>
      </c>
      <c r="U125" s="209">
        <v>1677.96</v>
      </c>
      <c r="V125" s="209">
        <v>1640.83</v>
      </c>
      <c r="W125" s="209">
        <v>1584.58</v>
      </c>
      <c r="X125" s="209">
        <v>1509.9</v>
      </c>
      <c r="Y125" s="209">
        <v>1501.11</v>
      </c>
    </row>
    <row r="126" spans="1:25" ht="15.75">
      <c r="A126" s="208">
        <v>18</v>
      </c>
      <c r="B126" s="209">
        <v>1533.61</v>
      </c>
      <c r="C126" s="209">
        <v>1474.86</v>
      </c>
      <c r="D126" s="209">
        <v>1472.45</v>
      </c>
      <c r="E126" s="209">
        <v>1472.63</v>
      </c>
      <c r="F126" s="209">
        <v>1503.75</v>
      </c>
      <c r="G126" s="209">
        <v>1600.6</v>
      </c>
      <c r="H126" s="209">
        <v>1635.99</v>
      </c>
      <c r="I126" s="209">
        <v>1688</v>
      </c>
      <c r="J126" s="209">
        <v>1707.52</v>
      </c>
      <c r="K126" s="209">
        <v>1719.44</v>
      </c>
      <c r="L126" s="209">
        <v>1696.67</v>
      </c>
      <c r="M126" s="209">
        <v>1691.2</v>
      </c>
      <c r="N126" s="209">
        <v>1681.89</v>
      </c>
      <c r="O126" s="209">
        <v>1677.31</v>
      </c>
      <c r="P126" s="209">
        <v>1677.46</v>
      </c>
      <c r="Q126" s="209">
        <v>1681.79</v>
      </c>
      <c r="R126" s="209">
        <v>1709.84</v>
      </c>
      <c r="S126" s="209">
        <v>1701.07</v>
      </c>
      <c r="T126" s="209">
        <v>1706.14</v>
      </c>
      <c r="U126" s="209">
        <v>1688.36</v>
      </c>
      <c r="V126" s="209">
        <v>1652.33</v>
      </c>
      <c r="W126" s="209">
        <v>1605.28</v>
      </c>
      <c r="X126" s="209">
        <v>1535.55</v>
      </c>
      <c r="Y126" s="209">
        <v>1520.79</v>
      </c>
    </row>
    <row r="127" spans="1:25" ht="15.75">
      <c r="A127" s="208">
        <v>19</v>
      </c>
      <c r="B127" s="209">
        <v>1485.26</v>
      </c>
      <c r="C127" s="209">
        <v>1470.27</v>
      </c>
      <c r="D127" s="209">
        <v>1470.31</v>
      </c>
      <c r="E127" s="209">
        <v>1473.46</v>
      </c>
      <c r="F127" s="209">
        <v>1492.58</v>
      </c>
      <c r="G127" s="209">
        <v>1594.2</v>
      </c>
      <c r="H127" s="209">
        <v>1646.82</v>
      </c>
      <c r="I127" s="209">
        <v>1692.3</v>
      </c>
      <c r="J127" s="209">
        <v>1741.13</v>
      </c>
      <c r="K127" s="209">
        <v>1756.74</v>
      </c>
      <c r="L127" s="209">
        <v>1730.27</v>
      </c>
      <c r="M127" s="209">
        <v>1740.87</v>
      </c>
      <c r="N127" s="209">
        <v>1691.63</v>
      </c>
      <c r="O127" s="209">
        <v>1710.29</v>
      </c>
      <c r="P127" s="209">
        <v>1701.05</v>
      </c>
      <c r="Q127" s="209">
        <v>1706.04</v>
      </c>
      <c r="R127" s="209">
        <v>1733.89</v>
      </c>
      <c r="S127" s="209">
        <v>1738.2</v>
      </c>
      <c r="T127" s="209">
        <v>1752.4</v>
      </c>
      <c r="U127" s="209">
        <v>1722.48</v>
      </c>
      <c r="V127" s="209">
        <v>1689.75</v>
      </c>
      <c r="W127" s="209">
        <v>1630.5</v>
      </c>
      <c r="X127" s="209">
        <v>1529.76</v>
      </c>
      <c r="Y127" s="209">
        <v>1518.4</v>
      </c>
    </row>
    <row r="128" spans="1:25" ht="15.75">
      <c r="A128" s="208">
        <v>20</v>
      </c>
      <c r="B128" s="209">
        <v>1481.08</v>
      </c>
      <c r="C128" s="209">
        <v>1476.28</v>
      </c>
      <c r="D128" s="209">
        <v>1477.49</v>
      </c>
      <c r="E128" s="209">
        <v>1479.88</v>
      </c>
      <c r="F128" s="209">
        <v>1501.26</v>
      </c>
      <c r="G128" s="209">
        <v>1597.81</v>
      </c>
      <c r="H128" s="209">
        <v>1631.41</v>
      </c>
      <c r="I128" s="209">
        <v>1683.27</v>
      </c>
      <c r="J128" s="209">
        <v>1708.39</v>
      </c>
      <c r="K128" s="209">
        <v>1721.95</v>
      </c>
      <c r="L128" s="209">
        <v>1690.78</v>
      </c>
      <c r="M128" s="209">
        <v>1692.59</v>
      </c>
      <c r="N128" s="209">
        <v>1683.71</v>
      </c>
      <c r="O128" s="209">
        <v>1671.29</v>
      </c>
      <c r="P128" s="209">
        <v>1672.71</v>
      </c>
      <c r="Q128" s="209">
        <v>1678.22</v>
      </c>
      <c r="R128" s="209">
        <v>1691.48</v>
      </c>
      <c r="S128" s="209">
        <v>1692.12</v>
      </c>
      <c r="T128" s="209">
        <v>1693</v>
      </c>
      <c r="U128" s="209">
        <v>1688.8</v>
      </c>
      <c r="V128" s="209">
        <v>1651.37</v>
      </c>
      <c r="W128" s="209">
        <v>1615.8</v>
      </c>
      <c r="X128" s="209">
        <v>1522.24</v>
      </c>
      <c r="Y128" s="209">
        <v>1507.44</v>
      </c>
    </row>
    <row r="129" spans="1:25" ht="15.75">
      <c r="A129" s="208">
        <v>21</v>
      </c>
      <c r="B129" s="209">
        <v>1494.5</v>
      </c>
      <c r="C129" s="209">
        <v>1473.59</v>
      </c>
      <c r="D129" s="209">
        <v>1473.92</v>
      </c>
      <c r="E129" s="209">
        <v>1475.08</v>
      </c>
      <c r="F129" s="209">
        <v>1494.79</v>
      </c>
      <c r="G129" s="209">
        <v>1581.06</v>
      </c>
      <c r="H129" s="209">
        <v>1628.57</v>
      </c>
      <c r="I129" s="209">
        <v>1679.22</v>
      </c>
      <c r="J129" s="209">
        <v>1674.59</v>
      </c>
      <c r="K129" s="209">
        <v>1708.83</v>
      </c>
      <c r="L129" s="209">
        <v>1697.29</v>
      </c>
      <c r="M129" s="209">
        <v>1692.21</v>
      </c>
      <c r="N129" s="209">
        <v>1673.15</v>
      </c>
      <c r="O129" s="209">
        <v>1676.3</v>
      </c>
      <c r="P129" s="209">
        <v>1665.53</v>
      </c>
      <c r="Q129" s="209">
        <v>1657.92</v>
      </c>
      <c r="R129" s="209">
        <v>1684.34</v>
      </c>
      <c r="S129" s="209">
        <v>1699.15</v>
      </c>
      <c r="T129" s="209">
        <v>1702.08</v>
      </c>
      <c r="U129" s="209">
        <v>1721.91</v>
      </c>
      <c r="V129" s="209">
        <v>1655.14</v>
      </c>
      <c r="W129" s="209">
        <v>1612.63</v>
      </c>
      <c r="X129" s="209">
        <v>1538.35</v>
      </c>
      <c r="Y129" s="209">
        <v>1507.72</v>
      </c>
    </row>
    <row r="130" spans="1:25" ht="15.75">
      <c r="A130" s="208">
        <v>22</v>
      </c>
      <c r="B130" s="209">
        <v>1474.79</v>
      </c>
      <c r="C130" s="209">
        <v>1468.45</v>
      </c>
      <c r="D130" s="209">
        <v>1466.19</v>
      </c>
      <c r="E130" s="209">
        <v>1469.02</v>
      </c>
      <c r="F130" s="209">
        <v>1485.61</v>
      </c>
      <c r="G130" s="209">
        <v>1540.06</v>
      </c>
      <c r="H130" s="209">
        <v>1615.4</v>
      </c>
      <c r="I130" s="209">
        <v>1695.15</v>
      </c>
      <c r="J130" s="209">
        <v>1684.05</v>
      </c>
      <c r="K130" s="209">
        <v>1721.23</v>
      </c>
      <c r="L130" s="209">
        <v>1733.71</v>
      </c>
      <c r="M130" s="209">
        <v>1725.11</v>
      </c>
      <c r="N130" s="209">
        <v>1693.05</v>
      </c>
      <c r="O130" s="209">
        <v>1698.25</v>
      </c>
      <c r="P130" s="209">
        <v>1700.99</v>
      </c>
      <c r="Q130" s="209">
        <v>1683.41</v>
      </c>
      <c r="R130" s="209">
        <v>1697.66</v>
      </c>
      <c r="S130" s="209">
        <v>1720.92</v>
      </c>
      <c r="T130" s="209">
        <v>1763.58</v>
      </c>
      <c r="U130" s="209">
        <v>1758.91</v>
      </c>
      <c r="V130" s="209">
        <v>1674.61</v>
      </c>
      <c r="W130" s="209">
        <v>1575.41</v>
      </c>
      <c r="X130" s="209">
        <v>1496.57</v>
      </c>
      <c r="Y130" s="209">
        <v>1471.04</v>
      </c>
    </row>
    <row r="131" spans="1:25" ht="15.75">
      <c r="A131" s="208">
        <v>23</v>
      </c>
      <c r="B131" s="209">
        <v>1607.67</v>
      </c>
      <c r="C131" s="209">
        <v>1554.82</v>
      </c>
      <c r="D131" s="209">
        <v>1525.55</v>
      </c>
      <c r="E131" s="209">
        <v>1521.81</v>
      </c>
      <c r="F131" s="209">
        <v>1529.29</v>
      </c>
      <c r="G131" s="209">
        <v>1591.73</v>
      </c>
      <c r="H131" s="209">
        <v>1632.86</v>
      </c>
      <c r="I131" s="209">
        <v>1739.24</v>
      </c>
      <c r="J131" s="209">
        <v>1814.51</v>
      </c>
      <c r="K131" s="209">
        <v>1817.74</v>
      </c>
      <c r="L131" s="209">
        <v>1810.22</v>
      </c>
      <c r="M131" s="209">
        <v>1802.63</v>
      </c>
      <c r="N131" s="209">
        <v>1777.9</v>
      </c>
      <c r="O131" s="209">
        <v>1762.83</v>
      </c>
      <c r="P131" s="209">
        <v>1746.6</v>
      </c>
      <c r="Q131" s="209">
        <v>1757.21</v>
      </c>
      <c r="R131" s="209">
        <v>1774.73</v>
      </c>
      <c r="S131" s="209">
        <v>1790.82</v>
      </c>
      <c r="T131" s="209">
        <v>1790.01</v>
      </c>
      <c r="U131" s="209">
        <v>1793.8</v>
      </c>
      <c r="V131" s="209">
        <v>1708.02</v>
      </c>
      <c r="W131" s="209">
        <v>1679.8</v>
      </c>
      <c r="X131" s="209">
        <v>1615.62</v>
      </c>
      <c r="Y131" s="209">
        <v>1542.07</v>
      </c>
    </row>
    <row r="132" spans="1:25" ht="15.75">
      <c r="A132" s="208">
        <v>24</v>
      </c>
      <c r="B132" s="209">
        <v>1506.27</v>
      </c>
      <c r="C132" s="209">
        <v>1470.87</v>
      </c>
      <c r="D132" s="209">
        <v>1469.54</v>
      </c>
      <c r="E132" s="209">
        <v>1479.16</v>
      </c>
      <c r="F132" s="209">
        <v>1477.42</v>
      </c>
      <c r="G132" s="209">
        <v>1517.75</v>
      </c>
      <c r="H132" s="209">
        <v>1537.67</v>
      </c>
      <c r="I132" s="209">
        <v>1573.04</v>
      </c>
      <c r="J132" s="209">
        <v>1703.09</v>
      </c>
      <c r="K132" s="209">
        <v>1745.25</v>
      </c>
      <c r="L132" s="209">
        <v>1739.54</v>
      </c>
      <c r="M132" s="209">
        <v>1734.82</v>
      </c>
      <c r="N132" s="209">
        <v>1723.36</v>
      </c>
      <c r="O132" s="209">
        <v>1723.77</v>
      </c>
      <c r="P132" s="209">
        <v>1722.85</v>
      </c>
      <c r="Q132" s="209">
        <v>1722.11</v>
      </c>
      <c r="R132" s="209">
        <v>1717.34</v>
      </c>
      <c r="S132" s="209">
        <v>1722.43</v>
      </c>
      <c r="T132" s="209">
        <v>1735.13</v>
      </c>
      <c r="U132" s="209">
        <v>1724.68</v>
      </c>
      <c r="V132" s="209">
        <v>1647.52</v>
      </c>
      <c r="W132" s="209">
        <v>1547.25</v>
      </c>
      <c r="X132" s="209">
        <v>1506.56</v>
      </c>
      <c r="Y132" s="209">
        <v>1486.8</v>
      </c>
    </row>
    <row r="133" spans="1:25" ht="15.75">
      <c r="A133" s="208">
        <v>25</v>
      </c>
      <c r="B133" s="209">
        <v>1458.19</v>
      </c>
      <c r="C133" s="209">
        <v>1455.68</v>
      </c>
      <c r="D133" s="209">
        <v>1455.6</v>
      </c>
      <c r="E133" s="209">
        <v>1472.11</v>
      </c>
      <c r="F133" s="209">
        <v>1499.07</v>
      </c>
      <c r="G133" s="209">
        <v>1564.23</v>
      </c>
      <c r="H133" s="209">
        <v>1630.72</v>
      </c>
      <c r="I133" s="209">
        <v>1715.39</v>
      </c>
      <c r="J133" s="209">
        <v>1720.9</v>
      </c>
      <c r="K133" s="209">
        <v>1752.06</v>
      </c>
      <c r="L133" s="209">
        <v>1733.38</v>
      </c>
      <c r="M133" s="209">
        <v>1738.58</v>
      </c>
      <c r="N133" s="209">
        <v>1718.57</v>
      </c>
      <c r="O133" s="209">
        <v>1709.18</v>
      </c>
      <c r="P133" s="209">
        <v>1700.48</v>
      </c>
      <c r="Q133" s="209">
        <v>1700.97</v>
      </c>
      <c r="R133" s="209">
        <v>1715.37</v>
      </c>
      <c r="S133" s="209">
        <v>1727.75</v>
      </c>
      <c r="T133" s="209">
        <v>1726.08</v>
      </c>
      <c r="U133" s="209">
        <v>1722.31</v>
      </c>
      <c r="V133" s="209">
        <v>1685.31</v>
      </c>
      <c r="W133" s="209">
        <v>1630.77</v>
      </c>
      <c r="X133" s="209">
        <v>1528.34</v>
      </c>
      <c r="Y133" s="209">
        <v>1507.68</v>
      </c>
    </row>
    <row r="134" spans="1:25" ht="15.75">
      <c r="A134" s="208">
        <v>26</v>
      </c>
      <c r="B134" s="209">
        <v>1478.82</v>
      </c>
      <c r="C134" s="209">
        <v>1464.41</v>
      </c>
      <c r="D134" s="209">
        <v>1464.48</v>
      </c>
      <c r="E134" s="209">
        <v>1488.21</v>
      </c>
      <c r="F134" s="209">
        <v>1517.78</v>
      </c>
      <c r="G134" s="209">
        <v>1585.8</v>
      </c>
      <c r="H134" s="209">
        <v>1635.73</v>
      </c>
      <c r="I134" s="209">
        <v>1702.42</v>
      </c>
      <c r="J134" s="209">
        <v>1707.53</v>
      </c>
      <c r="K134" s="209">
        <v>1711.36</v>
      </c>
      <c r="L134" s="209">
        <v>1700.07</v>
      </c>
      <c r="M134" s="209">
        <v>1698.94</v>
      </c>
      <c r="N134" s="209">
        <v>1689.12</v>
      </c>
      <c r="O134" s="209">
        <v>1687.06</v>
      </c>
      <c r="P134" s="209">
        <v>1685.47</v>
      </c>
      <c r="Q134" s="209">
        <v>1685.24</v>
      </c>
      <c r="R134" s="209">
        <v>1702.47</v>
      </c>
      <c r="S134" s="209">
        <v>1715.95</v>
      </c>
      <c r="T134" s="209">
        <v>1713.79</v>
      </c>
      <c r="U134" s="209">
        <v>1717.6</v>
      </c>
      <c r="V134" s="209">
        <v>1683.01</v>
      </c>
      <c r="W134" s="209">
        <v>1687.26</v>
      </c>
      <c r="X134" s="209">
        <v>1617.05</v>
      </c>
      <c r="Y134" s="209">
        <v>1559.97</v>
      </c>
    </row>
    <row r="135" spans="1:25" ht="15.75">
      <c r="A135" s="208">
        <v>27</v>
      </c>
      <c r="B135" s="209">
        <v>1527.97</v>
      </c>
      <c r="C135" s="209">
        <v>1493.99</v>
      </c>
      <c r="D135" s="209">
        <v>1483.14</v>
      </c>
      <c r="E135" s="209">
        <v>1530.87</v>
      </c>
      <c r="F135" s="209">
        <v>1557.21</v>
      </c>
      <c r="G135" s="209">
        <v>1589.89</v>
      </c>
      <c r="H135" s="209">
        <v>1601.26</v>
      </c>
      <c r="I135" s="209">
        <v>1726.17</v>
      </c>
      <c r="J135" s="209">
        <v>1717.83</v>
      </c>
      <c r="K135" s="209">
        <v>1759.45</v>
      </c>
      <c r="L135" s="209">
        <v>1740.78</v>
      </c>
      <c r="M135" s="209">
        <v>1741.42</v>
      </c>
      <c r="N135" s="209">
        <v>1714.82</v>
      </c>
      <c r="O135" s="209">
        <v>1710.43</v>
      </c>
      <c r="P135" s="209">
        <v>1705.58</v>
      </c>
      <c r="Q135" s="209">
        <v>1696.88</v>
      </c>
      <c r="R135" s="209">
        <v>1710.92</v>
      </c>
      <c r="S135" s="209">
        <v>1730.73</v>
      </c>
      <c r="T135" s="209">
        <v>1730.42</v>
      </c>
      <c r="U135" s="209">
        <v>1726.15</v>
      </c>
      <c r="V135" s="209">
        <v>1697.54</v>
      </c>
      <c r="W135" s="209">
        <v>1662.82</v>
      </c>
      <c r="X135" s="209">
        <v>1587.45</v>
      </c>
      <c r="Y135" s="209">
        <v>1536.05</v>
      </c>
    </row>
    <row r="136" spans="1:25" ht="15.75">
      <c r="A136" s="208">
        <v>28</v>
      </c>
      <c r="B136" s="209">
        <v>1567.92</v>
      </c>
      <c r="C136" s="209">
        <v>1496.99</v>
      </c>
      <c r="D136" s="209">
        <v>1486.09</v>
      </c>
      <c r="E136" s="209">
        <v>1489.36</v>
      </c>
      <c r="F136" s="209">
        <v>1517.66</v>
      </c>
      <c r="G136" s="209">
        <v>1626.24</v>
      </c>
      <c r="H136" s="209">
        <v>1670.28</v>
      </c>
      <c r="I136" s="209">
        <v>1696.54</v>
      </c>
      <c r="J136" s="209">
        <v>1734.79</v>
      </c>
      <c r="K136" s="209">
        <v>1774.88</v>
      </c>
      <c r="L136" s="209">
        <v>1751.23</v>
      </c>
      <c r="M136" s="209">
        <v>1753.66</v>
      </c>
      <c r="N136" s="209">
        <v>1732.16</v>
      </c>
      <c r="O136" s="209">
        <v>1721.35</v>
      </c>
      <c r="P136" s="209">
        <v>1701.8</v>
      </c>
      <c r="Q136" s="209">
        <v>1677.31</v>
      </c>
      <c r="R136" s="209">
        <v>1691.9</v>
      </c>
      <c r="S136" s="209">
        <v>1707.75</v>
      </c>
      <c r="T136" s="209">
        <v>1709.88</v>
      </c>
      <c r="U136" s="209">
        <v>1748.67</v>
      </c>
      <c r="V136" s="209">
        <v>1693.15</v>
      </c>
      <c r="W136" s="209">
        <v>1636.97</v>
      </c>
      <c r="X136" s="209">
        <v>1559.99</v>
      </c>
      <c r="Y136" s="209">
        <v>1536.47</v>
      </c>
    </row>
    <row r="137" spans="1:25" ht="15.75">
      <c r="A137" s="208">
        <v>29</v>
      </c>
      <c r="B137" s="209">
        <v>1544.99</v>
      </c>
      <c r="C137" s="209">
        <v>1462.24</v>
      </c>
      <c r="D137" s="209">
        <v>1463.34</v>
      </c>
      <c r="E137" s="209">
        <v>1480.45</v>
      </c>
      <c r="F137" s="209">
        <v>1514.4</v>
      </c>
      <c r="G137" s="209">
        <v>1617.77</v>
      </c>
      <c r="H137" s="209">
        <v>1687.25</v>
      </c>
      <c r="I137" s="209">
        <v>1758.16</v>
      </c>
      <c r="J137" s="209">
        <v>1771.36</v>
      </c>
      <c r="K137" s="209">
        <v>1794.21</v>
      </c>
      <c r="L137" s="209">
        <v>1766.68</v>
      </c>
      <c r="M137" s="209">
        <v>1774.1</v>
      </c>
      <c r="N137" s="209">
        <v>1752.96</v>
      </c>
      <c r="O137" s="209">
        <v>1750.85</v>
      </c>
      <c r="P137" s="209">
        <v>1744.2</v>
      </c>
      <c r="Q137" s="209">
        <v>1743.7</v>
      </c>
      <c r="R137" s="209">
        <v>1760.86</v>
      </c>
      <c r="S137" s="209">
        <v>1773.24</v>
      </c>
      <c r="T137" s="209">
        <v>1768.94</v>
      </c>
      <c r="U137" s="209">
        <v>1769.64</v>
      </c>
      <c r="V137" s="209">
        <v>1744.98</v>
      </c>
      <c r="W137" s="209">
        <v>1693.87</v>
      </c>
      <c r="X137" s="209">
        <v>1589.49</v>
      </c>
      <c r="Y137" s="209">
        <v>1540.72</v>
      </c>
    </row>
    <row r="138" spans="1:25" ht="15.75">
      <c r="A138" s="208">
        <v>30</v>
      </c>
      <c r="B138" s="209">
        <v>1550.1</v>
      </c>
      <c r="C138" s="209">
        <v>1552.33</v>
      </c>
      <c r="D138" s="209">
        <v>1520.74</v>
      </c>
      <c r="E138" s="209">
        <v>1534.12</v>
      </c>
      <c r="F138" s="209">
        <v>1572.57</v>
      </c>
      <c r="G138" s="209">
        <v>1595.76</v>
      </c>
      <c r="H138" s="209">
        <v>1641.55</v>
      </c>
      <c r="I138" s="209">
        <v>1779.46</v>
      </c>
      <c r="J138" s="209">
        <v>1851.25</v>
      </c>
      <c r="K138" s="209">
        <v>1860.52</v>
      </c>
      <c r="L138" s="209">
        <v>1849.74</v>
      </c>
      <c r="M138" s="209">
        <v>1849.14</v>
      </c>
      <c r="N138" s="209">
        <v>1836.62</v>
      </c>
      <c r="O138" s="209">
        <v>1817.09</v>
      </c>
      <c r="P138" s="209">
        <v>1804.49</v>
      </c>
      <c r="Q138" s="209">
        <v>1801.37</v>
      </c>
      <c r="R138" s="209">
        <v>1827.36</v>
      </c>
      <c r="S138" s="209">
        <v>1843.86</v>
      </c>
      <c r="T138" s="209">
        <v>1847.12</v>
      </c>
      <c r="U138" s="209">
        <v>1778.52</v>
      </c>
      <c r="V138" s="209">
        <v>1744.9</v>
      </c>
      <c r="W138" s="209">
        <v>1695.35</v>
      </c>
      <c r="X138" s="209">
        <v>1571.88</v>
      </c>
      <c r="Y138" s="209">
        <v>1534.55</v>
      </c>
    </row>
    <row r="139" spans="1:25" ht="15.75" outlineLevel="1">
      <c r="A139" s="208">
        <v>31</v>
      </c>
      <c r="B139" s="209">
        <v>1496.79</v>
      </c>
      <c r="C139" s="209">
        <v>1487.87</v>
      </c>
      <c r="D139" s="209">
        <v>1466.6</v>
      </c>
      <c r="E139" s="209">
        <v>1475.98</v>
      </c>
      <c r="F139" s="209">
        <v>1479.27</v>
      </c>
      <c r="G139" s="209">
        <v>1493.31</v>
      </c>
      <c r="H139" s="209">
        <v>1512.89</v>
      </c>
      <c r="I139" s="209">
        <v>1546.7</v>
      </c>
      <c r="J139" s="209">
        <v>1651.54</v>
      </c>
      <c r="K139" s="209">
        <v>1675.33</v>
      </c>
      <c r="L139" s="209">
        <v>1672.04</v>
      </c>
      <c r="M139" s="209">
        <v>1662.02</v>
      </c>
      <c r="N139" s="209">
        <v>1657.55</v>
      </c>
      <c r="O139" s="209">
        <v>1652.91</v>
      </c>
      <c r="P139" s="209">
        <v>1653.69</v>
      </c>
      <c r="Q139" s="209">
        <v>1658.93</v>
      </c>
      <c r="R139" s="209">
        <v>1680.76</v>
      </c>
      <c r="S139" s="209">
        <v>1712.1</v>
      </c>
      <c r="T139" s="209">
        <v>1740.3</v>
      </c>
      <c r="U139" s="209">
        <v>1780.19</v>
      </c>
      <c r="V139" s="209">
        <v>1725.59</v>
      </c>
      <c r="W139" s="209">
        <v>1602.24</v>
      </c>
      <c r="X139" s="209">
        <v>1501.75</v>
      </c>
      <c r="Y139" s="209">
        <v>1468.07</v>
      </c>
    </row>
    <row r="140" spans="1:25" ht="15.7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</row>
    <row r="141" spans="1:25" ht="18.75">
      <c r="A141" s="205" t="s">
        <v>28</v>
      </c>
      <c r="B141" s="206" t="s">
        <v>106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</row>
    <row r="142" spans="1:25" ht="15.75">
      <c r="A142" s="205"/>
      <c r="B142" s="207" t="s">
        <v>29</v>
      </c>
      <c r="C142" s="207" t="s">
        <v>30</v>
      </c>
      <c r="D142" s="207" t="s">
        <v>31</v>
      </c>
      <c r="E142" s="207" t="s">
        <v>32</v>
      </c>
      <c r="F142" s="207" t="s">
        <v>33</v>
      </c>
      <c r="G142" s="207" t="s">
        <v>34</v>
      </c>
      <c r="H142" s="207" t="s">
        <v>35</v>
      </c>
      <c r="I142" s="207" t="s">
        <v>36</v>
      </c>
      <c r="J142" s="207" t="s">
        <v>37</v>
      </c>
      <c r="K142" s="207" t="s">
        <v>38</v>
      </c>
      <c r="L142" s="207" t="s">
        <v>39</v>
      </c>
      <c r="M142" s="207" t="s">
        <v>40</v>
      </c>
      <c r="N142" s="207" t="s">
        <v>41</v>
      </c>
      <c r="O142" s="207" t="s">
        <v>42</v>
      </c>
      <c r="P142" s="207" t="s">
        <v>43</v>
      </c>
      <c r="Q142" s="207" t="s">
        <v>44</v>
      </c>
      <c r="R142" s="207" t="s">
        <v>45</v>
      </c>
      <c r="S142" s="207" t="s">
        <v>46</v>
      </c>
      <c r="T142" s="207" t="s">
        <v>47</v>
      </c>
      <c r="U142" s="207" t="s">
        <v>48</v>
      </c>
      <c r="V142" s="207" t="s">
        <v>49</v>
      </c>
      <c r="W142" s="207" t="s">
        <v>50</v>
      </c>
      <c r="X142" s="207" t="s">
        <v>51</v>
      </c>
      <c r="Y142" s="207" t="s">
        <v>52</v>
      </c>
    </row>
    <row r="143" spans="1:25" ht="15.75">
      <c r="A143" s="208">
        <v>1</v>
      </c>
      <c r="B143" s="209">
        <v>1666.56</v>
      </c>
      <c r="C143" s="209">
        <v>1663.29</v>
      </c>
      <c r="D143" s="209">
        <v>1660.94</v>
      </c>
      <c r="E143" s="209">
        <v>1666.01</v>
      </c>
      <c r="F143" s="209">
        <v>1678.72</v>
      </c>
      <c r="G143" s="209">
        <v>1707.7</v>
      </c>
      <c r="H143" s="209">
        <v>1757.97</v>
      </c>
      <c r="I143" s="209">
        <v>1821.42</v>
      </c>
      <c r="J143" s="209">
        <v>1803.02</v>
      </c>
      <c r="K143" s="209">
        <v>1793.37</v>
      </c>
      <c r="L143" s="209">
        <v>1781.44</v>
      </c>
      <c r="M143" s="209">
        <v>1779.96</v>
      </c>
      <c r="N143" s="209">
        <v>1774.62</v>
      </c>
      <c r="O143" s="209">
        <v>1767.81</v>
      </c>
      <c r="P143" s="209">
        <v>1769.19</v>
      </c>
      <c r="Q143" s="209">
        <v>1798.64</v>
      </c>
      <c r="R143" s="209">
        <v>1810.83</v>
      </c>
      <c r="S143" s="209">
        <v>1805.41</v>
      </c>
      <c r="T143" s="209">
        <v>1792.54</v>
      </c>
      <c r="U143" s="209">
        <v>1793.74</v>
      </c>
      <c r="V143" s="209">
        <v>1775.27</v>
      </c>
      <c r="W143" s="209">
        <v>1749.66</v>
      </c>
      <c r="X143" s="209">
        <v>1702.06</v>
      </c>
      <c r="Y143" s="209">
        <v>1715.31</v>
      </c>
    </row>
    <row r="144" spans="1:25" ht="15.75">
      <c r="A144" s="208">
        <v>2</v>
      </c>
      <c r="B144" s="209">
        <v>1751.83</v>
      </c>
      <c r="C144" s="209">
        <v>1702.73</v>
      </c>
      <c r="D144" s="209">
        <v>1703.54</v>
      </c>
      <c r="E144" s="209">
        <v>1689.67</v>
      </c>
      <c r="F144" s="209">
        <v>1698.47</v>
      </c>
      <c r="G144" s="209">
        <v>1718.54</v>
      </c>
      <c r="H144" s="209">
        <v>1766.94</v>
      </c>
      <c r="I144" s="209">
        <v>1891.91</v>
      </c>
      <c r="J144" s="209">
        <v>1982.15</v>
      </c>
      <c r="K144" s="209">
        <v>2007.45</v>
      </c>
      <c r="L144" s="209">
        <v>1992.55</v>
      </c>
      <c r="M144" s="209">
        <v>1966.88</v>
      </c>
      <c r="N144" s="209">
        <v>1927.84</v>
      </c>
      <c r="O144" s="209">
        <v>1903.03</v>
      </c>
      <c r="P144" s="209">
        <v>1908.75</v>
      </c>
      <c r="Q144" s="209">
        <v>1927.59</v>
      </c>
      <c r="R144" s="209">
        <v>1951</v>
      </c>
      <c r="S144" s="209">
        <v>1953.12</v>
      </c>
      <c r="T144" s="209">
        <v>1933.38</v>
      </c>
      <c r="U144" s="209">
        <v>1923.69</v>
      </c>
      <c r="V144" s="209">
        <v>1911.15</v>
      </c>
      <c r="W144" s="209">
        <v>1844.37</v>
      </c>
      <c r="X144" s="209">
        <v>1745.31</v>
      </c>
      <c r="Y144" s="209">
        <v>1714.19</v>
      </c>
    </row>
    <row r="145" spans="1:25" ht="15.75">
      <c r="A145" s="208">
        <v>3</v>
      </c>
      <c r="B145" s="209">
        <v>1677.66</v>
      </c>
      <c r="C145" s="209">
        <v>1669.19</v>
      </c>
      <c r="D145" s="209">
        <v>1665.98</v>
      </c>
      <c r="E145" s="209">
        <v>1656.25</v>
      </c>
      <c r="F145" s="209">
        <v>1667.31</v>
      </c>
      <c r="G145" s="209">
        <v>1687.34</v>
      </c>
      <c r="H145" s="209">
        <v>1689.87</v>
      </c>
      <c r="I145" s="209">
        <v>1763.88</v>
      </c>
      <c r="J145" s="209">
        <v>1785.49</v>
      </c>
      <c r="K145" s="209">
        <v>1895.56</v>
      </c>
      <c r="L145" s="209">
        <v>1888.96</v>
      </c>
      <c r="M145" s="209">
        <v>1881.97</v>
      </c>
      <c r="N145" s="209">
        <v>1864.87</v>
      </c>
      <c r="O145" s="209">
        <v>1853.16</v>
      </c>
      <c r="P145" s="209">
        <v>1850.17</v>
      </c>
      <c r="Q145" s="209">
        <v>1875.9</v>
      </c>
      <c r="R145" s="209">
        <v>1903.89</v>
      </c>
      <c r="S145" s="209">
        <v>1903.11</v>
      </c>
      <c r="T145" s="209">
        <v>1906.34</v>
      </c>
      <c r="U145" s="209">
        <v>1887.04</v>
      </c>
      <c r="V145" s="209">
        <v>1850.08</v>
      </c>
      <c r="W145" s="209">
        <v>1786.27</v>
      </c>
      <c r="X145" s="209">
        <v>1696.8</v>
      </c>
      <c r="Y145" s="209">
        <v>1686.95</v>
      </c>
    </row>
    <row r="146" spans="1:25" ht="15.75">
      <c r="A146" s="208">
        <v>4</v>
      </c>
      <c r="B146" s="209">
        <v>1667.62</v>
      </c>
      <c r="C146" s="209">
        <v>1665.26</v>
      </c>
      <c r="D146" s="209">
        <v>1662.65</v>
      </c>
      <c r="E146" s="209">
        <v>1668.07</v>
      </c>
      <c r="F146" s="209">
        <v>1697.33</v>
      </c>
      <c r="G146" s="209">
        <v>1815.37</v>
      </c>
      <c r="H146" s="209">
        <v>1935.13</v>
      </c>
      <c r="I146" s="209">
        <v>1984</v>
      </c>
      <c r="J146" s="209">
        <v>1974.78</v>
      </c>
      <c r="K146" s="209">
        <v>1985.27</v>
      </c>
      <c r="L146" s="209">
        <v>1945.21</v>
      </c>
      <c r="M146" s="209">
        <v>1993.24</v>
      </c>
      <c r="N146" s="209">
        <v>1950.08</v>
      </c>
      <c r="O146" s="209">
        <v>1956.76</v>
      </c>
      <c r="P146" s="209">
        <v>1952.06</v>
      </c>
      <c r="Q146" s="209">
        <v>1963.91</v>
      </c>
      <c r="R146" s="209">
        <v>1986.06</v>
      </c>
      <c r="S146" s="209">
        <v>1926.5</v>
      </c>
      <c r="T146" s="209">
        <v>1907.08</v>
      </c>
      <c r="U146" s="209">
        <v>1884.44</v>
      </c>
      <c r="V146" s="209">
        <v>1853.86</v>
      </c>
      <c r="W146" s="209">
        <v>1811.5</v>
      </c>
      <c r="X146" s="209">
        <v>1705.97</v>
      </c>
      <c r="Y146" s="209">
        <v>1674.5</v>
      </c>
    </row>
    <row r="147" spans="1:25" ht="15.75">
      <c r="A147" s="208">
        <v>5</v>
      </c>
      <c r="B147" s="209">
        <v>1656.37</v>
      </c>
      <c r="C147" s="209">
        <v>1648.25</v>
      </c>
      <c r="D147" s="209">
        <v>1652.88</v>
      </c>
      <c r="E147" s="209">
        <v>1658.63</v>
      </c>
      <c r="F147" s="209">
        <v>1674.77</v>
      </c>
      <c r="G147" s="209">
        <v>1773.68</v>
      </c>
      <c r="H147" s="209">
        <v>1910.23</v>
      </c>
      <c r="I147" s="209">
        <v>1997.02</v>
      </c>
      <c r="J147" s="209">
        <v>2013.08</v>
      </c>
      <c r="K147" s="209">
        <v>1997.76</v>
      </c>
      <c r="L147" s="209">
        <v>1983.97</v>
      </c>
      <c r="M147" s="209">
        <v>1985.44</v>
      </c>
      <c r="N147" s="209">
        <v>1956.6</v>
      </c>
      <c r="O147" s="209">
        <v>1954.73</v>
      </c>
      <c r="P147" s="209">
        <v>1953.41</v>
      </c>
      <c r="Q147" s="209">
        <v>1968.55</v>
      </c>
      <c r="R147" s="209">
        <v>1997.71</v>
      </c>
      <c r="S147" s="209">
        <v>1989.04</v>
      </c>
      <c r="T147" s="209">
        <v>1971.79</v>
      </c>
      <c r="U147" s="209">
        <v>1949.28</v>
      </c>
      <c r="V147" s="209">
        <v>1856</v>
      </c>
      <c r="W147" s="209">
        <v>1789.21</v>
      </c>
      <c r="X147" s="209">
        <v>1680.77</v>
      </c>
      <c r="Y147" s="209">
        <v>1678.3</v>
      </c>
    </row>
    <row r="148" spans="1:25" ht="15.75">
      <c r="A148" s="208">
        <v>6</v>
      </c>
      <c r="B148" s="209">
        <v>1676.41</v>
      </c>
      <c r="C148" s="209">
        <v>1667.4</v>
      </c>
      <c r="D148" s="209">
        <v>1667.08</v>
      </c>
      <c r="E148" s="209">
        <v>1676.16</v>
      </c>
      <c r="F148" s="209">
        <v>1700.51</v>
      </c>
      <c r="G148" s="209">
        <v>1838.09</v>
      </c>
      <c r="H148" s="209">
        <v>1918.35</v>
      </c>
      <c r="I148" s="209">
        <v>1999.06</v>
      </c>
      <c r="J148" s="209">
        <v>2027.04</v>
      </c>
      <c r="K148" s="209">
        <v>2032.19</v>
      </c>
      <c r="L148" s="209">
        <v>2069.1</v>
      </c>
      <c r="M148" s="209">
        <v>2066.42</v>
      </c>
      <c r="N148" s="209">
        <v>2021.14</v>
      </c>
      <c r="O148" s="209">
        <v>2022.43</v>
      </c>
      <c r="P148" s="209">
        <v>2027.2</v>
      </c>
      <c r="Q148" s="209">
        <v>2045.02</v>
      </c>
      <c r="R148" s="209">
        <v>2052.01</v>
      </c>
      <c r="S148" s="209">
        <v>2032.3</v>
      </c>
      <c r="T148" s="209">
        <v>2016.75</v>
      </c>
      <c r="U148" s="209">
        <v>2012.8</v>
      </c>
      <c r="V148" s="209">
        <v>1947.08</v>
      </c>
      <c r="W148" s="209">
        <v>1827.3</v>
      </c>
      <c r="X148" s="209">
        <v>1696.3</v>
      </c>
      <c r="Y148" s="209">
        <v>1676.5</v>
      </c>
    </row>
    <row r="149" spans="1:25" ht="15.75">
      <c r="A149" s="208">
        <v>7</v>
      </c>
      <c r="B149" s="209">
        <v>1666.66</v>
      </c>
      <c r="C149" s="209">
        <v>1658.76</v>
      </c>
      <c r="D149" s="209">
        <v>1656.73</v>
      </c>
      <c r="E149" s="209">
        <v>1664.9</v>
      </c>
      <c r="F149" s="209">
        <v>1677.27</v>
      </c>
      <c r="G149" s="209">
        <v>1778.36</v>
      </c>
      <c r="H149" s="209">
        <v>1887.39</v>
      </c>
      <c r="I149" s="209">
        <v>1949.01</v>
      </c>
      <c r="J149" s="209">
        <v>1957.6</v>
      </c>
      <c r="K149" s="209">
        <v>1950.4</v>
      </c>
      <c r="L149" s="209">
        <v>1946.28</v>
      </c>
      <c r="M149" s="209">
        <v>1933.22</v>
      </c>
      <c r="N149" s="209">
        <v>1930.83</v>
      </c>
      <c r="O149" s="209">
        <v>1926.6</v>
      </c>
      <c r="P149" s="209">
        <v>1932.74</v>
      </c>
      <c r="Q149" s="209">
        <v>1948.57</v>
      </c>
      <c r="R149" s="209">
        <v>1971.17</v>
      </c>
      <c r="S149" s="209">
        <v>1988.24</v>
      </c>
      <c r="T149" s="209">
        <v>1975.27</v>
      </c>
      <c r="U149" s="209">
        <v>1940.51</v>
      </c>
      <c r="V149" s="209">
        <v>1891.17</v>
      </c>
      <c r="W149" s="209">
        <v>1857.38</v>
      </c>
      <c r="X149" s="209">
        <v>1790.7</v>
      </c>
      <c r="Y149" s="209">
        <v>1705.12</v>
      </c>
    </row>
    <row r="150" spans="1:25" ht="15.75">
      <c r="A150" s="208">
        <v>8</v>
      </c>
      <c r="B150" s="209">
        <v>1791.42</v>
      </c>
      <c r="C150" s="209">
        <v>1699.21</v>
      </c>
      <c r="D150" s="209">
        <v>1695.03</v>
      </c>
      <c r="E150" s="209">
        <v>1695.26</v>
      </c>
      <c r="F150" s="209">
        <v>1705.89</v>
      </c>
      <c r="G150" s="209">
        <v>1733.41</v>
      </c>
      <c r="H150" s="209">
        <v>1783.21</v>
      </c>
      <c r="I150" s="209">
        <v>1909.72</v>
      </c>
      <c r="J150" s="209">
        <v>1985.41</v>
      </c>
      <c r="K150" s="209">
        <v>2020.6</v>
      </c>
      <c r="L150" s="209">
        <v>2013.9</v>
      </c>
      <c r="M150" s="209">
        <v>2014.07</v>
      </c>
      <c r="N150" s="209">
        <v>1987.48</v>
      </c>
      <c r="O150" s="209">
        <v>1986.08</v>
      </c>
      <c r="P150" s="209">
        <v>1984.7</v>
      </c>
      <c r="Q150" s="209">
        <v>1991.12</v>
      </c>
      <c r="R150" s="209">
        <v>2016.48</v>
      </c>
      <c r="S150" s="209">
        <v>2031.63</v>
      </c>
      <c r="T150" s="209">
        <v>2028.83</v>
      </c>
      <c r="U150" s="209">
        <v>2021.42</v>
      </c>
      <c r="V150" s="209">
        <v>1998.78</v>
      </c>
      <c r="W150" s="209">
        <v>1935.71</v>
      </c>
      <c r="X150" s="209">
        <v>1857.17</v>
      </c>
      <c r="Y150" s="209">
        <v>1812.58</v>
      </c>
    </row>
    <row r="151" spans="1:25" ht="15.75">
      <c r="A151" s="208">
        <v>9</v>
      </c>
      <c r="B151" s="209">
        <v>1776.56</v>
      </c>
      <c r="C151" s="209">
        <v>1701.56</v>
      </c>
      <c r="D151" s="209">
        <v>1691.37</v>
      </c>
      <c r="E151" s="209">
        <v>1688.31</v>
      </c>
      <c r="F151" s="209">
        <v>1692.61</v>
      </c>
      <c r="G151" s="209">
        <v>1737.79</v>
      </c>
      <c r="H151" s="209">
        <v>1770.66</v>
      </c>
      <c r="I151" s="209">
        <v>1924.03</v>
      </c>
      <c r="J151" s="209">
        <v>2056.87</v>
      </c>
      <c r="K151" s="209">
        <v>2071.36</v>
      </c>
      <c r="L151" s="209">
        <v>2067.3</v>
      </c>
      <c r="M151" s="209">
        <v>2058.59</v>
      </c>
      <c r="N151" s="209">
        <v>2043.67</v>
      </c>
      <c r="O151" s="209">
        <v>2037.61</v>
      </c>
      <c r="P151" s="209">
        <v>2041.03</v>
      </c>
      <c r="Q151" s="209">
        <v>2059.39</v>
      </c>
      <c r="R151" s="209">
        <v>2081.57</v>
      </c>
      <c r="S151" s="209">
        <v>2084.9</v>
      </c>
      <c r="T151" s="209">
        <v>2077.87</v>
      </c>
      <c r="U151" s="209">
        <v>2065.15</v>
      </c>
      <c r="V151" s="209">
        <v>2007.55</v>
      </c>
      <c r="W151" s="209">
        <v>1941.08</v>
      </c>
      <c r="X151" s="209">
        <v>1878.92</v>
      </c>
      <c r="Y151" s="209">
        <v>1819.69</v>
      </c>
    </row>
    <row r="152" spans="1:25" ht="15.75">
      <c r="A152" s="208">
        <v>10</v>
      </c>
      <c r="B152" s="209">
        <v>1834.68</v>
      </c>
      <c r="C152" s="209">
        <v>1761.9</v>
      </c>
      <c r="D152" s="209">
        <v>1730.19</v>
      </c>
      <c r="E152" s="209">
        <v>1699.43</v>
      </c>
      <c r="F152" s="209">
        <v>1716.67</v>
      </c>
      <c r="G152" s="209">
        <v>1771.43</v>
      </c>
      <c r="H152" s="209">
        <v>1873.54</v>
      </c>
      <c r="I152" s="209">
        <v>1918.97</v>
      </c>
      <c r="J152" s="209">
        <v>2027.5</v>
      </c>
      <c r="K152" s="209">
        <v>2107.13</v>
      </c>
      <c r="L152" s="209">
        <v>2099.91</v>
      </c>
      <c r="M152" s="209">
        <v>2084.16</v>
      </c>
      <c r="N152" s="209">
        <v>2070.09</v>
      </c>
      <c r="O152" s="209">
        <v>2057.66</v>
      </c>
      <c r="P152" s="209">
        <v>2059.95</v>
      </c>
      <c r="Q152" s="209">
        <v>2068.62</v>
      </c>
      <c r="R152" s="209">
        <v>2019.35</v>
      </c>
      <c r="S152" s="209">
        <v>2101.43</v>
      </c>
      <c r="T152" s="209">
        <v>2092.46</v>
      </c>
      <c r="U152" s="209">
        <v>2078.82</v>
      </c>
      <c r="V152" s="209">
        <v>2019.37</v>
      </c>
      <c r="W152" s="209">
        <v>1950.48</v>
      </c>
      <c r="X152" s="209">
        <v>1785.15</v>
      </c>
      <c r="Y152" s="209">
        <v>1807.43</v>
      </c>
    </row>
    <row r="153" spans="1:25" ht="15.75">
      <c r="A153" s="208">
        <v>11</v>
      </c>
      <c r="B153" s="209">
        <v>1722.76</v>
      </c>
      <c r="C153" s="209">
        <v>1697.2</v>
      </c>
      <c r="D153" s="209">
        <v>1673.51</v>
      </c>
      <c r="E153" s="209">
        <v>1684.29</v>
      </c>
      <c r="F153" s="209">
        <v>1733.14</v>
      </c>
      <c r="G153" s="209">
        <v>1929.35</v>
      </c>
      <c r="H153" s="209">
        <v>2022.15</v>
      </c>
      <c r="I153" s="209">
        <v>2207.17</v>
      </c>
      <c r="J153" s="209">
        <v>2219.59</v>
      </c>
      <c r="K153" s="209">
        <v>2219.62</v>
      </c>
      <c r="L153" s="209">
        <v>2209.91</v>
      </c>
      <c r="M153" s="209">
        <v>2204.55</v>
      </c>
      <c r="N153" s="209">
        <v>2173.66</v>
      </c>
      <c r="O153" s="209">
        <v>2164.72</v>
      </c>
      <c r="P153" s="209">
        <v>2096.7</v>
      </c>
      <c r="Q153" s="209">
        <v>2104.56</v>
      </c>
      <c r="R153" s="209">
        <v>2142.07</v>
      </c>
      <c r="S153" s="209">
        <v>2117.25</v>
      </c>
      <c r="T153" s="209">
        <v>2128.5</v>
      </c>
      <c r="U153" s="209">
        <v>2108.99</v>
      </c>
      <c r="V153" s="209">
        <v>2019.24</v>
      </c>
      <c r="W153" s="209">
        <v>1931.82</v>
      </c>
      <c r="X153" s="209">
        <v>1835.75</v>
      </c>
      <c r="Y153" s="209">
        <v>1820.12</v>
      </c>
    </row>
    <row r="154" spans="1:25" ht="15.75">
      <c r="A154" s="208">
        <v>12</v>
      </c>
      <c r="B154" s="209">
        <v>1696.68</v>
      </c>
      <c r="C154" s="209">
        <v>1691.9</v>
      </c>
      <c r="D154" s="209">
        <v>1690.67</v>
      </c>
      <c r="E154" s="209">
        <v>1695.1</v>
      </c>
      <c r="F154" s="209">
        <v>1776.24</v>
      </c>
      <c r="G154" s="209">
        <v>1885.92</v>
      </c>
      <c r="H154" s="209">
        <v>1969.52</v>
      </c>
      <c r="I154" s="209">
        <v>2002.49</v>
      </c>
      <c r="J154" s="209">
        <v>2004.17</v>
      </c>
      <c r="K154" s="209">
        <v>2024.06</v>
      </c>
      <c r="L154" s="209">
        <v>2000.9</v>
      </c>
      <c r="M154" s="209">
        <v>1994.79</v>
      </c>
      <c r="N154" s="209">
        <v>1980.02</v>
      </c>
      <c r="O154" s="209">
        <v>1974.56</v>
      </c>
      <c r="P154" s="209">
        <v>1963.23</v>
      </c>
      <c r="Q154" s="209">
        <v>1965.85</v>
      </c>
      <c r="R154" s="209">
        <v>1981.03</v>
      </c>
      <c r="S154" s="209">
        <v>1989.63</v>
      </c>
      <c r="T154" s="209">
        <v>1988.9</v>
      </c>
      <c r="U154" s="209">
        <v>1981.54</v>
      </c>
      <c r="V154" s="209">
        <v>1922.82</v>
      </c>
      <c r="W154" s="209">
        <v>1886.95</v>
      </c>
      <c r="X154" s="209">
        <v>1836.57</v>
      </c>
      <c r="Y154" s="209">
        <v>1806.33</v>
      </c>
    </row>
    <row r="155" spans="1:25" ht="15.75">
      <c r="A155" s="208">
        <v>13</v>
      </c>
      <c r="B155" s="209">
        <v>1687.59</v>
      </c>
      <c r="C155" s="209">
        <v>1684.17</v>
      </c>
      <c r="D155" s="209">
        <v>1684.23</v>
      </c>
      <c r="E155" s="209">
        <v>1689.92</v>
      </c>
      <c r="F155" s="209">
        <v>1716.89</v>
      </c>
      <c r="G155" s="209">
        <v>1795.95</v>
      </c>
      <c r="H155" s="209">
        <v>1854.07</v>
      </c>
      <c r="I155" s="209">
        <v>1964.67</v>
      </c>
      <c r="J155" s="209">
        <v>1984.15</v>
      </c>
      <c r="K155" s="209">
        <v>1998.92</v>
      </c>
      <c r="L155" s="209">
        <v>1975.74</v>
      </c>
      <c r="M155" s="209">
        <v>1973.14</v>
      </c>
      <c r="N155" s="209">
        <v>1961.26</v>
      </c>
      <c r="O155" s="209">
        <v>1951.89</v>
      </c>
      <c r="P155" s="209">
        <v>1964.86</v>
      </c>
      <c r="Q155" s="209">
        <v>1970.84</v>
      </c>
      <c r="R155" s="209">
        <v>1994.65</v>
      </c>
      <c r="S155" s="209">
        <v>1994.29</v>
      </c>
      <c r="T155" s="209">
        <v>1993.88</v>
      </c>
      <c r="U155" s="209">
        <v>1978.69</v>
      </c>
      <c r="V155" s="209">
        <v>1927.26</v>
      </c>
      <c r="W155" s="209">
        <v>1874.71</v>
      </c>
      <c r="X155" s="209">
        <v>1798.79</v>
      </c>
      <c r="Y155" s="209">
        <v>1713.79</v>
      </c>
    </row>
    <row r="156" spans="1:25" ht="15.75">
      <c r="A156" s="208">
        <v>14</v>
      </c>
      <c r="B156" s="209">
        <v>1688.15</v>
      </c>
      <c r="C156" s="209">
        <v>1684.8</v>
      </c>
      <c r="D156" s="209">
        <v>1687.24</v>
      </c>
      <c r="E156" s="209">
        <v>1691.97</v>
      </c>
      <c r="F156" s="209">
        <v>1732.54</v>
      </c>
      <c r="G156" s="209">
        <v>1843.5</v>
      </c>
      <c r="H156" s="209">
        <v>1945.65</v>
      </c>
      <c r="I156" s="209">
        <v>1987</v>
      </c>
      <c r="J156" s="209">
        <v>1999.62</v>
      </c>
      <c r="K156" s="209">
        <v>1998.14</v>
      </c>
      <c r="L156" s="209">
        <v>1982.19</v>
      </c>
      <c r="M156" s="209">
        <v>1989.72</v>
      </c>
      <c r="N156" s="209">
        <v>1968.96</v>
      </c>
      <c r="O156" s="209">
        <v>1970.05</v>
      </c>
      <c r="P156" s="209">
        <v>1971.65</v>
      </c>
      <c r="Q156" s="209">
        <v>1980.74</v>
      </c>
      <c r="R156" s="209">
        <v>2000.45</v>
      </c>
      <c r="S156" s="209">
        <v>2000.32</v>
      </c>
      <c r="T156" s="209">
        <v>1997.24</v>
      </c>
      <c r="U156" s="209">
        <v>1988.5</v>
      </c>
      <c r="V156" s="209">
        <v>1935.2</v>
      </c>
      <c r="W156" s="209">
        <v>1915.98</v>
      </c>
      <c r="X156" s="209">
        <v>1811.88</v>
      </c>
      <c r="Y156" s="209">
        <v>1759.69</v>
      </c>
    </row>
    <row r="157" spans="1:25" ht="15.75">
      <c r="A157" s="208">
        <v>15</v>
      </c>
      <c r="B157" s="209">
        <v>1714.41</v>
      </c>
      <c r="C157" s="209">
        <v>1692.69</v>
      </c>
      <c r="D157" s="209">
        <v>1692.78</v>
      </c>
      <c r="E157" s="209">
        <v>1698.75</v>
      </c>
      <c r="F157" s="209">
        <v>1758.15</v>
      </c>
      <c r="G157" s="209">
        <v>1894.34</v>
      </c>
      <c r="H157" s="209">
        <v>1934.49</v>
      </c>
      <c r="I157" s="209">
        <v>1974.03</v>
      </c>
      <c r="J157" s="209">
        <v>1987.63</v>
      </c>
      <c r="K157" s="209">
        <v>1978.97</v>
      </c>
      <c r="L157" s="209">
        <v>1965.88</v>
      </c>
      <c r="M157" s="209">
        <v>1969.27</v>
      </c>
      <c r="N157" s="209">
        <v>1943.25</v>
      </c>
      <c r="O157" s="209">
        <v>1942.59</v>
      </c>
      <c r="P157" s="209">
        <v>1944.61</v>
      </c>
      <c r="Q157" s="209">
        <v>1949.05</v>
      </c>
      <c r="R157" s="209">
        <v>1974.42</v>
      </c>
      <c r="S157" s="209">
        <v>1974.44</v>
      </c>
      <c r="T157" s="209">
        <v>1973.94</v>
      </c>
      <c r="U157" s="209">
        <v>1967.63</v>
      </c>
      <c r="V157" s="209">
        <v>1940.51</v>
      </c>
      <c r="W157" s="209">
        <v>1909.21</v>
      </c>
      <c r="X157" s="209">
        <v>1833.53</v>
      </c>
      <c r="Y157" s="209">
        <v>1772.98</v>
      </c>
    </row>
    <row r="158" spans="1:25" ht="15.75">
      <c r="A158" s="208">
        <v>16</v>
      </c>
      <c r="B158" s="209">
        <v>1797.29</v>
      </c>
      <c r="C158" s="209">
        <v>1754.55</v>
      </c>
      <c r="D158" s="209">
        <v>1765.4</v>
      </c>
      <c r="E158" s="209">
        <v>1742.45</v>
      </c>
      <c r="F158" s="209">
        <v>1746.52</v>
      </c>
      <c r="G158" s="209">
        <v>1814.8</v>
      </c>
      <c r="H158" s="209">
        <v>1843.2</v>
      </c>
      <c r="I158" s="209">
        <v>1931.44</v>
      </c>
      <c r="J158" s="209">
        <v>2014.95</v>
      </c>
      <c r="K158" s="209">
        <v>2018.9</v>
      </c>
      <c r="L158" s="209">
        <v>2010.58</v>
      </c>
      <c r="M158" s="209">
        <v>2011.45</v>
      </c>
      <c r="N158" s="209">
        <v>1997.87</v>
      </c>
      <c r="O158" s="209">
        <v>1957.59</v>
      </c>
      <c r="P158" s="209">
        <v>1933.17</v>
      </c>
      <c r="Q158" s="209">
        <v>1943.5</v>
      </c>
      <c r="R158" s="209">
        <v>1966.96</v>
      </c>
      <c r="S158" s="209">
        <v>1971.79</v>
      </c>
      <c r="T158" s="209">
        <v>2034.08</v>
      </c>
      <c r="U158" s="209">
        <v>2023.83</v>
      </c>
      <c r="V158" s="209">
        <v>1976.43</v>
      </c>
      <c r="W158" s="209">
        <v>1878.31</v>
      </c>
      <c r="X158" s="209">
        <v>1792.17</v>
      </c>
      <c r="Y158" s="209">
        <v>1742.71</v>
      </c>
    </row>
    <row r="159" spans="1:25" ht="15.75">
      <c r="A159" s="208">
        <v>17</v>
      </c>
      <c r="B159" s="209">
        <v>1715.65</v>
      </c>
      <c r="C159" s="209">
        <v>1697.9</v>
      </c>
      <c r="D159" s="209">
        <v>1696.29</v>
      </c>
      <c r="E159" s="209">
        <v>1692.14</v>
      </c>
      <c r="F159" s="209">
        <v>1693.41</v>
      </c>
      <c r="G159" s="209">
        <v>1706.13</v>
      </c>
      <c r="H159" s="209">
        <v>1708.75</v>
      </c>
      <c r="I159" s="209">
        <v>1773.18</v>
      </c>
      <c r="J159" s="209">
        <v>1855.33</v>
      </c>
      <c r="K159" s="209">
        <v>1895.53</v>
      </c>
      <c r="L159" s="209">
        <v>1889.05</v>
      </c>
      <c r="M159" s="209">
        <v>1888.04</v>
      </c>
      <c r="N159" s="209">
        <v>1890.89</v>
      </c>
      <c r="O159" s="209">
        <v>1875.91</v>
      </c>
      <c r="P159" s="209">
        <v>1885.07</v>
      </c>
      <c r="Q159" s="209">
        <v>1893.18</v>
      </c>
      <c r="R159" s="209">
        <v>1912.26</v>
      </c>
      <c r="S159" s="209">
        <v>1928.12</v>
      </c>
      <c r="T159" s="209">
        <v>1912.52</v>
      </c>
      <c r="U159" s="209">
        <v>1899.83</v>
      </c>
      <c r="V159" s="209">
        <v>1862.7</v>
      </c>
      <c r="W159" s="209">
        <v>1806.45</v>
      </c>
      <c r="X159" s="209">
        <v>1731.77</v>
      </c>
      <c r="Y159" s="209">
        <v>1722.98</v>
      </c>
    </row>
    <row r="160" spans="1:25" ht="15.75">
      <c r="A160" s="208">
        <v>18</v>
      </c>
      <c r="B160" s="209">
        <v>1755.48</v>
      </c>
      <c r="C160" s="209">
        <v>1696.73</v>
      </c>
      <c r="D160" s="209">
        <v>1694.32</v>
      </c>
      <c r="E160" s="209">
        <v>1694.5</v>
      </c>
      <c r="F160" s="209">
        <v>1725.62</v>
      </c>
      <c r="G160" s="209">
        <v>1822.47</v>
      </c>
      <c r="H160" s="209">
        <v>1857.86</v>
      </c>
      <c r="I160" s="209">
        <v>1909.87</v>
      </c>
      <c r="J160" s="209">
        <v>1929.39</v>
      </c>
      <c r="K160" s="209">
        <v>1941.31</v>
      </c>
      <c r="L160" s="209">
        <v>1918.54</v>
      </c>
      <c r="M160" s="209">
        <v>1913.07</v>
      </c>
      <c r="N160" s="209">
        <v>1903.76</v>
      </c>
      <c r="O160" s="209">
        <v>1899.18</v>
      </c>
      <c r="P160" s="209">
        <v>1899.33</v>
      </c>
      <c r="Q160" s="209">
        <v>1903.66</v>
      </c>
      <c r="R160" s="209">
        <v>1931.71</v>
      </c>
      <c r="S160" s="209">
        <v>1922.94</v>
      </c>
      <c r="T160" s="209">
        <v>1928.01</v>
      </c>
      <c r="U160" s="209">
        <v>1910.23</v>
      </c>
      <c r="V160" s="209">
        <v>1874.2</v>
      </c>
      <c r="W160" s="209">
        <v>1827.15</v>
      </c>
      <c r="X160" s="209">
        <v>1757.42</v>
      </c>
      <c r="Y160" s="209">
        <v>1742.66</v>
      </c>
    </row>
    <row r="161" spans="1:25" ht="15.75">
      <c r="A161" s="208">
        <v>19</v>
      </c>
      <c r="B161" s="209">
        <v>1707.13</v>
      </c>
      <c r="C161" s="209">
        <v>1692.14</v>
      </c>
      <c r="D161" s="209">
        <v>1692.18</v>
      </c>
      <c r="E161" s="209">
        <v>1695.33</v>
      </c>
      <c r="F161" s="209">
        <v>1714.45</v>
      </c>
      <c r="G161" s="209">
        <v>1816.07</v>
      </c>
      <c r="H161" s="209">
        <v>1868.69</v>
      </c>
      <c r="I161" s="209">
        <v>1914.17</v>
      </c>
      <c r="J161" s="209">
        <v>1963</v>
      </c>
      <c r="K161" s="209">
        <v>1978.61</v>
      </c>
      <c r="L161" s="209">
        <v>1952.14</v>
      </c>
      <c r="M161" s="209">
        <v>1962.74</v>
      </c>
      <c r="N161" s="209">
        <v>1913.5</v>
      </c>
      <c r="O161" s="209">
        <v>1932.16</v>
      </c>
      <c r="P161" s="209">
        <v>1922.92</v>
      </c>
      <c r="Q161" s="209">
        <v>1927.91</v>
      </c>
      <c r="R161" s="209">
        <v>1955.76</v>
      </c>
      <c r="S161" s="209">
        <v>1960.07</v>
      </c>
      <c r="T161" s="209">
        <v>1974.27</v>
      </c>
      <c r="U161" s="209">
        <v>1944.35</v>
      </c>
      <c r="V161" s="209">
        <v>1911.62</v>
      </c>
      <c r="W161" s="209">
        <v>1852.37</v>
      </c>
      <c r="X161" s="209">
        <v>1751.63</v>
      </c>
      <c r="Y161" s="209">
        <v>1740.27</v>
      </c>
    </row>
    <row r="162" spans="1:25" ht="15.75">
      <c r="A162" s="208">
        <v>20</v>
      </c>
      <c r="B162" s="209">
        <v>1702.95</v>
      </c>
      <c r="C162" s="209">
        <v>1698.15</v>
      </c>
      <c r="D162" s="209">
        <v>1699.36</v>
      </c>
      <c r="E162" s="209">
        <v>1701.75</v>
      </c>
      <c r="F162" s="209">
        <v>1723.13</v>
      </c>
      <c r="G162" s="209">
        <v>1819.68</v>
      </c>
      <c r="H162" s="209">
        <v>1853.28</v>
      </c>
      <c r="I162" s="209">
        <v>1905.14</v>
      </c>
      <c r="J162" s="209">
        <v>1930.26</v>
      </c>
      <c r="K162" s="209">
        <v>1943.82</v>
      </c>
      <c r="L162" s="209">
        <v>1912.65</v>
      </c>
      <c r="M162" s="209">
        <v>1914.46</v>
      </c>
      <c r="N162" s="209">
        <v>1905.58</v>
      </c>
      <c r="O162" s="209">
        <v>1893.16</v>
      </c>
      <c r="P162" s="209">
        <v>1894.58</v>
      </c>
      <c r="Q162" s="209">
        <v>1900.09</v>
      </c>
      <c r="R162" s="209">
        <v>1913.35</v>
      </c>
      <c r="S162" s="209">
        <v>1913.99</v>
      </c>
      <c r="T162" s="209">
        <v>1914.87</v>
      </c>
      <c r="U162" s="209">
        <v>1910.67</v>
      </c>
      <c r="V162" s="209">
        <v>1873.24</v>
      </c>
      <c r="W162" s="209">
        <v>1837.67</v>
      </c>
      <c r="X162" s="209">
        <v>1744.11</v>
      </c>
      <c r="Y162" s="209">
        <v>1729.31</v>
      </c>
    </row>
    <row r="163" spans="1:25" ht="15.75">
      <c r="A163" s="208">
        <v>21</v>
      </c>
      <c r="B163" s="209">
        <v>1716.37</v>
      </c>
      <c r="C163" s="209">
        <v>1695.46</v>
      </c>
      <c r="D163" s="209">
        <v>1695.79</v>
      </c>
      <c r="E163" s="209">
        <v>1696.95</v>
      </c>
      <c r="F163" s="209">
        <v>1716.66</v>
      </c>
      <c r="G163" s="209">
        <v>1802.93</v>
      </c>
      <c r="H163" s="209">
        <v>1850.44</v>
      </c>
      <c r="I163" s="209">
        <v>1901.09</v>
      </c>
      <c r="J163" s="209">
        <v>1896.46</v>
      </c>
      <c r="K163" s="209">
        <v>1930.7</v>
      </c>
      <c r="L163" s="209">
        <v>1919.16</v>
      </c>
      <c r="M163" s="209">
        <v>1914.08</v>
      </c>
      <c r="N163" s="209">
        <v>1895.02</v>
      </c>
      <c r="O163" s="209">
        <v>1898.17</v>
      </c>
      <c r="P163" s="209">
        <v>1887.4</v>
      </c>
      <c r="Q163" s="209">
        <v>1879.79</v>
      </c>
      <c r="R163" s="209">
        <v>1906.21</v>
      </c>
      <c r="S163" s="209">
        <v>1921.02</v>
      </c>
      <c r="T163" s="209">
        <v>1923.95</v>
      </c>
      <c r="U163" s="209">
        <v>1943.78</v>
      </c>
      <c r="V163" s="209">
        <v>1877.01</v>
      </c>
      <c r="W163" s="209">
        <v>1834.5</v>
      </c>
      <c r="X163" s="209">
        <v>1760.22</v>
      </c>
      <c r="Y163" s="209">
        <v>1729.59</v>
      </c>
    </row>
    <row r="164" spans="1:25" ht="15.75">
      <c r="A164" s="208">
        <v>22</v>
      </c>
      <c r="B164" s="209">
        <v>1696.66</v>
      </c>
      <c r="C164" s="209">
        <v>1690.32</v>
      </c>
      <c r="D164" s="209">
        <v>1688.06</v>
      </c>
      <c r="E164" s="209">
        <v>1690.89</v>
      </c>
      <c r="F164" s="209">
        <v>1707.48</v>
      </c>
      <c r="G164" s="209">
        <v>1761.93</v>
      </c>
      <c r="H164" s="209">
        <v>1837.27</v>
      </c>
      <c r="I164" s="209">
        <v>1917.02</v>
      </c>
      <c r="J164" s="209">
        <v>1905.92</v>
      </c>
      <c r="K164" s="209">
        <v>1943.1</v>
      </c>
      <c r="L164" s="209">
        <v>1955.58</v>
      </c>
      <c r="M164" s="209">
        <v>1946.98</v>
      </c>
      <c r="N164" s="209">
        <v>1914.92</v>
      </c>
      <c r="O164" s="209">
        <v>1920.12</v>
      </c>
      <c r="P164" s="209">
        <v>1922.86</v>
      </c>
      <c r="Q164" s="209">
        <v>1905.28</v>
      </c>
      <c r="R164" s="209">
        <v>1919.53</v>
      </c>
      <c r="S164" s="209">
        <v>1942.79</v>
      </c>
      <c r="T164" s="209">
        <v>1985.45</v>
      </c>
      <c r="U164" s="209">
        <v>1980.78</v>
      </c>
      <c r="V164" s="209">
        <v>1896.48</v>
      </c>
      <c r="W164" s="209">
        <v>1797.28</v>
      </c>
      <c r="X164" s="209">
        <v>1718.44</v>
      </c>
      <c r="Y164" s="209">
        <v>1692.91</v>
      </c>
    </row>
    <row r="165" spans="1:25" ht="15.75">
      <c r="A165" s="208">
        <v>23</v>
      </c>
      <c r="B165" s="209">
        <v>1829.54</v>
      </c>
      <c r="C165" s="209">
        <v>1776.69</v>
      </c>
      <c r="D165" s="209">
        <v>1747.42</v>
      </c>
      <c r="E165" s="209">
        <v>1743.68</v>
      </c>
      <c r="F165" s="209">
        <v>1751.16</v>
      </c>
      <c r="G165" s="209">
        <v>1813.6</v>
      </c>
      <c r="H165" s="209">
        <v>1854.73</v>
      </c>
      <c r="I165" s="209">
        <v>1961.11</v>
      </c>
      <c r="J165" s="209">
        <v>2036.38</v>
      </c>
      <c r="K165" s="209">
        <v>2039.61</v>
      </c>
      <c r="L165" s="209">
        <v>2032.09</v>
      </c>
      <c r="M165" s="209">
        <v>2024.5</v>
      </c>
      <c r="N165" s="209">
        <v>1999.77</v>
      </c>
      <c r="O165" s="209">
        <v>1984.7</v>
      </c>
      <c r="P165" s="209">
        <v>1968.47</v>
      </c>
      <c r="Q165" s="209">
        <v>1979.08</v>
      </c>
      <c r="R165" s="209">
        <v>1996.6</v>
      </c>
      <c r="S165" s="209">
        <v>2012.69</v>
      </c>
      <c r="T165" s="209">
        <v>2011.88</v>
      </c>
      <c r="U165" s="209">
        <v>2015.67</v>
      </c>
      <c r="V165" s="209">
        <v>1929.89</v>
      </c>
      <c r="W165" s="209">
        <v>1901.67</v>
      </c>
      <c r="X165" s="209">
        <v>1837.49</v>
      </c>
      <c r="Y165" s="209">
        <v>1763.94</v>
      </c>
    </row>
    <row r="166" spans="1:25" ht="15.75">
      <c r="A166" s="208">
        <v>24</v>
      </c>
      <c r="B166" s="209">
        <v>1728.14</v>
      </c>
      <c r="C166" s="209">
        <v>1692.74</v>
      </c>
      <c r="D166" s="209">
        <v>1691.41</v>
      </c>
      <c r="E166" s="209">
        <v>1701.03</v>
      </c>
      <c r="F166" s="209">
        <v>1699.29</v>
      </c>
      <c r="G166" s="209">
        <v>1739.62</v>
      </c>
      <c r="H166" s="209">
        <v>1759.54</v>
      </c>
      <c r="I166" s="209">
        <v>1794.91</v>
      </c>
      <c r="J166" s="209">
        <v>1924.96</v>
      </c>
      <c r="K166" s="209">
        <v>1967.12</v>
      </c>
      <c r="L166" s="209">
        <v>1961.41</v>
      </c>
      <c r="M166" s="209">
        <v>1956.69</v>
      </c>
      <c r="N166" s="209">
        <v>1945.23</v>
      </c>
      <c r="O166" s="209">
        <v>1945.64</v>
      </c>
      <c r="P166" s="209">
        <v>1944.72</v>
      </c>
      <c r="Q166" s="209">
        <v>1943.98</v>
      </c>
      <c r="R166" s="209">
        <v>1939.21</v>
      </c>
      <c r="S166" s="209">
        <v>1944.3</v>
      </c>
      <c r="T166" s="209">
        <v>1957</v>
      </c>
      <c r="U166" s="209">
        <v>1946.55</v>
      </c>
      <c r="V166" s="209">
        <v>1869.39</v>
      </c>
      <c r="W166" s="209">
        <v>1769.12</v>
      </c>
      <c r="X166" s="209">
        <v>1728.43</v>
      </c>
      <c r="Y166" s="209">
        <v>1708.67</v>
      </c>
    </row>
    <row r="167" spans="1:25" ht="15.75">
      <c r="A167" s="208">
        <v>25</v>
      </c>
      <c r="B167" s="209">
        <v>1680.06</v>
      </c>
      <c r="C167" s="209">
        <v>1677.55</v>
      </c>
      <c r="D167" s="209">
        <v>1677.47</v>
      </c>
      <c r="E167" s="209">
        <v>1693.98</v>
      </c>
      <c r="F167" s="209">
        <v>1720.94</v>
      </c>
      <c r="G167" s="209">
        <v>1786.1</v>
      </c>
      <c r="H167" s="209">
        <v>1852.59</v>
      </c>
      <c r="I167" s="209">
        <v>1937.26</v>
      </c>
      <c r="J167" s="209">
        <v>1942.77</v>
      </c>
      <c r="K167" s="209">
        <v>1973.93</v>
      </c>
      <c r="L167" s="209">
        <v>1955.25</v>
      </c>
      <c r="M167" s="209">
        <v>1960.45</v>
      </c>
      <c r="N167" s="209">
        <v>1940.44</v>
      </c>
      <c r="O167" s="209">
        <v>1931.05</v>
      </c>
      <c r="P167" s="209">
        <v>1922.35</v>
      </c>
      <c r="Q167" s="209">
        <v>1922.84</v>
      </c>
      <c r="R167" s="209">
        <v>1937.24</v>
      </c>
      <c r="S167" s="209">
        <v>1949.62</v>
      </c>
      <c r="T167" s="209">
        <v>1947.95</v>
      </c>
      <c r="U167" s="209">
        <v>1944.18</v>
      </c>
      <c r="V167" s="209">
        <v>1907.18</v>
      </c>
      <c r="W167" s="209">
        <v>1852.64</v>
      </c>
      <c r="X167" s="209">
        <v>1750.21</v>
      </c>
      <c r="Y167" s="209">
        <v>1729.55</v>
      </c>
    </row>
    <row r="168" spans="1:25" ht="15.75">
      <c r="A168" s="208">
        <v>26</v>
      </c>
      <c r="B168" s="209">
        <v>1700.69</v>
      </c>
      <c r="C168" s="209">
        <v>1686.28</v>
      </c>
      <c r="D168" s="209">
        <v>1686.35</v>
      </c>
      <c r="E168" s="209">
        <v>1710.08</v>
      </c>
      <c r="F168" s="209">
        <v>1739.65</v>
      </c>
      <c r="G168" s="209">
        <v>1807.67</v>
      </c>
      <c r="H168" s="209">
        <v>1857.6</v>
      </c>
      <c r="I168" s="209">
        <v>1924.29</v>
      </c>
      <c r="J168" s="209">
        <v>1929.4</v>
      </c>
      <c r="K168" s="209">
        <v>1933.23</v>
      </c>
      <c r="L168" s="209">
        <v>1921.94</v>
      </c>
      <c r="M168" s="209">
        <v>1920.81</v>
      </c>
      <c r="N168" s="209">
        <v>1910.99</v>
      </c>
      <c r="O168" s="209">
        <v>1908.93</v>
      </c>
      <c r="P168" s="209">
        <v>1907.34</v>
      </c>
      <c r="Q168" s="209">
        <v>1907.11</v>
      </c>
      <c r="R168" s="209">
        <v>1924.34</v>
      </c>
      <c r="S168" s="209">
        <v>1937.82</v>
      </c>
      <c r="T168" s="209">
        <v>1935.66</v>
      </c>
      <c r="U168" s="209">
        <v>1939.47</v>
      </c>
      <c r="V168" s="209">
        <v>1904.88</v>
      </c>
      <c r="W168" s="209">
        <v>1909.13</v>
      </c>
      <c r="X168" s="209">
        <v>1838.92</v>
      </c>
      <c r="Y168" s="209">
        <v>1781.84</v>
      </c>
    </row>
    <row r="169" spans="1:25" ht="15.75">
      <c r="A169" s="208">
        <v>27</v>
      </c>
      <c r="B169" s="209">
        <v>1749.84</v>
      </c>
      <c r="C169" s="209">
        <v>1715.86</v>
      </c>
      <c r="D169" s="209">
        <v>1705.01</v>
      </c>
      <c r="E169" s="209">
        <v>1752.74</v>
      </c>
      <c r="F169" s="209">
        <v>1779.08</v>
      </c>
      <c r="G169" s="209">
        <v>1811.76</v>
      </c>
      <c r="H169" s="209">
        <v>1823.13</v>
      </c>
      <c r="I169" s="209">
        <v>1948.04</v>
      </c>
      <c r="J169" s="209">
        <v>1939.7</v>
      </c>
      <c r="K169" s="209">
        <v>1981.32</v>
      </c>
      <c r="L169" s="209">
        <v>1962.65</v>
      </c>
      <c r="M169" s="209">
        <v>1963.29</v>
      </c>
      <c r="N169" s="209">
        <v>1936.69</v>
      </c>
      <c r="O169" s="209">
        <v>1932.3</v>
      </c>
      <c r="P169" s="209">
        <v>1927.45</v>
      </c>
      <c r="Q169" s="209">
        <v>1918.75</v>
      </c>
      <c r="R169" s="209">
        <v>1932.79</v>
      </c>
      <c r="S169" s="209">
        <v>1952.6</v>
      </c>
      <c r="T169" s="209">
        <v>1952.29</v>
      </c>
      <c r="U169" s="209">
        <v>1948.02</v>
      </c>
      <c r="V169" s="209">
        <v>1919.41</v>
      </c>
      <c r="W169" s="209">
        <v>1884.69</v>
      </c>
      <c r="X169" s="209">
        <v>1809.32</v>
      </c>
      <c r="Y169" s="209">
        <v>1757.92</v>
      </c>
    </row>
    <row r="170" spans="1:25" ht="15.75">
      <c r="A170" s="208">
        <v>28</v>
      </c>
      <c r="B170" s="209">
        <v>1789.79</v>
      </c>
      <c r="C170" s="209">
        <v>1718.86</v>
      </c>
      <c r="D170" s="209">
        <v>1707.96</v>
      </c>
      <c r="E170" s="209">
        <v>1711.23</v>
      </c>
      <c r="F170" s="209">
        <v>1739.53</v>
      </c>
      <c r="G170" s="209">
        <v>1848.11</v>
      </c>
      <c r="H170" s="209">
        <v>1892.15</v>
      </c>
      <c r="I170" s="209">
        <v>1918.41</v>
      </c>
      <c r="J170" s="209">
        <v>1956.66</v>
      </c>
      <c r="K170" s="209">
        <v>1996.75</v>
      </c>
      <c r="L170" s="209">
        <v>1973.1</v>
      </c>
      <c r="M170" s="209">
        <v>1975.53</v>
      </c>
      <c r="N170" s="209">
        <v>1954.03</v>
      </c>
      <c r="O170" s="209">
        <v>1943.22</v>
      </c>
      <c r="P170" s="209">
        <v>1923.67</v>
      </c>
      <c r="Q170" s="209">
        <v>1899.18</v>
      </c>
      <c r="R170" s="209">
        <v>1913.77</v>
      </c>
      <c r="S170" s="209">
        <v>1929.62</v>
      </c>
      <c r="T170" s="209">
        <v>1931.75</v>
      </c>
      <c r="U170" s="209">
        <v>1970.54</v>
      </c>
      <c r="V170" s="209">
        <v>1915.02</v>
      </c>
      <c r="W170" s="209">
        <v>1858.84</v>
      </c>
      <c r="X170" s="209">
        <v>1781.86</v>
      </c>
      <c r="Y170" s="209">
        <v>1758.34</v>
      </c>
    </row>
    <row r="171" spans="1:25" ht="15.75">
      <c r="A171" s="208">
        <v>29</v>
      </c>
      <c r="B171" s="209">
        <v>1766.86</v>
      </c>
      <c r="C171" s="209">
        <v>1684.11</v>
      </c>
      <c r="D171" s="209">
        <v>1685.21</v>
      </c>
      <c r="E171" s="209">
        <v>1702.32</v>
      </c>
      <c r="F171" s="209">
        <v>1736.27</v>
      </c>
      <c r="G171" s="209">
        <v>1839.64</v>
      </c>
      <c r="H171" s="209">
        <v>1909.12</v>
      </c>
      <c r="I171" s="209">
        <v>1980.03</v>
      </c>
      <c r="J171" s="209">
        <v>1993.23</v>
      </c>
      <c r="K171" s="209">
        <v>2016.08</v>
      </c>
      <c r="L171" s="209">
        <v>1988.55</v>
      </c>
      <c r="M171" s="209">
        <v>1995.97</v>
      </c>
      <c r="N171" s="209">
        <v>1974.83</v>
      </c>
      <c r="O171" s="209">
        <v>1972.72</v>
      </c>
      <c r="P171" s="209">
        <v>1966.07</v>
      </c>
      <c r="Q171" s="209">
        <v>1965.57</v>
      </c>
      <c r="R171" s="209">
        <v>1982.73</v>
      </c>
      <c r="S171" s="209">
        <v>1995.11</v>
      </c>
      <c r="T171" s="209">
        <v>1990.81</v>
      </c>
      <c r="U171" s="209">
        <v>1991.51</v>
      </c>
      <c r="V171" s="209">
        <v>1966.85</v>
      </c>
      <c r="W171" s="209">
        <v>1915.74</v>
      </c>
      <c r="X171" s="209">
        <v>1811.36</v>
      </c>
      <c r="Y171" s="209">
        <v>1762.59</v>
      </c>
    </row>
    <row r="172" spans="1:25" ht="15.75">
      <c r="A172" s="208">
        <v>30</v>
      </c>
      <c r="B172" s="209">
        <v>1771.97</v>
      </c>
      <c r="C172" s="209">
        <v>1774.2</v>
      </c>
      <c r="D172" s="209">
        <v>1742.61</v>
      </c>
      <c r="E172" s="209">
        <v>1755.99</v>
      </c>
      <c r="F172" s="209">
        <v>1794.44</v>
      </c>
      <c r="G172" s="209">
        <v>1817.63</v>
      </c>
      <c r="H172" s="209">
        <v>1863.42</v>
      </c>
      <c r="I172" s="209">
        <v>2001.33</v>
      </c>
      <c r="J172" s="209">
        <v>2073.12</v>
      </c>
      <c r="K172" s="209">
        <v>2082.39</v>
      </c>
      <c r="L172" s="209">
        <v>2071.61</v>
      </c>
      <c r="M172" s="209">
        <v>2071.01</v>
      </c>
      <c r="N172" s="209">
        <v>2058.49</v>
      </c>
      <c r="O172" s="209">
        <v>2038.96</v>
      </c>
      <c r="P172" s="209">
        <v>2026.36</v>
      </c>
      <c r="Q172" s="209">
        <v>2023.24</v>
      </c>
      <c r="R172" s="209">
        <v>2049.23</v>
      </c>
      <c r="S172" s="209">
        <v>2065.73</v>
      </c>
      <c r="T172" s="209">
        <v>2068.99</v>
      </c>
      <c r="U172" s="209">
        <v>2000.39</v>
      </c>
      <c r="V172" s="209">
        <v>1966.77</v>
      </c>
      <c r="W172" s="209">
        <v>1917.22</v>
      </c>
      <c r="X172" s="209">
        <v>1793.75</v>
      </c>
      <c r="Y172" s="209">
        <v>1756.42</v>
      </c>
    </row>
    <row r="173" spans="1:25" ht="15.75" outlineLevel="1">
      <c r="A173" s="208">
        <v>31</v>
      </c>
      <c r="B173" s="209">
        <v>1718.66</v>
      </c>
      <c r="C173" s="209">
        <v>1709.74</v>
      </c>
      <c r="D173" s="209">
        <v>1688.47</v>
      </c>
      <c r="E173" s="209">
        <v>1697.85</v>
      </c>
      <c r="F173" s="209">
        <v>1701.14</v>
      </c>
      <c r="G173" s="209">
        <v>1715.18</v>
      </c>
      <c r="H173" s="209">
        <v>1734.76</v>
      </c>
      <c r="I173" s="209">
        <v>1768.57</v>
      </c>
      <c r="J173" s="209">
        <v>1873.41</v>
      </c>
      <c r="K173" s="209">
        <v>1897.2</v>
      </c>
      <c r="L173" s="209">
        <v>1893.91</v>
      </c>
      <c r="M173" s="209">
        <v>1883.89</v>
      </c>
      <c r="N173" s="209">
        <v>1879.42</v>
      </c>
      <c r="O173" s="209">
        <v>1874.78</v>
      </c>
      <c r="P173" s="209">
        <v>1875.56</v>
      </c>
      <c r="Q173" s="209">
        <v>1880.8</v>
      </c>
      <c r="R173" s="209">
        <v>1902.63</v>
      </c>
      <c r="S173" s="209">
        <v>1933.97</v>
      </c>
      <c r="T173" s="209">
        <v>1962.17</v>
      </c>
      <c r="U173" s="209">
        <v>2002.06</v>
      </c>
      <c r="V173" s="209">
        <v>1947.46</v>
      </c>
      <c r="W173" s="209">
        <v>1824.11</v>
      </c>
      <c r="X173" s="209">
        <v>1723.62</v>
      </c>
      <c r="Y173" s="209">
        <v>1689.94</v>
      </c>
    </row>
    <row r="174" spans="1:25" ht="15.7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</row>
    <row r="175" spans="1:25" ht="15.75">
      <c r="A175" s="210" t="s">
        <v>112</v>
      </c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1">
        <v>782107.03</v>
      </c>
      <c r="O175" s="211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</row>
    <row r="176" spans="1:25" ht="15.7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</row>
    <row r="177" spans="1:25" ht="15.75">
      <c r="A177" s="146" t="s">
        <v>114</v>
      </c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</row>
    <row r="178" spans="1:25" ht="15.75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175" t="s">
        <v>16</v>
      </c>
      <c r="L178" s="175"/>
      <c r="M178" s="175"/>
      <c r="N178" s="175"/>
      <c r="O178" s="175"/>
      <c r="P178" s="175"/>
      <c r="Q178" s="175"/>
      <c r="R178" s="175"/>
      <c r="S178" s="175"/>
      <c r="T178" s="175"/>
      <c r="U178" s="138"/>
      <c r="V178" s="138"/>
      <c r="W178" s="138"/>
      <c r="X178" s="138"/>
      <c r="Y178" s="138"/>
    </row>
    <row r="179" spans="1:25" ht="15.75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28" t="s">
        <v>17</v>
      </c>
      <c r="L179" s="228"/>
      <c r="M179" s="229" t="s">
        <v>18</v>
      </c>
      <c r="N179" s="230"/>
      <c r="O179" s="229" t="s">
        <v>19</v>
      </c>
      <c r="P179" s="230"/>
      <c r="Q179" s="229" t="s">
        <v>20</v>
      </c>
      <c r="R179" s="230"/>
      <c r="S179" s="228" t="s">
        <v>21</v>
      </c>
      <c r="T179" s="228"/>
      <c r="U179" s="138"/>
      <c r="V179" s="138"/>
      <c r="W179" s="138"/>
      <c r="X179" s="138"/>
      <c r="Y179" s="138"/>
    </row>
    <row r="180" spans="1:25" ht="15.75">
      <c r="A180" s="196" t="s">
        <v>115</v>
      </c>
      <c r="B180" s="196"/>
      <c r="C180" s="196"/>
      <c r="D180" s="196"/>
      <c r="E180" s="196"/>
      <c r="F180" s="196"/>
      <c r="G180" s="196"/>
      <c r="H180" s="196"/>
      <c r="I180" s="196"/>
      <c r="J180" s="196"/>
      <c r="K180" s="231">
        <v>849567.77</v>
      </c>
      <c r="L180" s="231"/>
      <c r="M180" s="231">
        <v>849567.77</v>
      </c>
      <c r="N180" s="231"/>
      <c r="O180" s="232">
        <v>1290826.63</v>
      </c>
      <c r="P180" s="232"/>
      <c r="Q180" s="232">
        <v>1356255.47</v>
      </c>
      <c r="R180" s="232"/>
      <c r="S180" s="232">
        <v>723361.22</v>
      </c>
      <c r="T180" s="232"/>
      <c r="U180" s="138"/>
      <c r="V180" s="138"/>
      <c r="W180" s="138"/>
      <c r="X180" s="138"/>
      <c r="Y180" s="138"/>
    </row>
    <row r="181" spans="1:25" ht="15.7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</row>
    <row r="182" spans="1:25" ht="15.75">
      <c r="A182" s="173" t="s">
        <v>89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</row>
    <row r="183" spans="1:25" ht="18.75">
      <c r="A183" s="205" t="s">
        <v>28</v>
      </c>
      <c r="B183" s="206" t="s">
        <v>144</v>
      </c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</row>
    <row r="184" spans="1:25" ht="15.75">
      <c r="A184" s="205"/>
      <c r="B184" s="207" t="s">
        <v>29</v>
      </c>
      <c r="C184" s="207" t="s">
        <v>30</v>
      </c>
      <c r="D184" s="207" t="s">
        <v>31</v>
      </c>
      <c r="E184" s="207" t="s">
        <v>32</v>
      </c>
      <c r="F184" s="207" t="s">
        <v>33</v>
      </c>
      <c r="G184" s="207" t="s">
        <v>34</v>
      </c>
      <c r="H184" s="207" t="s">
        <v>35</v>
      </c>
      <c r="I184" s="207" t="s">
        <v>36</v>
      </c>
      <c r="J184" s="207" t="s">
        <v>37</v>
      </c>
      <c r="K184" s="207" t="s">
        <v>38</v>
      </c>
      <c r="L184" s="207" t="s">
        <v>39</v>
      </c>
      <c r="M184" s="207" t="s">
        <v>40</v>
      </c>
      <c r="N184" s="207" t="s">
        <v>41</v>
      </c>
      <c r="O184" s="207" t="s">
        <v>42</v>
      </c>
      <c r="P184" s="207" t="s">
        <v>43</v>
      </c>
      <c r="Q184" s="207" t="s">
        <v>44</v>
      </c>
      <c r="R184" s="207" t="s">
        <v>45</v>
      </c>
      <c r="S184" s="207" t="s">
        <v>46</v>
      </c>
      <c r="T184" s="207" t="s">
        <v>47</v>
      </c>
      <c r="U184" s="207" t="s">
        <v>48</v>
      </c>
      <c r="V184" s="207" t="s">
        <v>49</v>
      </c>
      <c r="W184" s="207" t="s">
        <v>50</v>
      </c>
      <c r="X184" s="207" t="s">
        <v>51</v>
      </c>
      <c r="Y184" s="207" t="s">
        <v>52</v>
      </c>
    </row>
    <row r="185" spans="1:25" ht="15.75">
      <c r="A185" s="208">
        <v>1</v>
      </c>
      <c r="B185" s="212">
        <v>857.78</v>
      </c>
      <c r="C185" s="212">
        <v>854.51</v>
      </c>
      <c r="D185" s="212">
        <v>852.16</v>
      </c>
      <c r="E185" s="212">
        <v>857.23</v>
      </c>
      <c r="F185" s="212">
        <v>869.94</v>
      </c>
      <c r="G185" s="212">
        <v>898.92</v>
      </c>
      <c r="H185" s="212">
        <v>949.19</v>
      </c>
      <c r="I185" s="212">
        <v>1012.64</v>
      </c>
      <c r="J185" s="212">
        <v>994.24</v>
      </c>
      <c r="K185" s="212">
        <v>984.59</v>
      </c>
      <c r="L185" s="212">
        <v>972.66</v>
      </c>
      <c r="M185" s="212">
        <v>971.18</v>
      </c>
      <c r="N185" s="212">
        <v>965.84</v>
      </c>
      <c r="O185" s="212">
        <v>959.03</v>
      </c>
      <c r="P185" s="212">
        <v>960.41</v>
      </c>
      <c r="Q185" s="212">
        <v>989.86</v>
      </c>
      <c r="R185" s="212">
        <v>1002.05</v>
      </c>
      <c r="S185" s="212">
        <v>996.63</v>
      </c>
      <c r="T185" s="212">
        <v>983.76</v>
      </c>
      <c r="U185" s="212">
        <v>984.96</v>
      </c>
      <c r="V185" s="212">
        <v>966.49</v>
      </c>
      <c r="W185" s="212">
        <v>940.88</v>
      </c>
      <c r="X185" s="212">
        <v>893.28</v>
      </c>
      <c r="Y185" s="212">
        <v>906.53</v>
      </c>
    </row>
    <row r="186" spans="1:25" ht="15.75">
      <c r="A186" s="208">
        <v>2</v>
      </c>
      <c r="B186" s="212">
        <v>943.05</v>
      </c>
      <c r="C186" s="212">
        <v>893.95</v>
      </c>
      <c r="D186" s="212">
        <v>894.76</v>
      </c>
      <c r="E186" s="212">
        <v>880.89</v>
      </c>
      <c r="F186" s="212">
        <v>889.69</v>
      </c>
      <c r="G186" s="212">
        <v>909.76</v>
      </c>
      <c r="H186" s="212">
        <v>958.16</v>
      </c>
      <c r="I186" s="212">
        <v>1083.13</v>
      </c>
      <c r="J186" s="212">
        <v>1173.37</v>
      </c>
      <c r="K186" s="212">
        <v>1198.67</v>
      </c>
      <c r="L186" s="212">
        <v>1183.77</v>
      </c>
      <c r="M186" s="212">
        <v>1158.1</v>
      </c>
      <c r="N186" s="212">
        <v>1119.06</v>
      </c>
      <c r="O186" s="212">
        <v>1094.25</v>
      </c>
      <c r="P186" s="212">
        <v>1099.97</v>
      </c>
      <c r="Q186" s="212">
        <v>1118.81</v>
      </c>
      <c r="R186" s="212">
        <v>1142.22</v>
      </c>
      <c r="S186" s="212">
        <v>1144.34</v>
      </c>
      <c r="T186" s="212">
        <v>1124.6</v>
      </c>
      <c r="U186" s="212">
        <v>1114.91</v>
      </c>
      <c r="V186" s="212">
        <v>1102.37</v>
      </c>
      <c r="W186" s="212">
        <v>1035.59</v>
      </c>
      <c r="X186" s="212">
        <v>936.53</v>
      </c>
      <c r="Y186" s="212">
        <v>905.41</v>
      </c>
    </row>
    <row r="187" spans="1:25" ht="15.75">
      <c r="A187" s="208">
        <v>3</v>
      </c>
      <c r="B187" s="212">
        <v>868.88</v>
      </c>
      <c r="C187" s="212">
        <v>860.41</v>
      </c>
      <c r="D187" s="212">
        <v>857.2</v>
      </c>
      <c r="E187" s="212">
        <v>847.47</v>
      </c>
      <c r="F187" s="212">
        <v>858.53</v>
      </c>
      <c r="G187" s="212">
        <v>878.56</v>
      </c>
      <c r="H187" s="212">
        <v>881.09</v>
      </c>
      <c r="I187" s="212">
        <v>955.1</v>
      </c>
      <c r="J187" s="212">
        <v>976.71</v>
      </c>
      <c r="K187" s="212">
        <v>1086.78</v>
      </c>
      <c r="L187" s="212">
        <v>1080.18</v>
      </c>
      <c r="M187" s="212">
        <v>1073.19</v>
      </c>
      <c r="N187" s="212">
        <v>1056.09</v>
      </c>
      <c r="O187" s="212">
        <v>1044.38</v>
      </c>
      <c r="P187" s="212">
        <v>1041.39</v>
      </c>
      <c r="Q187" s="212">
        <v>1067.12</v>
      </c>
      <c r="R187" s="212">
        <v>1095.11</v>
      </c>
      <c r="S187" s="212">
        <v>1094.33</v>
      </c>
      <c r="T187" s="212">
        <v>1097.56</v>
      </c>
      <c r="U187" s="212">
        <v>1078.26</v>
      </c>
      <c r="V187" s="212">
        <v>1041.3</v>
      </c>
      <c r="W187" s="212">
        <v>977.49</v>
      </c>
      <c r="X187" s="212">
        <v>888.02</v>
      </c>
      <c r="Y187" s="212">
        <v>878.17</v>
      </c>
    </row>
    <row r="188" spans="1:25" ht="15.75">
      <c r="A188" s="208">
        <v>4</v>
      </c>
      <c r="B188" s="212">
        <v>858.84</v>
      </c>
      <c r="C188" s="212">
        <v>856.48</v>
      </c>
      <c r="D188" s="212">
        <v>853.87</v>
      </c>
      <c r="E188" s="212">
        <v>859.29</v>
      </c>
      <c r="F188" s="212">
        <v>888.55</v>
      </c>
      <c r="G188" s="212">
        <v>1006.59</v>
      </c>
      <c r="H188" s="212">
        <v>1126.35</v>
      </c>
      <c r="I188" s="212">
        <v>1175.22</v>
      </c>
      <c r="J188" s="212">
        <v>1166</v>
      </c>
      <c r="K188" s="212">
        <v>1176.49</v>
      </c>
      <c r="L188" s="212">
        <v>1136.43</v>
      </c>
      <c r="M188" s="212">
        <v>1184.46</v>
      </c>
      <c r="N188" s="212">
        <v>1141.3</v>
      </c>
      <c r="O188" s="212">
        <v>1147.98</v>
      </c>
      <c r="P188" s="212">
        <v>1143.28</v>
      </c>
      <c r="Q188" s="212">
        <v>1155.13</v>
      </c>
      <c r="R188" s="212">
        <v>1177.28</v>
      </c>
      <c r="S188" s="212">
        <v>1117.72</v>
      </c>
      <c r="T188" s="212">
        <v>1098.3</v>
      </c>
      <c r="U188" s="212">
        <v>1075.66</v>
      </c>
      <c r="V188" s="212">
        <v>1045.08</v>
      </c>
      <c r="W188" s="212">
        <v>1002.72</v>
      </c>
      <c r="X188" s="212">
        <v>897.19</v>
      </c>
      <c r="Y188" s="212">
        <v>865.72</v>
      </c>
    </row>
    <row r="189" spans="1:25" ht="15.75">
      <c r="A189" s="208">
        <v>5</v>
      </c>
      <c r="B189" s="212">
        <v>847.59</v>
      </c>
      <c r="C189" s="212">
        <v>839.47</v>
      </c>
      <c r="D189" s="212">
        <v>844.1</v>
      </c>
      <c r="E189" s="212">
        <v>849.85</v>
      </c>
      <c r="F189" s="212">
        <v>865.99</v>
      </c>
      <c r="G189" s="212">
        <v>964.9</v>
      </c>
      <c r="H189" s="212">
        <v>1101.45</v>
      </c>
      <c r="I189" s="212">
        <v>1188.24</v>
      </c>
      <c r="J189" s="212">
        <v>1204.3</v>
      </c>
      <c r="K189" s="212">
        <v>1188.98</v>
      </c>
      <c r="L189" s="212">
        <v>1175.19</v>
      </c>
      <c r="M189" s="212">
        <v>1176.66</v>
      </c>
      <c r="N189" s="212">
        <v>1147.82</v>
      </c>
      <c r="O189" s="212">
        <v>1145.95</v>
      </c>
      <c r="P189" s="212">
        <v>1144.63</v>
      </c>
      <c r="Q189" s="212">
        <v>1159.77</v>
      </c>
      <c r="R189" s="212">
        <v>1188.93</v>
      </c>
      <c r="S189" s="212">
        <v>1180.26</v>
      </c>
      <c r="T189" s="212">
        <v>1163.01</v>
      </c>
      <c r="U189" s="212">
        <v>1140.5</v>
      </c>
      <c r="V189" s="212">
        <v>1047.22</v>
      </c>
      <c r="W189" s="212">
        <v>980.43</v>
      </c>
      <c r="X189" s="212">
        <v>871.99</v>
      </c>
      <c r="Y189" s="212">
        <v>869.52</v>
      </c>
    </row>
    <row r="190" spans="1:25" ht="15.75">
      <c r="A190" s="208">
        <v>6</v>
      </c>
      <c r="B190" s="212">
        <v>867.63</v>
      </c>
      <c r="C190" s="212">
        <v>858.62</v>
      </c>
      <c r="D190" s="212">
        <v>858.3</v>
      </c>
      <c r="E190" s="212">
        <v>867.38</v>
      </c>
      <c r="F190" s="212">
        <v>891.73</v>
      </c>
      <c r="G190" s="212">
        <v>1029.31</v>
      </c>
      <c r="H190" s="212">
        <v>1109.57</v>
      </c>
      <c r="I190" s="212">
        <v>1190.28</v>
      </c>
      <c r="J190" s="212">
        <v>1218.26</v>
      </c>
      <c r="K190" s="212">
        <v>1223.41</v>
      </c>
      <c r="L190" s="212">
        <v>1260.32</v>
      </c>
      <c r="M190" s="212">
        <v>1257.64</v>
      </c>
      <c r="N190" s="212">
        <v>1212.36</v>
      </c>
      <c r="O190" s="212">
        <v>1213.65</v>
      </c>
      <c r="P190" s="212">
        <v>1218.42</v>
      </c>
      <c r="Q190" s="212">
        <v>1236.24</v>
      </c>
      <c r="R190" s="212">
        <v>1243.23</v>
      </c>
      <c r="S190" s="212">
        <v>1223.52</v>
      </c>
      <c r="T190" s="212">
        <v>1207.97</v>
      </c>
      <c r="U190" s="212">
        <v>1204.02</v>
      </c>
      <c r="V190" s="212">
        <v>1138.3</v>
      </c>
      <c r="W190" s="212">
        <v>1018.52</v>
      </c>
      <c r="X190" s="212">
        <v>887.52</v>
      </c>
      <c r="Y190" s="212">
        <v>867.72</v>
      </c>
    </row>
    <row r="191" spans="1:25" ht="15.75">
      <c r="A191" s="208">
        <v>7</v>
      </c>
      <c r="B191" s="212">
        <v>857.88</v>
      </c>
      <c r="C191" s="212">
        <v>849.98</v>
      </c>
      <c r="D191" s="212">
        <v>847.95</v>
      </c>
      <c r="E191" s="212">
        <v>856.12</v>
      </c>
      <c r="F191" s="212">
        <v>868.49</v>
      </c>
      <c r="G191" s="212">
        <v>969.58</v>
      </c>
      <c r="H191" s="212">
        <v>1078.61</v>
      </c>
      <c r="I191" s="212">
        <v>1140.23</v>
      </c>
      <c r="J191" s="212">
        <v>1148.82</v>
      </c>
      <c r="K191" s="212">
        <v>1141.62</v>
      </c>
      <c r="L191" s="212">
        <v>1137.5</v>
      </c>
      <c r="M191" s="212">
        <v>1124.44</v>
      </c>
      <c r="N191" s="212">
        <v>1122.05</v>
      </c>
      <c r="O191" s="212">
        <v>1117.82</v>
      </c>
      <c r="P191" s="212">
        <v>1123.96</v>
      </c>
      <c r="Q191" s="212">
        <v>1139.79</v>
      </c>
      <c r="R191" s="212">
        <v>1162.39</v>
      </c>
      <c r="S191" s="212">
        <v>1179.46</v>
      </c>
      <c r="T191" s="212">
        <v>1166.49</v>
      </c>
      <c r="U191" s="212">
        <v>1131.73</v>
      </c>
      <c r="V191" s="212">
        <v>1082.39</v>
      </c>
      <c r="W191" s="212">
        <v>1048.6</v>
      </c>
      <c r="X191" s="212">
        <v>981.92</v>
      </c>
      <c r="Y191" s="212">
        <v>896.34</v>
      </c>
    </row>
    <row r="192" spans="1:25" ht="15.75">
      <c r="A192" s="208">
        <v>8</v>
      </c>
      <c r="B192" s="212">
        <v>982.64</v>
      </c>
      <c r="C192" s="212">
        <v>890.43</v>
      </c>
      <c r="D192" s="212">
        <v>886.25</v>
      </c>
      <c r="E192" s="212">
        <v>886.48</v>
      </c>
      <c r="F192" s="212">
        <v>897.11</v>
      </c>
      <c r="G192" s="212">
        <v>924.63</v>
      </c>
      <c r="H192" s="212">
        <v>974.43</v>
      </c>
      <c r="I192" s="212">
        <v>1100.94</v>
      </c>
      <c r="J192" s="212">
        <v>1176.63</v>
      </c>
      <c r="K192" s="212">
        <v>1211.82</v>
      </c>
      <c r="L192" s="212">
        <v>1205.12</v>
      </c>
      <c r="M192" s="212">
        <v>1205.29</v>
      </c>
      <c r="N192" s="212">
        <v>1178.7</v>
      </c>
      <c r="O192" s="212">
        <v>1177.3</v>
      </c>
      <c r="P192" s="212">
        <v>1175.92</v>
      </c>
      <c r="Q192" s="212">
        <v>1182.34</v>
      </c>
      <c r="R192" s="212">
        <v>1207.7</v>
      </c>
      <c r="S192" s="212">
        <v>1222.85</v>
      </c>
      <c r="T192" s="212">
        <v>1220.05</v>
      </c>
      <c r="U192" s="212">
        <v>1212.64</v>
      </c>
      <c r="V192" s="212">
        <v>1190</v>
      </c>
      <c r="W192" s="212">
        <v>1126.93</v>
      </c>
      <c r="X192" s="212">
        <v>1048.39</v>
      </c>
      <c r="Y192" s="212">
        <v>1003.8</v>
      </c>
    </row>
    <row r="193" spans="1:25" ht="15.75">
      <c r="A193" s="208">
        <v>9</v>
      </c>
      <c r="B193" s="212">
        <v>967.78</v>
      </c>
      <c r="C193" s="212">
        <v>892.78</v>
      </c>
      <c r="D193" s="212">
        <v>882.59</v>
      </c>
      <c r="E193" s="212">
        <v>879.53</v>
      </c>
      <c r="F193" s="212">
        <v>883.83</v>
      </c>
      <c r="G193" s="212">
        <v>929.01</v>
      </c>
      <c r="H193" s="212">
        <v>961.88</v>
      </c>
      <c r="I193" s="212">
        <v>1115.25</v>
      </c>
      <c r="J193" s="212">
        <v>1248.09</v>
      </c>
      <c r="K193" s="212">
        <v>1262.58</v>
      </c>
      <c r="L193" s="212">
        <v>1258.52</v>
      </c>
      <c r="M193" s="212">
        <v>1249.81</v>
      </c>
      <c r="N193" s="212">
        <v>1234.89</v>
      </c>
      <c r="O193" s="212">
        <v>1228.83</v>
      </c>
      <c r="P193" s="212">
        <v>1232.25</v>
      </c>
      <c r="Q193" s="212">
        <v>1250.61</v>
      </c>
      <c r="R193" s="212">
        <v>1272.79</v>
      </c>
      <c r="S193" s="212">
        <v>1276.12</v>
      </c>
      <c r="T193" s="212">
        <v>1269.09</v>
      </c>
      <c r="U193" s="212">
        <v>1256.37</v>
      </c>
      <c r="V193" s="212">
        <v>1198.77</v>
      </c>
      <c r="W193" s="212">
        <v>1132.3</v>
      </c>
      <c r="X193" s="212">
        <v>1070.14</v>
      </c>
      <c r="Y193" s="212">
        <v>1010.91</v>
      </c>
    </row>
    <row r="194" spans="1:25" ht="15.75">
      <c r="A194" s="208">
        <v>10</v>
      </c>
      <c r="B194" s="212">
        <v>1025.9</v>
      </c>
      <c r="C194" s="212">
        <v>953.12</v>
      </c>
      <c r="D194" s="212">
        <v>921.41</v>
      </c>
      <c r="E194" s="212">
        <v>890.65</v>
      </c>
      <c r="F194" s="212">
        <v>907.89</v>
      </c>
      <c r="G194" s="212">
        <v>962.65</v>
      </c>
      <c r="H194" s="212">
        <v>1064.76</v>
      </c>
      <c r="I194" s="212">
        <v>1110.19</v>
      </c>
      <c r="J194" s="212">
        <v>1218.72</v>
      </c>
      <c r="K194" s="212">
        <v>1298.35</v>
      </c>
      <c r="L194" s="212">
        <v>1291.13</v>
      </c>
      <c r="M194" s="212">
        <v>1275.38</v>
      </c>
      <c r="N194" s="212">
        <v>1261.31</v>
      </c>
      <c r="O194" s="212">
        <v>1248.88</v>
      </c>
      <c r="P194" s="212">
        <v>1251.17</v>
      </c>
      <c r="Q194" s="212">
        <v>1259.84</v>
      </c>
      <c r="R194" s="212">
        <v>1210.57</v>
      </c>
      <c r="S194" s="212">
        <v>1292.65</v>
      </c>
      <c r="T194" s="212">
        <v>1283.68</v>
      </c>
      <c r="U194" s="212">
        <v>1270.04</v>
      </c>
      <c r="V194" s="212">
        <v>1210.59</v>
      </c>
      <c r="W194" s="212">
        <v>1141.7</v>
      </c>
      <c r="X194" s="212">
        <v>976.37</v>
      </c>
      <c r="Y194" s="212">
        <v>998.65</v>
      </c>
    </row>
    <row r="195" spans="1:25" ht="15.75">
      <c r="A195" s="208">
        <v>11</v>
      </c>
      <c r="B195" s="212">
        <v>913.98</v>
      </c>
      <c r="C195" s="212">
        <v>888.42</v>
      </c>
      <c r="D195" s="212">
        <v>864.73</v>
      </c>
      <c r="E195" s="212">
        <v>875.51</v>
      </c>
      <c r="F195" s="212">
        <v>924.36</v>
      </c>
      <c r="G195" s="212">
        <v>1120.57</v>
      </c>
      <c r="H195" s="212">
        <v>1213.37</v>
      </c>
      <c r="I195" s="212">
        <v>1398.39</v>
      </c>
      <c r="J195" s="212">
        <v>1410.81</v>
      </c>
      <c r="K195" s="212">
        <v>1410.84</v>
      </c>
      <c r="L195" s="212">
        <v>1401.13</v>
      </c>
      <c r="M195" s="212">
        <v>1395.77</v>
      </c>
      <c r="N195" s="212">
        <v>1364.88</v>
      </c>
      <c r="O195" s="212">
        <v>1355.94</v>
      </c>
      <c r="P195" s="212">
        <v>1287.92</v>
      </c>
      <c r="Q195" s="212">
        <v>1295.78</v>
      </c>
      <c r="R195" s="212">
        <v>1333.29</v>
      </c>
      <c r="S195" s="212">
        <v>1308.47</v>
      </c>
      <c r="T195" s="212">
        <v>1319.72</v>
      </c>
      <c r="U195" s="212">
        <v>1300.21</v>
      </c>
      <c r="V195" s="212">
        <v>1210.46</v>
      </c>
      <c r="W195" s="212">
        <v>1123.04</v>
      </c>
      <c r="X195" s="212">
        <v>1026.97</v>
      </c>
      <c r="Y195" s="212">
        <v>1011.34</v>
      </c>
    </row>
    <row r="196" spans="1:25" ht="15.75">
      <c r="A196" s="208">
        <v>12</v>
      </c>
      <c r="B196" s="212">
        <v>887.9</v>
      </c>
      <c r="C196" s="212">
        <v>883.12</v>
      </c>
      <c r="D196" s="212">
        <v>881.89</v>
      </c>
      <c r="E196" s="212">
        <v>886.32</v>
      </c>
      <c r="F196" s="212">
        <v>967.46</v>
      </c>
      <c r="G196" s="212">
        <v>1077.14</v>
      </c>
      <c r="H196" s="212">
        <v>1160.74</v>
      </c>
      <c r="I196" s="212">
        <v>1193.71</v>
      </c>
      <c r="J196" s="212">
        <v>1195.39</v>
      </c>
      <c r="K196" s="212">
        <v>1215.28</v>
      </c>
      <c r="L196" s="212">
        <v>1192.12</v>
      </c>
      <c r="M196" s="212">
        <v>1186.01</v>
      </c>
      <c r="N196" s="212">
        <v>1171.24</v>
      </c>
      <c r="O196" s="212">
        <v>1165.78</v>
      </c>
      <c r="P196" s="212">
        <v>1154.45</v>
      </c>
      <c r="Q196" s="212">
        <v>1157.07</v>
      </c>
      <c r="R196" s="212">
        <v>1172.25</v>
      </c>
      <c r="S196" s="212">
        <v>1180.85</v>
      </c>
      <c r="T196" s="212">
        <v>1180.12</v>
      </c>
      <c r="U196" s="212">
        <v>1172.76</v>
      </c>
      <c r="V196" s="212">
        <v>1114.04</v>
      </c>
      <c r="W196" s="212">
        <v>1078.17</v>
      </c>
      <c r="X196" s="212">
        <v>1027.79</v>
      </c>
      <c r="Y196" s="212">
        <v>997.55</v>
      </c>
    </row>
    <row r="197" spans="1:25" ht="15.75">
      <c r="A197" s="208">
        <v>13</v>
      </c>
      <c r="B197" s="212">
        <v>878.81</v>
      </c>
      <c r="C197" s="212">
        <v>875.39</v>
      </c>
      <c r="D197" s="212">
        <v>875.45</v>
      </c>
      <c r="E197" s="212">
        <v>881.14</v>
      </c>
      <c r="F197" s="212">
        <v>908.11</v>
      </c>
      <c r="G197" s="212">
        <v>987.17</v>
      </c>
      <c r="H197" s="212">
        <v>1045.29</v>
      </c>
      <c r="I197" s="212">
        <v>1155.89</v>
      </c>
      <c r="J197" s="212">
        <v>1175.37</v>
      </c>
      <c r="K197" s="212">
        <v>1190.14</v>
      </c>
      <c r="L197" s="212">
        <v>1166.96</v>
      </c>
      <c r="M197" s="212">
        <v>1164.36</v>
      </c>
      <c r="N197" s="212">
        <v>1152.48</v>
      </c>
      <c r="O197" s="212">
        <v>1143.11</v>
      </c>
      <c r="P197" s="212">
        <v>1156.08</v>
      </c>
      <c r="Q197" s="212">
        <v>1162.06</v>
      </c>
      <c r="R197" s="212">
        <v>1185.87</v>
      </c>
      <c r="S197" s="212">
        <v>1185.51</v>
      </c>
      <c r="T197" s="212">
        <v>1185.1</v>
      </c>
      <c r="U197" s="212">
        <v>1169.91</v>
      </c>
      <c r="V197" s="212">
        <v>1118.48</v>
      </c>
      <c r="W197" s="212">
        <v>1065.93</v>
      </c>
      <c r="X197" s="212">
        <v>990.01</v>
      </c>
      <c r="Y197" s="212">
        <v>905.01</v>
      </c>
    </row>
    <row r="198" spans="1:25" ht="15.75">
      <c r="A198" s="208">
        <v>14</v>
      </c>
      <c r="B198" s="212">
        <v>879.37</v>
      </c>
      <c r="C198" s="212">
        <v>876.02</v>
      </c>
      <c r="D198" s="212">
        <v>878.46</v>
      </c>
      <c r="E198" s="212">
        <v>883.19</v>
      </c>
      <c r="F198" s="212">
        <v>923.76</v>
      </c>
      <c r="G198" s="212">
        <v>1034.72</v>
      </c>
      <c r="H198" s="212">
        <v>1136.87</v>
      </c>
      <c r="I198" s="212">
        <v>1178.22</v>
      </c>
      <c r="J198" s="212">
        <v>1190.84</v>
      </c>
      <c r="K198" s="212">
        <v>1189.36</v>
      </c>
      <c r="L198" s="212">
        <v>1173.41</v>
      </c>
      <c r="M198" s="212">
        <v>1180.94</v>
      </c>
      <c r="N198" s="212">
        <v>1160.18</v>
      </c>
      <c r="O198" s="212">
        <v>1161.27</v>
      </c>
      <c r="P198" s="212">
        <v>1162.87</v>
      </c>
      <c r="Q198" s="212">
        <v>1171.96</v>
      </c>
      <c r="R198" s="212">
        <v>1191.67</v>
      </c>
      <c r="S198" s="212">
        <v>1191.54</v>
      </c>
      <c r="T198" s="212">
        <v>1188.46</v>
      </c>
      <c r="U198" s="212">
        <v>1179.72</v>
      </c>
      <c r="V198" s="212">
        <v>1126.42</v>
      </c>
      <c r="W198" s="212">
        <v>1107.2</v>
      </c>
      <c r="X198" s="212">
        <v>1003.1</v>
      </c>
      <c r="Y198" s="212">
        <v>950.91</v>
      </c>
    </row>
    <row r="199" spans="1:25" ht="15.75">
      <c r="A199" s="208">
        <v>15</v>
      </c>
      <c r="B199" s="212">
        <v>905.63</v>
      </c>
      <c r="C199" s="212">
        <v>883.91</v>
      </c>
      <c r="D199" s="212">
        <v>884</v>
      </c>
      <c r="E199" s="212">
        <v>889.97</v>
      </c>
      <c r="F199" s="212">
        <v>949.37</v>
      </c>
      <c r="G199" s="212">
        <v>1085.56</v>
      </c>
      <c r="H199" s="212">
        <v>1125.71</v>
      </c>
      <c r="I199" s="212">
        <v>1165.25</v>
      </c>
      <c r="J199" s="212">
        <v>1178.85</v>
      </c>
      <c r="K199" s="212">
        <v>1170.19</v>
      </c>
      <c r="L199" s="212">
        <v>1157.1</v>
      </c>
      <c r="M199" s="212">
        <v>1160.49</v>
      </c>
      <c r="N199" s="212">
        <v>1134.47</v>
      </c>
      <c r="O199" s="212">
        <v>1133.81</v>
      </c>
      <c r="P199" s="212">
        <v>1135.83</v>
      </c>
      <c r="Q199" s="212">
        <v>1140.27</v>
      </c>
      <c r="R199" s="212">
        <v>1165.64</v>
      </c>
      <c r="S199" s="212">
        <v>1165.66</v>
      </c>
      <c r="T199" s="212">
        <v>1165.16</v>
      </c>
      <c r="U199" s="212">
        <v>1158.85</v>
      </c>
      <c r="V199" s="212">
        <v>1131.73</v>
      </c>
      <c r="W199" s="212">
        <v>1100.43</v>
      </c>
      <c r="X199" s="212">
        <v>1024.75</v>
      </c>
      <c r="Y199" s="212">
        <v>964.2</v>
      </c>
    </row>
    <row r="200" spans="1:25" ht="15.75">
      <c r="A200" s="208">
        <v>16</v>
      </c>
      <c r="B200" s="212">
        <v>988.51</v>
      </c>
      <c r="C200" s="212">
        <v>945.77</v>
      </c>
      <c r="D200" s="212">
        <v>956.62</v>
      </c>
      <c r="E200" s="212">
        <v>933.67</v>
      </c>
      <c r="F200" s="212">
        <v>937.74</v>
      </c>
      <c r="G200" s="212">
        <v>1006.02</v>
      </c>
      <c r="H200" s="212">
        <v>1034.42</v>
      </c>
      <c r="I200" s="212">
        <v>1122.66</v>
      </c>
      <c r="J200" s="212">
        <v>1206.17</v>
      </c>
      <c r="K200" s="212">
        <v>1210.12</v>
      </c>
      <c r="L200" s="212">
        <v>1201.8</v>
      </c>
      <c r="M200" s="212">
        <v>1202.67</v>
      </c>
      <c r="N200" s="212">
        <v>1189.09</v>
      </c>
      <c r="O200" s="212">
        <v>1148.81</v>
      </c>
      <c r="P200" s="212">
        <v>1124.39</v>
      </c>
      <c r="Q200" s="212">
        <v>1134.72</v>
      </c>
      <c r="R200" s="212">
        <v>1158.18</v>
      </c>
      <c r="S200" s="212">
        <v>1163.01</v>
      </c>
      <c r="T200" s="212">
        <v>1225.3</v>
      </c>
      <c r="U200" s="212">
        <v>1215.05</v>
      </c>
      <c r="V200" s="212">
        <v>1167.65</v>
      </c>
      <c r="W200" s="212">
        <v>1069.53</v>
      </c>
      <c r="X200" s="212">
        <v>983.39</v>
      </c>
      <c r="Y200" s="212">
        <v>933.93</v>
      </c>
    </row>
    <row r="201" spans="1:25" ht="15.75">
      <c r="A201" s="208">
        <v>17</v>
      </c>
      <c r="B201" s="212">
        <v>906.87</v>
      </c>
      <c r="C201" s="212">
        <v>889.12</v>
      </c>
      <c r="D201" s="212">
        <v>887.51</v>
      </c>
      <c r="E201" s="212">
        <v>883.36</v>
      </c>
      <c r="F201" s="212">
        <v>884.63</v>
      </c>
      <c r="G201" s="212">
        <v>897.35</v>
      </c>
      <c r="H201" s="212">
        <v>899.97</v>
      </c>
      <c r="I201" s="212">
        <v>964.4</v>
      </c>
      <c r="J201" s="212">
        <v>1046.55</v>
      </c>
      <c r="K201" s="212">
        <v>1086.75</v>
      </c>
      <c r="L201" s="212">
        <v>1080.27</v>
      </c>
      <c r="M201" s="212">
        <v>1079.26</v>
      </c>
      <c r="N201" s="212">
        <v>1082.11</v>
      </c>
      <c r="O201" s="212">
        <v>1067.13</v>
      </c>
      <c r="P201" s="212">
        <v>1076.29</v>
      </c>
      <c r="Q201" s="212">
        <v>1084.4</v>
      </c>
      <c r="R201" s="212">
        <v>1103.48</v>
      </c>
      <c r="S201" s="212">
        <v>1119.34</v>
      </c>
      <c r="T201" s="212">
        <v>1103.74</v>
      </c>
      <c r="U201" s="212">
        <v>1091.05</v>
      </c>
      <c r="V201" s="212">
        <v>1053.92</v>
      </c>
      <c r="W201" s="212">
        <v>997.67</v>
      </c>
      <c r="X201" s="212">
        <v>922.99</v>
      </c>
      <c r="Y201" s="212">
        <v>914.2</v>
      </c>
    </row>
    <row r="202" spans="1:25" ht="15.75">
      <c r="A202" s="208">
        <v>18</v>
      </c>
      <c r="B202" s="212">
        <v>946.7</v>
      </c>
      <c r="C202" s="212">
        <v>887.95</v>
      </c>
      <c r="D202" s="212">
        <v>885.54</v>
      </c>
      <c r="E202" s="212">
        <v>885.72</v>
      </c>
      <c r="F202" s="212">
        <v>916.84</v>
      </c>
      <c r="G202" s="212">
        <v>1013.69</v>
      </c>
      <c r="H202" s="212">
        <v>1049.08</v>
      </c>
      <c r="I202" s="212">
        <v>1101.09</v>
      </c>
      <c r="J202" s="212">
        <v>1120.61</v>
      </c>
      <c r="K202" s="212">
        <v>1132.53</v>
      </c>
      <c r="L202" s="212">
        <v>1109.76</v>
      </c>
      <c r="M202" s="212">
        <v>1104.29</v>
      </c>
      <c r="N202" s="212">
        <v>1094.98</v>
      </c>
      <c r="O202" s="212">
        <v>1090.4</v>
      </c>
      <c r="P202" s="212">
        <v>1090.55</v>
      </c>
      <c r="Q202" s="212">
        <v>1094.88</v>
      </c>
      <c r="R202" s="212">
        <v>1122.93</v>
      </c>
      <c r="S202" s="212">
        <v>1114.16</v>
      </c>
      <c r="T202" s="212">
        <v>1119.23</v>
      </c>
      <c r="U202" s="212">
        <v>1101.45</v>
      </c>
      <c r="V202" s="212">
        <v>1065.42</v>
      </c>
      <c r="W202" s="212">
        <v>1018.37</v>
      </c>
      <c r="X202" s="212">
        <v>948.64</v>
      </c>
      <c r="Y202" s="212">
        <v>933.88</v>
      </c>
    </row>
    <row r="203" spans="1:25" ht="15.75">
      <c r="A203" s="208">
        <v>19</v>
      </c>
      <c r="B203" s="212">
        <v>898.35</v>
      </c>
      <c r="C203" s="212">
        <v>883.36</v>
      </c>
      <c r="D203" s="212">
        <v>883.4</v>
      </c>
      <c r="E203" s="212">
        <v>886.55</v>
      </c>
      <c r="F203" s="212">
        <v>905.67</v>
      </c>
      <c r="G203" s="212">
        <v>1007.29</v>
      </c>
      <c r="H203" s="212">
        <v>1059.91</v>
      </c>
      <c r="I203" s="212">
        <v>1105.39</v>
      </c>
      <c r="J203" s="212">
        <v>1154.22</v>
      </c>
      <c r="K203" s="212">
        <v>1169.83</v>
      </c>
      <c r="L203" s="212">
        <v>1143.36</v>
      </c>
      <c r="M203" s="212">
        <v>1153.96</v>
      </c>
      <c r="N203" s="212">
        <v>1104.72</v>
      </c>
      <c r="O203" s="212">
        <v>1123.38</v>
      </c>
      <c r="P203" s="212">
        <v>1114.14</v>
      </c>
      <c r="Q203" s="212">
        <v>1119.13</v>
      </c>
      <c r="R203" s="212">
        <v>1146.98</v>
      </c>
      <c r="S203" s="212">
        <v>1151.29</v>
      </c>
      <c r="T203" s="212">
        <v>1165.49</v>
      </c>
      <c r="U203" s="212">
        <v>1135.57</v>
      </c>
      <c r="V203" s="212">
        <v>1102.84</v>
      </c>
      <c r="W203" s="212">
        <v>1043.59</v>
      </c>
      <c r="X203" s="212">
        <v>942.85</v>
      </c>
      <c r="Y203" s="212">
        <v>931.49</v>
      </c>
    </row>
    <row r="204" spans="1:25" ht="15.75">
      <c r="A204" s="208">
        <v>20</v>
      </c>
      <c r="B204" s="212">
        <v>894.17</v>
      </c>
      <c r="C204" s="212">
        <v>889.37</v>
      </c>
      <c r="D204" s="212">
        <v>890.58</v>
      </c>
      <c r="E204" s="212">
        <v>892.97</v>
      </c>
      <c r="F204" s="212">
        <v>914.35</v>
      </c>
      <c r="G204" s="212">
        <v>1010.9</v>
      </c>
      <c r="H204" s="212">
        <v>1044.5</v>
      </c>
      <c r="I204" s="212">
        <v>1096.36</v>
      </c>
      <c r="J204" s="212">
        <v>1121.48</v>
      </c>
      <c r="K204" s="212">
        <v>1135.04</v>
      </c>
      <c r="L204" s="212">
        <v>1103.87</v>
      </c>
      <c r="M204" s="212">
        <v>1105.68</v>
      </c>
      <c r="N204" s="212">
        <v>1096.8</v>
      </c>
      <c r="O204" s="212">
        <v>1084.38</v>
      </c>
      <c r="P204" s="212">
        <v>1085.8</v>
      </c>
      <c r="Q204" s="212">
        <v>1091.31</v>
      </c>
      <c r="R204" s="212">
        <v>1104.57</v>
      </c>
      <c r="S204" s="212">
        <v>1105.21</v>
      </c>
      <c r="T204" s="212">
        <v>1106.09</v>
      </c>
      <c r="U204" s="212">
        <v>1101.89</v>
      </c>
      <c r="V204" s="212">
        <v>1064.46</v>
      </c>
      <c r="W204" s="212">
        <v>1028.89</v>
      </c>
      <c r="X204" s="212">
        <v>935.33</v>
      </c>
      <c r="Y204" s="212">
        <v>920.53</v>
      </c>
    </row>
    <row r="205" spans="1:25" ht="15.75">
      <c r="A205" s="208">
        <v>21</v>
      </c>
      <c r="B205" s="212">
        <v>907.59</v>
      </c>
      <c r="C205" s="212">
        <v>886.68</v>
      </c>
      <c r="D205" s="212">
        <v>887.01</v>
      </c>
      <c r="E205" s="212">
        <v>888.17</v>
      </c>
      <c r="F205" s="212">
        <v>907.88</v>
      </c>
      <c r="G205" s="212">
        <v>994.15</v>
      </c>
      <c r="H205" s="212">
        <v>1041.66</v>
      </c>
      <c r="I205" s="212">
        <v>1092.31</v>
      </c>
      <c r="J205" s="212">
        <v>1087.68</v>
      </c>
      <c r="K205" s="212">
        <v>1121.92</v>
      </c>
      <c r="L205" s="212">
        <v>1110.38</v>
      </c>
      <c r="M205" s="212">
        <v>1105.3</v>
      </c>
      <c r="N205" s="212">
        <v>1086.24</v>
      </c>
      <c r="O205" s="212">
        <v>1089.39</v>
      </c>
      <c r="P205" s="212">
        <v>1078.62</v>
      </c>
      <c r="Q205" s="212">
        <v>1071.01</v>
      </c>
      <c r="R205" s="212">
        <v>1097.43</v>
      </c>
      <c r="S205" s="212">
        <v>1112.24</v>
      </c>
      <c r="T205" s="212">
        <v>1115.17</v>
      </c>
      <c r="U205" s="212">
        <v>1135</v>
      </c>
      <c r="V205" s="212">
        <v>1068.23</v>
      </c>
      <c r="W205" s="212">
        <v>1025.72</v>
      </c>
      <c r="X205" s="212">
        <v>951.44</v>
      </c>
      <c r="Y205" s="212">
        <v>920.81</v>
      </c>
    </row>
    <row r="206" spans="1:25" ht="15.75">
      <c r="A206" s="208">
        <v>22</v>
      </c>
      <c r="B206" s="212">
        <v>887.88</v>
      </c>
      <c r="C206" s="212">
        <v>881.54</v>
      </c>
      <c r="D206" s="212">
        <v>879.28</v>
      </c>
      <c r="E206" s="212">
        <v>882.11</v>
      </c>
      <c r="F206" s="212">
        <v>898.7</v>
      </c>
      <c r="G206" s="212">
        <v>953.15</v>
      </c>
      <c r="H206" s="212">
        <v>1028.49</v>
      </c>
      <c r="I206" s="212">
        <v>1108.24</v>
      </c>
      <c r="J206" s="212">
        <v>1097.14</v>
      </c>
      <c r="K206" s="212">
        <v>1134.32</v>
      </c>
      <c r="L206" s="212">
        <v>1146.8</v>
      </c>
      <c r="M206" s="212">
        <v>1138.2</v>
      </c>
      <c r="N206" s="212">
        <v>1106.14</v>
      </c>
      <c r="O206" s="212">
        <v>1111.34</v>
      </c>
      <c r="P206" s="212">
        <v>1114.08</v>
      </c>
      <c r="Q206" s="212">
        <v>1096.5</v>
      </c>
      <c r="R206" s="212">
        <v>1110.75</v>
      </c>
      <c r="S206" s="212">
        <v>1134.01</v>
      </c>
      <c r="T206" s="212">
        <v>1176.67</v>
      </c>
      <c r="U206" s="212">
        <v>1172</v>
      </c>
      <c r="V206" s="212">
        <v>1087.7</v>
      </c>
      <c r="W206" s="212">
        <v>988.5</v>
      </c>
      <c r="X206" s="212">
        <v>909.66</v>
      </c>
      <c r="Y206" s="212">
        <v>884.13</v>
      </c>
    </row>
    <row r="207" spans="1:25" ht="15.75">
      <c r="A207" s="208">
        <v>23</v>
      </c>
      <c r="B207" s="212">
        <v>1020.76</v>
      </c>
      <c r="C207" s="212">
        <v>967.91</v>
      </c>
      <c r="D207" s="212">
        <v>938.64</v>
      </c>
      <c r="E207" s="212">
        <v>934.9</v>
      </c>
      <c r="F207" s="212">
        <v>942.38</v>
      </c>
      <c r="G207" s="212">
        <v>1004.82</v>
      </c>
      <c r="H207" s="212">
        <v>1045.95</v>
      </c>
      <c r="I207" s="212">
        <v>1152.33</v>
      </c>
      <c r="J207" s="212">
        <v>1227.6</v>
      </c>
      <c r="K207" s="212">
        <v>1230.83</v>
      </c>
      <c r="L207" s="212">
        <v>1223.31</v>
      </c>
      <c r="M207" s="212">
        <v>1215.72</v>
      </c>
      <c r="N207" s="212">
        <v>1190.99</v>
      </c>
      <c r="O207" s="212">
        <v>1175.92</v>
      </c>
      <c r="P207" s="212">
        <v>1159.69</v>
      </c>
      <c r="Q207" s="212">
        <v>1170.3</v>
      </c>
      <c r="R207" s="212">
        <v>1187.82</v>
      </c>
      <c r="S207" s="212">
        <v>1203.91</v>
      </c>
      <c r="T207" s="212">
        <v>1203.1</v>
      </c>
      <c r="U207" s="212">
        <v>1206.89</v>
      </c>
      <c r="V207" s="212">
        <v>1121.11</v>
      </c>
      <c r="W207" s="212">
        <v>1092.89</v>
      </c>
      <c r="X207" s="212">
        <v>1028.71</v>
      </c>
      <c r="Y207" s="212">
        <v>955.16</v>
      </c>
    </row>
    <row r="208" spans="1:25" ht="15.75">
      <c r="A208" s="208">
        <v>24</v>
      </c>
      <c r="B208" s="212">
        <v>919.36</v>
      </c>
      <c r="C208" s="212">
        <v>883.96</v>
      </c>
      <c r="D208" s="212">
        <v>882.63</v>
      </c>
      <c r="E208" s="212">
        <v>892.25</v>
      </c>
      <c r="F208" s="212">
        <v>890.51</v>
      </c>
      <c r="G208" s="212">
        <v>930.84</v>
      </c>
      <c r="H208" s="212">
        <v>950.76</v>
      </c>
      <c r="I208" s="212">
        <v>986.13</v>
      </c>
      <c r="J208" s="212">
        <v>1116.18</v>
      </c>
      <c r="K208" s="212">
        <v>1158.34</v>
      </c>
      <c r="L208" s="212">
        <v>1152.63</v>
      </c>
      <c r="M208" s="212">
        <v>1147.91</v>
      </c>
      <c r="N208" s="212">
        <v>1136.45</v>
      </c>
      <c r="O208" s="212">
        <v>1136.86</v>
      </c>
      <c r="P208" s="212">
        <v>1135.94</v>
      </c>
      <c r="Q208" s="212">
        <v>1135.2</v>
      </c>
      <c r="R208" s="212">
        <v>1130.43</v>
      </c>
      <c r="S208" s="212">
        <v>1135.52</v>
      </c>
      <c r="T208" s="212">
        <v>1148.22</v>
      </c>
      <c r="U208" s="212">
        <v>1137.77</v>
      </c>
      <c r="V208" s="212">
        <v>1060.61</v>
      </c>
      <c r="W208" s="212">
        <v>960.34</v>
      </c>
      <c r="X208" s="212">
        <v>919.65</v>
      </c>
      <c r="Y208" s="212">
        <v>899.89</v>
      </c>
    </row>
    <row r="209" spans="1:25" ht="15.75">
      <c r="A209" s="208">
        <v>25</v>
      </c>
      <c r="B209" s="212">
        <v>871.28</v>
      </c>
      <c r="C209" s="212">
        <v>868.77</v>
      </c>
      <c r="D209" s="212">
        <v>868.69</v>
      </c>
      <c r="E209" s="212">
        <v>885.2</v>
      </c>
      <c r="F209" s="212">
        <v>912.16</v>
      </c>
      <c r="G209" s="212">
        <v>977.32</v>
      </c>
      <c r="H209" s="212">
        <v>1043.81</v>
      </c>
      <c r="I209" s="212">
        <v>1128.48</v>
      </c>
      <c r="J209" s="212">
        <v>1133.99</v>
      </c>
      <c r="K209" s="212">
        <v>1165.15</v>
      </c>
      <c r="L209" s="212">
        <v>1146.47</v>
      </c>
      <c r="M209" s="212">
        <v>1151.67</v>
      </c>
      <c r="N209" s="212">
        <v>1131.66</v>
      </c>
      <c r="O209" s="212">
        <v>1122.27</v>
      </c>
      <c r="P209" s="212">
        <v>1113.57</v>
      </c>
      <c r="Q209" s="212">
        <v>1114.06</v>
      </c>
      <c r="R209" s="212">
        <v>1128.46</v>
      </c>
      <c r="S209" s="212">
        <v>1140.84</v>
      </c>
      <c r="T209" s="212">
        <v>1139.17</v>
      </c>
      <c r="U209" s="212">
        <v>1135.4</v>
      </c>
      <c r="V209" s="212">
        <v>1098.4</v>
      </c>
      <c r="W209" s="212">
        <v>1043.86</v>
      </c>
      <c r="X209" s="212">
        <v>941.43</v>
      </c>
      <c r="Y209" s="212">
        <v>920.77</v>
      </c>
    </row>
    <row r="210" spans="1:25" ht="15.75">
      <c r="A210" s="208">
        <v>26</v>
      </c>
      <c r="B210" s="212">
        <v>891.91</v>
      </c>
      <c r="C210" s="212">
        <v>877.5</v>
      </c>
      <c r="D210" s="212">
        <v>877.57</v>
      </c>
      <c r="E210" s="212">
        <v>901.3</v>
      </c>
      <c r="F210" s="212">
        <v>930.87</v>
      </c>
      <c r="G210" s="212">
        <v>998.89</v>
      </c>
      <c r="H210" s="212">
        <v>1048.82</v>
      </c>
      <c r="I210" s="212">
        <v>1115.51</v>
      </c>
      <c r="J210" s="212">
        <v>1120.62</v>
      </c>
      <c r="K210" s="212">
        <v>1124.45</v>
      </c>
      <c r="L210" s="212">
        <v>1113.16</v>
      </c>
      <c r="M210" s="212">
        <v>1112.03</v>
      </c>
      <c r="N210" s="212">
        <v>1102.21</v>
      </c>
      <c r="O210" s="212">
        <v>1100.15</v>
      </c>
      <c r="P210" s="212">
        <v>1098.56</v>
      </c>
      <c r="Q210" s="212">
        <v>1098.33</v>
      </c>
      <c r="R210" s="212">
        <v>1115.56</v>
      </c>
      <c r="S210" s="212">
        <v>1129.04</v>
      </c>
      <c r="T210" s="212">
        <v>1126.88</v>
      </c>
      <c r="U210" s="212">
        <v>1130.69</v>
      </c>
      <c r="V210" s="212">
        <v>1096.1</v>
      </c>
      <c r="W210" s="212">
        <v>1100.35</v>
      </c>
      <c r="X210" s="212">
        <v>1030.14</v>
      </c>
      <c r="Y210" s="212">
        <v>973.06</v>
      </c>
    </row>
    <row r="211" spans="1:25" ht="15.75">
      <c r="A211" s="208">
        <v>27</v>
      </c>
      <c r="B211" s="212">
        <v>941.06</v>
      </c>
      <c r="C211" s="212">
        <v>907.08</v>
      </c>
      <c r="D211" s="212">
        <v>896.23</v>
      </c>
      <c r="E211" s="212">
        <v>943.96</v>
      </c>
      <c r="F211" s="212">
        <v>970.3</v>
      </c>
      <c r="G211" s="212">
        <v>1002.98</v>
      </c>
      <c r="H211" s="212">
        <v>1014.35</v>
      </c>
      <c r="I211" s="212">
        <v>1139.26</v>
      </c>
      <c r="J211" s="212">
        <v>1130.92</v>
      </c>
      <c r="K211" s="212">
        <v>1172.54</v>
      </c>
      <c r="L211" s="212">
        <v>1153.87</v>
      </c>
      <c r="M211" s="212">
        <v>1154.51</v>
      </c>
      <c r="N211" s="212">
        <v>1127.91</v>
      </c>
      <c r="O211" s="212">
        <v>1123.52</v>
      </c>
      <c r="P211" s="212">
        <v>1118.67</v>
      </c>
      <c r="Q211" s="212">
        <v>1109.97</v>
      </c>
      <c r="R211" s="212">
        <v>1124.01</v>
      </c>
      <c r="S211" s="212">
        <v>1143.82</v>
      </c>
      <c r="T211" s="212">
        <v>1143.51</v>
      </c>
      <c r="U211" s="212">
        <v>1139.24</v>
      </c>
      <c r="V211" s="212">
        <v>1110.63</v>
      </c>
      <c r="W211" s="212">
        <v>1075.91</v>
      </c>
      <c r="X211" s="212">
        <v>1000.54</v>
      </c>
      <c r="Y211" s="212">
        <v>949.14</v>
      </c>
    </row>
    <row r="212" spans="1:25" ht="15.75">
      <c r="A212" s="208">
        <v>28</v>
      </c>
      <c r="B212" s="212">
        <v>981.01</v>
      </c>
      <c r="C212" s="212">
        <v>910.08</v>
      </c>
      <c r="D212" s="212">
        <v>899.18</v>
      </c>
      <c r="E212" s="212">
        <v>902.45</v>
      </c>
      <c r="F212" s="212">
        <v>930.75</v>
      </c>
      <c r="G212" s="212">
        <v>1039.33</v>
      </c>
      <c r="H212" s="212">
        <v>1083.37</v>
      </c>
      <c r="I212" s="212">
        <v>1109.63</v>
      </c>
      <c r="J212" s="212">
        <v>1147.88</v>
      </c>
      <c r="K212" s="212">
        <v>1187.97</v>
      </c>
      <c r="L212" s="212">
        <v>1164.32</v>
      </c>
      <c r="M212" s="212">
        <v>1166.75</v>
      </c>
      <c r="N212" s="212">
        <v>1145.25</v>
      </c>
      <c r="O212" s="212">
        <v>1134.44</v>
      </c>
      <c r="P212" s="212">
        <v>1114.89</v>
      </c>
      <c r="Q212" s="212">
        <v>1090.4</v>
      </c>
      <c r="R212" s="212">
        <v>1104.99</v>
      </c>
      <c r="S212" s="212">
        <v>1120.84</v>
      </c>
      <c r="T212" s="212">
        <v>1122.97</v>
      </c>
      <c r="U212" s="212">
        <v>1161.76</v>
      </c>
      <c r="V212" s="212">
        <v>1106.24</v>
      </c>
      <c r="W212" s="212">
        <v>1050.06</v>
      </c>
      <c r="X212" s="212">
        <v>973.08</v>
      </c>
      <c r="Y212" s="212">
        <v>949.56</v>
      </c>
    </row>
    <row r="213" spans="1:25" ht="15.75">
      <c r="A213" s="208">
        <v>29</v>
      </c>
      <c r="B213" s="212">
        <v>958.08</v>
      </c>
      <c r="C213" s="212">
        <v>875.33</v>
      </c>
      <c r="D213" s="212">
        <v>876.43</v>
      </c>
      <c r="E213" s="212">
        <v>893.54</v>
      </c>
      <c r="F213" s="212">
        <v>927.49</v>
      </c>
      <c r="G213" s="212">
        <v>1030.86</v>
      </c>
      <c r="H213" s="212">
        <v>1100.34</v>
      </c>
      <c r="I213" s="212">
        <v>1171.25</v>
      </c>
      <c r="J213" s="212">
        <v>1184.45</v>
      </c>
      <c r="K213" s="212">
        <v>1207.3</v>
      </c>
      <c r="L213" s="212">
        <v>1179.77</v>
      </c>
      <c r="M213" s="212">
        <v>1187.19</v>
      </c>
      <c r="N213" s="212">
        <v>1166.05</v>
      </c>
      <c r="O213" s="212">
        <v>1163.94</v>
      </c>
      <c r="P213" s="212">
        <v>1157.29</v>
      </c>
      <c r="Q213" s="212">
        <v>1156.79</v>
      </c>
      <c r="R213" s="212">
        <v>1173.95</v>
      </c>
      <c r="S213" s="212">
        <v>1186.33</v>
      </c>
      <c r="T213" s="212">
        <v>1182.03</v>
      </c>
      <c r="U213" s="212">
        <v>1182.73</v>
      </c>
      <c r="V213" s="212">
        <v>1158.07</v>
      </c>
      <c r="W213" s="212">
        <v>1106.96</v>
      </c>
      <c r="X213" s="212">
        <v>1002.58</v>
      </c>
      <c r="Y213" s="212">
        <v>953.81</v>
      </c>
    </row>
    <row r="214" spans="1:25" ht="15.75">
      <c r="A214" s="208">
        <v>30</v>
      </c>
      <c r="B214" s="212">
        <v>963.19</v>
      </c>
      <c r="C214" s="212">
        <v>965.42</v>
      </c>
      <c r="D214" s="212">
        <v>933.83</v>
      </c>
      <c r="E214" s="212">
        <v>947.21</v>
      </c>
      <c r="F214" s="212">
        <v>985.66</v>
      </c>
      <c r="G214" s="212">
        <v>1008.85</v>
      </c>
      <c r="H214" s="212">
        <v>1054.64</v>
      </c>
      <c r="I214" s="212">
        <v>1192.55</v>
      </c>
      <c r="J214" s="212">
        <v>1264.34</v>
      </c>
      <c r="K214" s="212">
        <v>1273.61</v>
      </c>
      <c r="L214" s="212">
        <v>1262.83</v>
      </c>
      <c r="M214" s="212">
        <v>1262.23</v>
      </c>
      <c r="N214" s="212">
        <v>1249.71</v>
      </c>
      <c r="O214" s="212">
        <v>1230.18</v>
      </c>
      <c r="P214" s="212">
        <v>1217.58</v>
      </c>
      <c r="Q214" s="212">
        <v>1214.46</v>
      </c>
      <c r="R214" s="212">
        <v>1240.45</v>
      </c>
      <c r="S214" s="212">
        <v>1256.95</v>
      </c>
      <c r="T214" s="212">
        <v>1260.21</v>
      </c>
      <c r="U214" s="212">
        <v>1191.61</v>
      </c>
      <c r="V214" s="212">
        <v>1157.99</v>
      </c>
      <c r="W214" s="212">
        <v>1108.44</v>
      </c>
      <c r="X214" s="212">
        <v>984.97</v>
      </c>
      <c r="Y214" s="212">
        <v>947.64</v>
      </c>
    </row>
    <row r="215" spans="1:25" ht="15.75" outlineLevel="1">
      <c r="A215" s="208">
        <v>31</v>
      </c>
      <c r="B215" s="212">
        <v>909.88</v>
      </c>
      <c r="C215" s="212">
        <v>900.96</v>
      </c>
      <c r="D215" s="212">
        <v>879.69</v>
      </c>
      <c r="E215" s="212">
        <v>889.07</v>
      </c>
      <c r="F215" s="212">
        <v>892.36</v>
      </c>
      <c r="G215" s="212">
        <v>906.4</v>
      </c>
      <c r="H215" s="212">
        <v>925.98</v>
      </c>
      <c r="I215" s="212">
        <v>959.79</v>
      </c>
      <c r="J215" s="212">
        <v>1064.63</v>
      </c>
      <c r="K215" s="212">
        <v>1088.42</v>
      </c>
      <c r="L215" s="212">
        <v>1085.13</v>
      </c>
      <c r="M215" s="212">
        <v>1075.11</v>
      </c>
      <c r="N215" s="212">
        <v>1070.64</v>
      </c>
      <c r="O215" s="212">
        <v>1066</v>
      </c>
      <c r="P215" s="212">
        <v>1066.78</v>
      </c>
      <c r="Q215" s="212">
        <v>1072.02</v>
      </c>
      <c r="R215" s="212">
        <v>1093.85</v>
      </c>
      <c r="S215" s="212">
        <v>1125.19</v>
      </c>
      <c r="T215" s="212">
        <v>1153.39</v>
      </c>
      <c r="U215" s="212">
        <v>1193.28</v>
      </c>
      <c r="V215" s="212">
        <v>1138.68</v>
      </c>
      <c r="W215" s="212">
        <v>1015.33</v>
      </c>
      <c r="X215" s="212">
        <v>914.84</v>
      </c>
      <c r="Y215" s="212">
        <v>881.16</v>
      </c>
    </row>
    <row r="216" spans="1:25" ht="15.75">
      <c r="A216" s="138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</row>
    <row r="217" spans="1:26" ht="15.75" customHeight="1">
      <c r="A217" s="174"/>
      <c r="B217" s="214"/>
      <c r="C217" s="214"/>
      <c r="D217" s="214"/>
      <c r="E217" s="214"/>
      <c r="F217" s="214"/>
      <c r="G217" s="214"/>
      <c r="H217" s="214"/>
      <c r="I217" s="214"/>
      <c r="J217" s="233"/>
      <c r="K217" s="215" t="s">
        <v>16</v>
      </c>
      <c r="L217" s="216"/>
      <c r="M217" s="216"/>
      <c r="N217" s="216"/>
      <c r="O217" s="216"/>
      <c r="P217" s="216"/>
      <c r="Q217" s="217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5.75">
      <c r="A218" s="176"/>
      <c r="B218" s="219"/>
      <c r="C218" s="219"/>
      <c r="D218" s="219"/>
      <c r="E218" s="219"/>
      <c r="F218" s="219"/>
      <c r="G218" s="219"/>
      <c r="H218" s="219"/>
      <c r="I218" s="219"/>
      <c r="J218" s="220"/>
      <c r="K218" s="150" t="s">
        <v>17</v>
      </c>
      <c r="L218" s="150" t="s">
        <v>18</v>
      </c>
      <c r="M218" s="150" t="s">
        <v>19</v>
      </c>
      <c r="N218" s="150" t="s">
        <v>20</v>
      </c>
      <c r="O218" s="150" t="s">
        <v>21</v>
      </c>
      <c r="P218" s="84"/>
      <c r="Q218" s="85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5.75">
      <c r="A219" s="222" t="s">
        <v>116</v>
      </c>
      <c r="B219" s="223"/>
      <c r="C219" s="223"/>
      <c r="D219" s="223"/>
      <c r="E219" s="223"/>
      <c r="F219" s="223"/>
      <c r="G219" s="223"/>
      <c r="H219" s="223"/>
      <c r="I219" s="223"/>
      <c r="J219" s="224"/>
      <c r="K219" s="179">
        <v>0</v>
      </c>
      <c r="L219" s="178">
        <v>67.77</v>
      </c>
      <c r="M219" s="178">
        <v>195.24</v>
      </c>
      <c r="N219" s="178">
        <v>219.28</v>
      </c>
      <c r="O219" s="178">
        <v>441.15</v>
      </c>
      <c r="P219" s="86"/>
      <c r="Q219" s="87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5.75">
      <c r="A220" s="222" t="s">
        <v>58</v>
      </c>
      <c r="B220" s="223"/>
      <c r="C220" s="223"/>
      <c r="D220" s="223"/>
      <c r="E220" s="223"/>
      <c r="F220" s="223"/>
      <c r="G220" s="223"/>
      <c r="H220" s="223"/>
      <c r="I220" s="223"/>
      <c r="J220" s="224"/>
      <c r="K220" s="179">
        <v>3.2</v>
      </c>
      <c r="L220" s="178">
        <v>3.2</v>
      </c>
      <c r="M220" s="178">
        <v>3.2</v>
      </c>
      <c r="N220" s="178">
        <v>3.2</v>
      </c>
      <c r="O220" s="178">
        <v>3.2</v>
      </c>
      <c r="P220" s="86"/>
      <c r="Q220" s="87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2" spans="1:25" ht="18.75" customHeight="1">
      <c r="A222" s="205" t="s">
        <v>28</v>
      </c>
      <c r="B222" s="206" t="s">
        <v>171</v>
      </c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</row>
    <row r="223" spans="1:25" ht="15.75">
      <c r="A223" s="205"/>
      <c r="B223" s="207" t="s">
        <v>29</v>
      </c>
      <c r="C223" s="207" t="s">
        <v>30</v>
      </c>
      <c r="D223" s="207" t="s">
        <v>31</v>
      </c>
      <c r="E223" s="207" t="s">
        <v>32</v>
      </c>
      <c r="F223" s="207" t="s">
        <v>33</v>
      </c>
      <c r="G223" s="207" t="s">
        <v>34</v>
      </c>
      <c r="H223" s="207" t="s">
        <v>35</v>
      </c>
      <c r="I223" s="207" t="s">
        <v>36</v>
      </c>
      <c r="J223" s="207" t="s">
        <v>37</v>
      </c>
      <c r="K223" s="207" t="s">
        <v>38</v>
      </c>
      <c r="L223" s="207" t="s">
        <v>39</v>
      </c>
      <c r="M223" s="207" t="s">
        <v>40</v>
      </c>
      <c r="N223" s="207" t="s">
        <v>41</v>
      </c>
      <c r="O223" s="207" t="s">
        <v>42</v>
      </c>
      <c r="P223" s="207" t="s">
        <v>43</v>
      </c>
      <c r="Q223" s="207" t="s">
        <v>44</v>
      </c>
      <c r="R223" s="207" t="s">
        <v>45</v>
      </c>
      <c r="S223" s="207" t="s">
        <v>46</v>
      </c>
      <c r="T223" s="207" t="s">
        <v>47</v>
      </c>
      <c r="U223" s="207" t="s">
        <v>48</v>
      </c>
      <c r="V223" s="207" t="s">
        <v>49</v>
      </c>
      <c r="W223" s="207" t="s">
        <v>50</v>
      </c>
      <c r="X223" s="207" t="s">
        <v>51</v>
      </c>
      <c r="Y223" s="207" t="s">
        <v>52</v>
      </c>
    </row>
    <row r="224" spans="1:25" ht="15.75">
      <c r="A224" s="208">
        <v>1</v>
      </c>
      <c r="B224" s="212">
        <v>364.43</v>
      </c>
      <c r="C224" s="212">
        <v>364.43</v>
      </c>
      <c r="D224" s="212">
        <v>364.43</v>
      </c>
      <c r="E224" s="212">
        <v>364.43</v>
      </c>
      <c r="F224" s="212">
        <v>364.43</v>
      </c>
      <c r="G224" s="212">
        <v>364.43</v>
      </c>
      <c r="H224" s="212">
        <v>364.43</v>
      </c>
      <c r="I224" s="212">
        <v>364.43</v>
      </c>
      <c r="J224" s="212">
        <v>364.43</v>
      </c>
      <c r="K224" s="212">
        <v>364.43</v>
      </c>
      <c r="L224" s="212">
        <v>364.43</v>
      </c>
      <c r="M224" s="212">
        <v>364.43</v>
      </c>
      <c r="N224" s="212">
        <v>364.43</v>
      </c>
      <c r="O224" s="212">
        <v>364.43</v>
      </c>
      <c r="P224" s="212">
        <v>364.43</v>
      </c>
      <c r="Q224" s="212">
        <v>364.43</v>
      </c>
      <c r="R224" s="212">
        <v>364.43</v>
      </c>
      <c r="S224" s="212">
        <v>364.43</v>
      </c>
      <c r="T224" s="212">
        <v>364.43</v>
      </c>
      <c r="U224" s="212">
        <v>364.43</v>
      </c>
      <c r="V224" s="212">
        <v>364.43</v>
      </c>
      <c r="W224" s="212">
        <v>364.43</v>
      </c>
      <c r="X224" s="212">
        <v>364.43</v>
      </c>
      <c r="Y224" s="212">
        <v>364.43</v>
      </c>
    </row>
    <row r="225" spans="1:25" ht="15.75">
      <c r="A225" s="208">
        <v>2</v>
      </c>
      <c r="B225" s="212">
        <v>364.43</v>
      </c>
      <c r="C225" s="212">
        <v>364.43</v>
      </c>
      <c r="D225" s="212">
        <v>364.43</v>
      </c>
      <c r="E225" s="212">
        <v>364.43</v>
      </c>
      <c r="F225" s="212">
        <v>364.43</v>
      </c>
      <c r="G225" s="212">
        <v>364.43</v>
      </c>
      <c r="H225" s="212">
        <v>364.43</v>
      </c>
      <c r="I225" s="212">
        <v>364.43</v>
      </c>
      <c r="J225" s="212">
        <v>364.43</v>
      </c>
      <c r="K225" s="212">
        <v>364.43</v>
      </c>
      <c r="L225" s="212">
        <v>364.43</v>
      </c>
      <c r="M225" s="212">
        <v>364.43</v>
      </c>
      <c r="N225" s="212">
        <v>364.43</v>
      </c>
      <c r="O225" s="212">
        <v>364.43</v>
      </c>
      <c r="P225" s="212">
        <v>364.43</v>
      </c>
      <c r="Q225" s="212">
        <v>364.43</v>
      </c>
      <c r="R225" s="212">
        <v>364.43</v>
      </c>
      <c r="S225" s="212">
        <v>364.43</v>
      </c>
      <c r="T225" s="212">
        <v>364.43</v>
      </c>
      <c r="U225" s="212">
        <v>364.43</v>
      </c>
      <c r="V225" s="212">
        <v>364.43</v>
      </c>
      <c r="W225" s="212">
        <v>364.43</v>
      </c>
      <c r="X225" s="212">
        <v>364.43</v>
      </c>
      <c r="Y225" s="212">
        <v>364.43</v>
      </c>
    </row>
    <row r="226" spans="1:25" ht="15.75">
      <c r="A226" s="208">
        <v>3</v>
      </c>
      <c r="B226" s="212">
        <v>364.43</v>
      </c>
      <c r="C226" s="212">
        <v>364.43</v>
      </c>
      <c r="D226" s="212">
        <v>364.43</v>
      </c>
      <c r="E226" s="212">
        <v>364.43</v>
      </c>
      <c r="F226" s="212">
        <v>364.43</v>
      </c>
      <c r="G226" s="212">
        <v>364.43</v>
      </c>
      <c r="H226" s="212">
        <v>364.43</v>
      </c>
      <c r="I226" s="212">
        <v>364.43</v>
      </c>
      <c r="J226" s="212">
        <v>364.43</v>
      </c>
      <c r="K226" s="212">
        <v>364.43</v>
      </c>
      <c r="L226" s="212">
        <v>364.43</v>
      </c>
      <c r="M226" s="212">
        <v>364.43</v>
      </c>
      <c r="N226" s="212">
        <v>364.43</v>
      </c>
      <c r="O226" s="212">
        <v>364.43</v>
      </c>
      <c r="P226" s="212">
        <v>364.43</v>
      </c>
      <c r="Q226" s="212">
        <v>364.43</v>
      </c>
      <c r="R226" s="212">
        <v>364.43</v>
      </c>
      <c r="S226" s="212">
        <v>364.43</v>
      </c>
      <c r="T226" s="212">
        <v>364.43</v>
      </c>
      <c r="U226" s="212">
        <v>364.43</v>
      </c>
      <c r="V226" s="212">
        <v>364.43</v>
      </c>
      <c r="W226" s="212">
        <v>364.43</v>
      </c>
      <c r="X226" s="212">
        <v>364.43</v>
      </c>
      <c r="Y226" s="212">
        <v>364.43</v>
      </c>
    </row>
    <row r="227" spans="1:25" ht="15.75">
      <c r="A227" s="208">
        <v>4</v>
      </c>
      <c r="B227" s="212">
        <v>364.43</v>
      </c>
      <c r="C227" s="212">
        <v>364.43</v>
      </c>
      <c r="D227" s="212">
        <v>364.43</v>
      </c>
      <c r="E227" s="212">
        <v>364.43</v>
      </c>
      <c r="F227" s="212">
        <v>364.43</v>
      </c>
      <c r="G227" s="212">
        <v>364.43</v>
      </c>
      <c r="H227" s="212">
        <v>364.43</v>
      </c>
      <c r="I227" s="212">
        <v>364.43</v>
      </c>
      <c r="J227" s="212">
        <v>364.43</v>
      </c>
      <c r="K227" s="212">
        <v>364.43</v>
      </c>
      <c r="L227" s="212">
        <v>364.43</v>
      </c>
      <c r="M227" s="212">
        <v>364.43</v>
      </c>
      <c r="N227" s="212">
        <v>364.43</v>
      </c>
      <c r="O227" s="212">
        <v>364.43</v>
      </c>
      <c r="P227" s="212">
        <v>364.43</v>
      </c>
      <c r="Q227" s="212">
        <v>364.43</v>
      </c>
      <c r="R227" s="212">
        <v>364.43</v>
      </c>
      <c r="S227" s="212">
        <v>364.43</v>
      </c>
      <c r="T227" s="212">
        <v>364.43</v>
      </c>
      <c r="U227" s="212">
        <v>364.43</v>
      </c>
      <c r="V227" s="212">
        <v>364.43</v>
      </c>
      <c r="W227" s="212">
        <v>364.43</v>
      </c>
      <c r="X227" s="212">
        <v>364.43</v>
      </c>
      <c r="Y227" s="212">
        <v>364.43</v>
      </c>
    </row>
    <row r="228" spans="1:25" ht="15.75">
      <c r="A228" s="208">
        <v>5</v>
      </c>
      <c r="B228" s="212">
        <v>364.43</v>
      </c>
      <c r="C228" s="212">
        <v>364.43</v>
      </c>
      <c r="D228" s="212">
        <v>364.43</v>
      </c>
      <c r="E228" s="212">
        <v>364.43</v>
      </c>
      <c r="F228" s="212">
        <v>364.43</v>
      </c>
      <c r="G228" s="212">
        <v>364.43</v>
      </c>
      <c r="H228" s="212">
        <v>364.43</v>
      </c>
      <c r="I228" s="212">
        <v>364.43</v>
      </c>
      <c r="J228" s="212">
        <v>364.43</v>
      </c>
      <c r="K228" s="212">
        <v>364.43</v>
      </c>
      <c r="L228" s="212">
        <v>364.43</v>
      </c>
      <c r="M228" s="212">
        <v>364.43</v>
      </c>
      <c r="N228" s="212">
        <v>364.43</v>
      </c>
      <c r="O228" s="212">
        <v>364.43</v>
      </c>
      <c r="P228" s="212">
        <v>364.43</v>
      </c>
      <c r="Q228" s="212">
        <v>364.43</v>
      </c>
      <c r="R228" s="212">
        <v>364.43</v>
      </c>
      <c r="S228" s="212">
        <v>364.43</v>
      </c>
      <c r="T228" s="212">
        <v>364.43</v>
      </c>
      <c r="U228" s="212">
        <v>364.43</v>
      </c>
      <c r="V228" s="212">
        <v>364.43</v>
      </c>
      <c r="W228" s="212">
        <v>364.43</v>
      </c>
      <c r="X228" s="212">
        <v>364.43</v>
      </c>
      <c r="Y228" s="212">
        <v>364.43</v>
      </c>
    </row>
    <row r="229" spans="1:25" ht="15.75">
      <c r="A229" s="208">
        <v>6</v>
      </c>
      <c r="B229" s="212">
        <v>364.43</v>
      </c>
      <c r="C229" s="212">
        <v>364.43</v>
      </c>
      <c r="D229" s="212">
        <v>364.43</v>
      </c>
      <c r="E229" s="212">
        <v>364.43</v>
      </c>
      <c r="F229" s="212">
        <v>364.43</v>
      </c>
      <c r="G229" s="212">
        <v>364.43</v>
      </c>
      <c r="H229" s="212">
        <v>364.43</v>
      </c>
      <c r="I229" s="212">
        <v>364.43</v>
      </c>
      <c r="J229" s="212">
        <v>364.43</v>
      </c>
      <c r="K229" s="212">
        <v>364.43</v>
      </c>
      <c r="L229" s="212">
        <v>364.43</v>
      </c>
      <c r="M229" s="212">
        <v>364.43</v>
      </c>
      <c r="N229" s="212">
        <v>364.43</v>
      </c>
      <c r="O229" s="212">
        <v>364.43</v>
      </c>
      <c r="P229" s="212">
        <v>364.43</v>
      </c>
      <c r="Q229" s="212">
        <v>364.43</v>
      </c>
      <c r="R229" s="212">
        <v>364.43</v>
      </c>
      <c r="S229" s="212">
        <v>364.43</v>
      </c>
      <c r="T229" s="212">
        <v>364.43</v>
      </c>
      <c r="U229" s="212">
        <v>364.43</v>
      </c>
      <c r="V229" s="212">
        <v>364.43</v>
      </c>
      <c r="W229" s="212">
        <v>364.43</v>
      </c>
      <c r="X229" s="212">
        <v>364.43</v>
      </c>
      <c r="Y229" s="212">
        <v>364.43</v>
      </c>
    </row>
    <row r="230" spans="1:25" ht="15.75">
      <c r="A230" s="208">
        <v>7</v>
      </c>
      <c r="B230" s="212">
        <v>364.43</v>
      </c>
      <c r="C230" s="212">
        <v>364.43</v>
      </c>
      <c r="D230" s="212">
        <v>364.43</v>
      </c>
      <c r="E230" s="212">
        <v>364.43</v>
      </c>
      <c r="F230" s="212">
        <v>364.43</v>
      </c>
      <c r="G230" s="212">
        <v>364.43</v>
      </c>
      <c r="H230" s="212">
        <v>364.43</v>
      </c>
      <c r="I230" s="212">
        <v>364.43</v>
      </c>
      <c r="J230" s="212">
        <v>364.43</v>
      </c>
      <c r="K230" s="212">
        <v>364.43</v>
      </c>
      <c r="L230" s="212">
        <v>364.43</v>
      </c>
      <c r="M230" s="212">
        <v>364.43</v>
      </c>
      <c r="N230" s="212">
        <v>364.43</v>
      </c>
      <c r="O230" s="212">
        <v>364.43</v>
      </c>
      <c r="P230" s="212">
        <v>364.43</v>
      </c>
      <c r="Q230" s="212">
        <v>364.43</v>
      </c>
      <c r="R230" s="212">
        <v>364.43</v>
      </c>
      <c r="S230" s="212">
        <v>364.43</v>
      </c>
      <c r="T230" s="212">
        <v>364.43</v>
      </c>
      <c r="U230" s="212">
        <v>364.43</v>
      </c>
      <c r="V230" s="212">
        <v>364.43</v>
      </c>
      <c r="W230" s="212">
        <v>364.43</v>
      </c>
      <c r="X230" s="212">
        <v>364.43</v>
      </c>
      <c r="Y230" s="212">
        <v>364.43</v>
      </c>
    </row>
    <row r="231" spans="1:25" ht="15.75">
      <c r="A231" s="208">
        <v>8</v>
      </c>
      <c r="B231" s="212">
        <v>364.43</v>
      </c>
      <c r="C231" s="212">
        <v>364.43</v>
      </c>
      <c r="D231" s="212">
        <v>364.43</v>
      </c>
      <c r="E231" s="212">
        <v>364.43</v>
      </c>
      <c r="F231" s="212">
        <v>364.43</v>
      </c>
      <c r="G231" s="212">
        <v>364.43</v>
      </c>
      <c r="H231" s="212">
        <v>364.43</v>
      </c>
      <c r="I231" s="212">
        <v>364.43</v>
      </c>
      <c r="J231" s="212">
        <v>364.43</v>
      </c>
      <c r="K231" s="212">
        <v>364.43</v>
      </c>
      <c r="L231" s="212">
        <v>364.43</v>
      </c>
      <c r="M231" s="212">
        <v>364.43</v>
      </c>
      <c r="N231" s="212">
        <v>364.43</v>
      </c>
      <c r="O231" s="212">
        <v>364.43</v>
      </c>
      <c r="P231" s="212">
        <v>364.43</v>
      </c>
      <c r="Q231" s="212">
        <v>364.43</v>
      </c>
      <c r="R231" s="212">
        <v>364.43</v>
      </c>
      <c r="S231" s="212">
        <v>364.43</v>
      </c>
      <c r="T231" s="212">
        <v>364.43</v>
      </c>
      <c r="U231" s="212">
        <v>364.43</v>
      </c>
      <c r="V231" s="212">
        <v>364.43</v>
      </c>
      <c r="W231" s="212">
        <v>364.43</v>
      </c>
      <c r="X231" s="212">
        <v>364.43</v>
      </c>
      <c r="Y231" s="212">
        <v>364.43</v>
      </c>
    </row>
    <row r="232" spans="1:25" ht="15.75">
      <c r="A232" s="208">
        <v>9</v>
      </c>
      <c r="B232" s="212">
        <v>364.43</v>
      </c>
      <c r="C232" s="212">
        <v>364.43</v>
      </c>
      <c r="D232" s="212">
        <v>364.43</v>
      </c>
      <c r="E232" s="212">
        <v>364.43</v>
      </c>
      <c r="F232" s="212">
        <v>364.43</v>
      </c>
      <c r="G232" s="212">
        <v>364.43</v>
      </c>
      <c r="H232" s="212">
        <v>364.43</v>
      </c>
      <c r="I232" s="212">
        <v>364.43</v>
      </c>
      <c r="J232" s="212">
        <v>364.43</v>
      </c>
      <c r="K232" s="212">
        <v>364.43</v>
      </c>
      <c r="L232" s="212">
        <v>364.43</v>
      </c>
      <c r="M232" s="212">
        <v>364.43</v>
      </c>
      <c r="N232" s="212">
        <v>364.43</v>
      </c>
      <c r="O232" s="212">
        <v>364.43</v>
      </c>
      <c r="P232" s="212">
        <v>364.43</v>
      </c>
      <c r="Q232" s="212">
        <v>364.43</v>
      </c>
      <c r="R232" s="212">
        <v>364.43</v>
      </c>
      <c r="S232" s="212">
        <v>364.43</v>
      </c>
      <c r="T232" s="212">
        <v>364.43</v>
      </c>
      <c r="U232" s="212">
        <v>364.43</v>
      </c>
      <c r="V232" s="212">
        <v>364.43</v>
      </c>
      <c r="W232" s="212">
        <v>364.43</v>
      </c>
      <c r="X232" s="212">
        <v>364.43</v>
      </c>
      <c r="Y232" s="212">
        <v>364.43</v>
      </c>
    </row>
    <row r="233" spans="1:25" ht="15.75">
      <c r="A233" s="208">
        <v>10</v>
      </c>
      <c r="B233" s="212">
        <v>364.43</v>
      </c>
      <c r="C233" s="212">
        <v>364.43</v>
      </c>
      <c r="D233" s="212">
        <v>364.43</v>
      </c>
      <c r="E233" s="212">
        <v>364.43</v>
      </c>
      <c r="F233" s="212">
        <v>364.43</v>
      </c>
      <c r="G233" s="212">
        <v>364.43</v>
      </c>
      <c r="H233" s="212">
        <v>364.43</v>
      </c>
      <c r="I233" s="212">
        <v>364.43</v>
      </c>
      <c r="J233" s="212">
        <v>364.43</v>
      </c>
      <c r="K233" s="212">
        <v>364.43</v>
      </c>
      <c r="L233" s="212">
        <v>364.43</v>
      </c>
      <c r="M233" s="212">
        <v>364.43</v>
      </c>
      <c r="N233" s="212">
        <v>364.43</v>
      </c>
      <c r="O233" s="212">
        <v>364.43</v>
      </c>
      <c r="P233" s="212">
        <v>364.43</v>
      </c>
      <c r="Q233" s="212">
        <v>364.43</v>
      </c>
      <c r="R233" s="212">
        <v>364.43</v>
      </c>
      <c r="S233" s="212">
        <v>364.43</v>
      </c>
      <c r="T233" s="212">
        <v>364.43</v>
      </c>
      <c r="U233" s="212">
        <v>364.43</v>
      </c>
      <c r="V233" s="212">
        <v>364.43</v>
      </c>
      <c r="W233" s="212">
        <v>364.43</v>
      </c>
      <c r="X233" s="212">
        <v>364.43</v>
      </c>
      <c r="Y233" s="212">
        <v>364.43</v>
      </c>
    </row>
    <row r="234" spans="1:25" ht="15.75">
      <c r="A234" s="208">
        <v>11</v>
      </c>
      <c r="B234" s="212">
        <v>364.43</v>
      </c>
      <c r="C234" s="212">
        <v>364.43</v>
      </c>
      <c r="D234" s="212">
        <v>364.43</v>
      </c>
      <c r="E234" s="212">
        <v>364.43</v>
      </c>
      <c r="F234" s="212">
        <v>364.43</v>
      </c>
      <c r="G234" s="212">
        <v>364.43</v>
      </c>
      <c r="H234" s="212">
        <v>364.43</v>
      </c>
      <c r="I234" s="212">
        <v>364.43</v>
      </c>
      <c r="J234" s="212">
        <v>364.43</v>
      </c>
      <c r="K234" s="212">
        <v>364.43</v>
      </c>
      <c r="L234" s="212">
        <v>364.43</v>
      </c>
      <c r="M234" s="212">
        <v>364.43</v>
      </c>
      <c r="N234" s="212">
        <v>364.43</v>
      </c>
      <c r="O234" s="212">
        <v>364.43</v>
      </c>
      <c r="P234" s="212">
        <v>364.43</v>
      </c>
      <c r="Q234" s="212">
        <v>364.43</v>
      </c>
      <c r="R234" s="212">
        <v>364.43</v>
      </c>
      <c r="S234" s="212">
        <v>364.43</v>
      </c>
      <c r="T234" s="212">
        <v>364.43</v>
      </c>
      <c r="U234" s="212">
        <v>364.43</v>
      </c>
      <c r="V234" s="212">
        <v>364.43</v>
      </c>
      <c r="W234" s="212">
        <v>364.43</v>
      </c>
      <c r="X234" s="212">
        <v>364.43</v>
      </c>
      <c r="Y234" s="212">
        <v>364.43</v>
      </c>
    </row>
    <row r="235" spans="1:25" ht="15.75">
      <c r="A235" s="208">
        <v>12</v>
      </c>
      <c r="B235" s="212">
        <v>364.43</v>
      </c>
      <c r="C235" s="212">
        <v>364.43</v>
      </c>
      <c r="D235" s="212">
        <v>364.43</v>
      </c>
      <c r="E235" s="212">
        <v>364.43</v>
      </c>
      <c r="F235" s="212">
        <v>364.43</v>
      </c>
      <c r="G235" s="212">
        <v>364.43</v>
      </c>
      <c r="H235" s="212">
        <v>364.43</v>
      </c>
      <c r="I235" s="212">
        <v>364.43</v>
      </c>
      <c r="J235" s="212">
        <v>364.43</v>
      </c>
      <c r="K235" s="212">
        <v>364.43</v>
      </c>
      <c r="L235" s="212">
        <v>364.43</v>
      </c>
      <c r="M235" s="212">
        <v>364.43</v>
      </c>
      <c r="N235" s="212">
        <v>364.43</v>
      </c>
      <c r="O235" s="212">
        <v>364.43</v>
      </c>
      <c r="P235" s="212">
        <v>364.43</v>
      </c>
      <c r="Q235" s="212">
        <v>364.43</v>
      </c>
      <c r="R235" s="212">
        <v>364.43</v>
      </c>
      <c r="S235" s="212">
        <v>364.43</v>
      </c>
      <c r="T235" s="212">
        <v>364.43</v>
      </c>
      <c r="U235" s="212">
        <v>364.43</v>
      </c>
      <c r="V235" s="212">
        <v>364.43</v>
      </c>
      <c r="W235" s="212">
        <v>364.43</v>
      </c>
      <c r="X235" s="212">
        <v>364.43</v>
      </c>
      <c r="Y235" s="212">
        <v>364.43</v>
      </c>
    </row>
    <row r="236" spans="1:25" ht="15.75">
      <c r="A236" s="208">
        <v>13</v>
      </c>
      <c r="B236" s="212">
        <v>364.43</v>
      </c>
      <c r="C236" s="212">
        <v>364.43</v>
      </c>
      <c r="D236" s="212">
        <v>364.43</v>
      </c>
      <c r="E236" s="212">
        <v>364.43</v>
      </c>
      <c r="F236" s="212">
        <v>364.43</v>
      </c>
      <c r="G236" s="212">
        <v>364.43</v>
      </c>
      <c r="H236" s="212">
        <v>364.43</v>
      </c>
      <c r="I236" s="212">
        <v>364.43</v>
      </c>
      <c r="J236" s="212">
        <v>364.43</v>
      </c>
      <c r="K236" s="212">
        <v>364.43</v>
      </c>
      <c r="L236" s="212">
        <v>364.43</v>
      </c>
      <c r="M236" s="212">
        <v>364.43</v>
      </c>
      <c r="N236" s="212">
        <v>364.43</v>
      </c>
      <c r="O236" s="212">
        <v>364.43</v>
      </c>
      <c r="P236" s="212">
        <v>364.43</v>
      </c>
      <c r="Q236" s="212">
        <v>364.43</v>
      </c>
      <c r="R236" s="212">
        <v>364.43</v>
      </c>
      <c r="S236" s="212">
        <v>364.43</v>
      </c>
      <c r="T236" s="212">
        <v>364.43</v>
      </c>
      <c r="U236" s="212">
        <v>364.43</v>
      </c>
      <c r="V236" s="212">
        <v>364.43</v>
      </c>
      <c r="W236" s="212">
        <v>364.43</v>
      </c>
      <c r="X236" s="212">
        <v>364.43</v>
      </c>
      <c r="Y236" s="212">
        <v>364.43</v>
      </c>
    </row>
    <row r="237" spans="1:25" ht="15.75">
      <c r="A237" s="208">
        <v>14</v>
      </c>
      <c r="B237" s="212">
        <v>364.43</v>
      </c>
      <c r="C237" s="212">
        <v>364.43</v>
      </c>
      <c r="D237" s="212">
        <v>364.43</v>
      </c>
      <c r="E237" s="212">
        <v>364.43</v>
      </c>
      <c r="F237" s="212">
        <v>364.43</v>
      </c>
      <c r="G237" s="212">
        <v>364.43</v>
      </c>
      <c r="H237" s="212">
        <v>364.43</v>
      </c>
      <c r="I237" s="212">
        <v>364.43</v>
      </c>
      <c r="J237" s="212">
        <v>364.43</v>
      </c>
      <c r="K237" s="212">
        <v>364.43</v>
      </c>
      <c r="L237" s="212">
        <v>364.43</v>
      </c>
      <c r="M237" s="212">
        <v>364.43</v>
      </c>
      <c r="N237" s="212">
        <v>364.43</v>
      </c>
      <c r="O237" s="212">
        <v>364.43</v>
      </c>
      <c r="P237" s="212">
        <v>364.43</v>
      </c>
      <c r="Q237" s="212">
        <v>364.43</v>
      </c>
      <c r="R237" s="212">
        <v>364.43</v>
      </c>
      <c r="S237" s="212">
        <v>364.43</v>
      </c>
      <c r="T237" s="212">
        <v>364.43</v>
      </c>
      <c r="U237" s="212">
        <v>364.43</v>
      </c>
      <c r="V237" s="212">
        <v>364.43</v>
      </c>
      <c r="W237" s="212">
        <v>364.43</v>
      </c>
      <c r="X237" s="212">
        <v>364.43</v>
      </c>
      <c r="Y237" s="212">
        <v>364.43</v>
      </c>
    </row>
    <row r="238" spans="1:25" ht="15.75">
      <c r="A238" s="208">
        <v>15</v>
      </c>
      <c r="B238" s="212">
        <v>364.43</v>
      </c>
      <c r="C238" s="212">
        <v>364.43</v>
      </c>
      <c r="D238" s="212">
        <v>364.43</v>
      </c>
      <c r="E238" s="212">
        <v>364.43</v>
      </c>
      <c r="F238" s="212">
        <v>364.43</v>
      </c>
      <c r="G238" s="212">
        <v>364.43</v>
      </c>
      <c r="H238" s="212">
        <v>364.43</v>
      </c>
      <c r="I238" s="212">
        <v>364.43</v>
      </c>
      <c r="J238" s="212">
        <v>364.43</v>
      </c>
      <c r="K238" s="212">
        <v>364.43</v>
      </c>
      <c r="L238" s="212">
        <v>364.43</v>
      </c>
      <c r="M238" s="212">
        <v>364.43</v>
      </c>
      <c r="N238" s="212">
        <v>364.43</v>
      </c>
      <c r="O238" s="212">
        <v>364.43</v>
      </c>
      <c r="P238" s="212">
        <v>364.43</v>
      </c>
      <c r="Q238" s="212">
        <v>364.43</v>
      </c>
      <c r="R238" s="212">
        <v>364.43</v>
      </c>
      <c r="S238" s="212">
        <v>364.43</v>
      </c>
      <c r="T238" s="212">
        <v>364.43</v>
      </c>
      <c r="U238" s="212">
        <v>364.43</v>
      </c>
      <c r="V238" s="212">
        <v>364.43</v>
      </c>
      <c r="W238" s="212">
        <v>364.43</v>
      </c>
      <c r="X238" s="212">
        <v>364.43</v>
      </c>
      <c r="Y238" s="212">
        <v>364.43</v>
      </c>
    </row>
    <row r="239" spans="1:25" ht="15.75">
      <c r="A239" s="208">
        <v>16</v>
      </c>
      <c r="B239" s="212">
        <v>364.43</v>
      </c>
      <c r="C239" s="212">
        <v>364.43</v>
      </c>
      <c r="D239" s="212">
        <v>364.43</v>
      </c>
      <c r="E239" s="212">
        <v>364.43</v>
      </c>
      <c r="F239" s="212">
        <v>364.43</v>
      </c>
      <c r="G239" s="212">
        <v>364.43</v>
      </c>
      <c r="H239" s="212">
        <v>364.43</v>
      </c>
      <c r="I239" s="212">
        <v>364.43</v>
      </c>
      <c r="J239" s="212">
        <v>364.43</v>
      </c>
      <c r="K239" s="212">
        <v>364.43</v>
      </c>
      <c r="L239" s="212">
        <v>364.43</v>
      </c>
      <c r="M239" s="212">
        <v>364.43</v>
      </c>
      <c r="N239" s="212">
        <v>364.43</v>
      </c>
      <c r="O239" s="212">
        <v>364.43</v>
      </c>
      <c r="P239" s="212">
        <v>364.43</v>
      </c>
      <c r="Q239" s="212">
        <v>364.43</v>
      </c>
      <c r="R239" s="212">
        <v>364.43</v>
      </c>
      <c r="S239" s="212">
        <v>364.43</v>
      </c>
      <c r="T239" s="212">
        <v>364.43</v>
      </c>
      <c r="U239" s="212">
        <v>364.43</v>
      </c>
      <c r="V239" s="212">
        <v>364.43</v>
      </c>
      <c r="W239" s="212">
        <v>364.43</v>
      </c>
      <c r="X239" s="212">
        <v>364.43</v>
      </c>
      <c r="Y239" s="212">
        <v>364.43</v>
      </c>
    </row>
    <row r="240" spans="1:25" ht="15.75">
      <c r="A240" s="208">
        <v>17</v>
      </c>
      <c r="B240" s="212">
        <v>364.43</v>
      </c>
      <c r="C240" s="212">
        <v>364.43</v>
      </c>
      <c r="D240" s="212">
        <v>364.43</v>
      </c>
      <c r="E240" s="212">
        <v>364.43</v>
      </c>
      <c r="F240" s="212">
        <v>364.43</v>
      </c>
      <c r="G240" s="212">
        <v>364.43</v>
      </c>
      <c r="H240" s="212">
        <v>364.43</v>
      </c>
      <c r="I240" s="212">
        <v>364.43</v>
      </c>
      <c r="J240" s="212">
        <v>364.43</v>
      </c>
      <c r="K240" s="212">
        <v>364.43</v>
      </c>
      <c r="L240" s="212">
        <v>364.43</v>
      </c>
      <c r="M240" s="212">
        <v>364.43</v>
      </c>
      <c r="N240" s="212">
        <v>364.43</v>
      </c>
      <c r="O240" s="212">
        <v>364.43</v>
      </c>
      <c r="P240" s="212">
        <v>364.43</v>
      </c>
      <c r="Q240" s="212">
        <v>364.43</v>
      </c>
      <c r="R240" s="212">
        <v>364.43</v>
      </c>
      <c r="S240" s="212">
        <v>364.43</v>
      </c>
      <c r="T240" s="212">
        <v>364.43</v>
      </c>
      <c r="U240" s="212">
        <v>364.43</v>
      </c>
      <c r="V240" s="212">
        <v>364.43</v>
      </c>
      <c r="W240" s="212">
        <v>364.43</v>
      </c>
      <c r="X240" s="212">
        <v>364.43</v>
      </c>
      <c r="Y240" s="212">
        <v>364.43</v>
      </c>
    </row>
    <row r="241" spans="1:25" ht="15.75">
      <c r="A241" s="208">
        <v>18</v>
      </c>
      <c r="B241" s="212">
        <v>364.43</v>
      </c>
      <c r="C241" s="212">
        <v>364.43</v>
      </c>
      <c r="D241" s="212">
        <v>364.43</v>
      </c>
      <c r="E241" s="212">
        <v>364.43</v>
      </c>
      <c r="F241" s="212">
        <v>364.43</v>
      </c>
      <c r="G241" s="212">
        <v>364.43</v>
      </c>
      <c r="H241" s="212">
        <v>364.43</v>
      </c>
      <c r="I241" s="212">
        <v>364.43</v>
      </c>
      <c r="J241" s="212">
        <v>364.43</v>
      </c>
      <c r="K241" s="212">
        <v>364.43</v>
      </c>
      <c r="L241" s="212">
        <v>364.43</v>
      </c>
      <c r="M241" s="212">
        <v>364.43</v>
      </c>
      <c r="N241" s="212">
        <v>364.43</v>
      </c>
      <c r="O241" s="212">
        <v>364.43</v>
      </c>
      <c r="P241" s="212">
        <v>364.43</v>
      </c>
      <c r="Q241" s="212">
        <v>364.43</v>
      </c>
      <c r="R241" s="212">
        <v>364.43</v>
      </c>
      <c r="S241" s="212">
        <v>364.43</v>
      </c>
      <c r="T241" s="212">
        <v>364.43</v>
      </c>
      <c r="U241" s="212">
        <v>364.43</v>
      </c>
      <c r="V241" s="212">
        <v>364.43</v>
      </c>
      <c r="W241" s="212">
        <v>364.43</v>
      </c>
      <c r="X241" s="212">
        <v>364.43</v>
      </c>
      <c r="Y241" s="212">
        <v>364.43</v>
      </c>
    </row>
    <row r="242" spans="1:25" ht="15.75">
      <c r="A242" s="208">
        <v>19</v>
      </c>
      <c r="B242" s="212">
        <v>364.43</v>
      </c>
      <c r="C242" s="212">
        <v>364.43</v>
      </c>
      <c r="D242" s="212">
        <v>364.43</v>
      </c>
      <c r="E242" s="212">
        <v>364.43</v>
      </c>
      <c r="F242" s="212">
        <v>364.43</v>
      </c>
      <c r="G242" s="212">
        <v>364.43</v>
      </c>
      <c r="H242" s="212">
        <v>364.43</v>
      </c>
      <c r="I242" s="212">
        <v>364.43</v>
      </c>
      <c r="J242" s="212">
        <v>364.43</v>
      </c>
      <c r="K242" s="212">
        <v>364.43</v>
      </c>
      <c r="L242" s="212">
        <v>364.43</v>
      </c>
      <c r="M242" s="212">
        <v>364.43</v>
      </c>
      <c r="N242" s="212">
        <v>364.43</v>
      </c>
      <c r="O242" s="212">
        <v>364.43</v>
      </c>
      <c r="P242" s="212">
        <v>364.43</v>
      </c>
      <c r="Q242" s="212">
        <v>364.43</v>
      </c>
      <c r="R242" s="212">
        <v>364.43</v>
      </c>
      <c r="S242" s="212">
        <v>364.43</v>
      </c>
      <c r="T242" s="212">
        <v>364.43</v>
      </c>
      <c r="U242" s="212">
        <v>364.43</v>
      </c>
      <c r="V242" s="212">
        <v>364.43</v>
      </c>
      <c r="W242" s="212">
        <v>364.43</v>
      </c>
      <c r="X242" s="212">
        <v>364.43</v>
      </c>
      <c r="Y242" s="212">
        <v>364.43</v>
      </c>
    </row>
    <row r="243" spans="1:25" ht="15.75">
      <c r="A243" s="208">
        <v>20</v>
      </c>
      <c r="B243" s="212">
        <v>364.43</v>
      </c>
      <c r="C243" s="212">
        <v>364.43</v>
      </c>
      <c r="D243" s="212">
        <v>364.43</v>
      </c>
      <c r="E243" s="212">
        <v>364.43</v>
      </c>
      <c r="F243" s="212">
        <v>364.43</v>
      </c>
      <c r="G243" s="212">
        <v>364.43</v>
      </c>
      <c r="H243" s="212">
        <v>364.43</v>
      </c>
      <c r="I243" s="212">
        <v>364.43</v>
      </c>
      <c r="J243" s="212">
        <v>364.43</v>
      </c>
      <c r="K243" s="212">
        <v>364.43</v>
      </c>
      <c r="L243" s="212">
        <v>364.43</v>
      </c>
      <c r="M243" s="212">
        <v>364.43</v>
      </c>
      <c r="N243" s="212">
        <v>364.43</v>
      </c>
      <c r="O243" s="212">
        <v>364.43</v>
      </c>
      <c r="P243" s="212">
        <v>364.43</v>
      </c>
      <c r="Q243" s="212">
        <v>364.43</v>
      </c>
      <c r="R243" s="212">
        <v>364.43</v>
      </c>
      <c r="S243" s="212">
        <v>364.43</v>
      </c>
      <c r="T243" s="212">
        <v>364.43</v>
      </c>
      <c r="U243" s="212">
        <v>364.43</v>
      </c>
      <c r="V243" s="212">
        <v>364.43</v>
      </c>
      <c r="W243" s="212">
        <v>364.43</v>
      </c>
      <c r="X243" s="212">
        <v>364.43</v>
      </c>
      <c r="Y243" s="212">
        <v>364.43</v>
      </c>
    </row>
    <row r="244" spans="1:25" ht="15.75">
      <c r="A244" s="208">
        <v>21</v>
      </c>
      <c r="B244" s="212">
        <v>364.43</v>
      </c>
      <c r="C244" s="212">
        <v>364.43</v>
      </c>
      <c r="D244" s="212">
        <v>364.43</v>
      </c>
      <c r="E244" s="212">
        <v>364.43</v>
      </c>
      <c r="F244" s="212">
        <v>364.43</v>
      </c>
      <c r="G244" s="212">
        <v>364.43</v>
      </c>
      <c r="H244" s="212">
        <v>364.43</v>
      </c>
      <c r="I244" s="212">
        <v>364.43</v>
      </c>
      <c r="J244" s="212">
        <v>364.43</v>
      </c>
      <c r="K244" s="212">
        <v>364.43</v>
      </c>
      <c r="L244" s="212">
        <v>364.43</v>
      </c>
      <c r="M244" s="212">
        <v>364.43</v>
      </c>
      <c r="N244" s="212">
        <v>364.43</v>
      </c>
      <c r="O244" s="212">
        <v>364.43</v>
      </c>
      <c r="P244" s="212">
        <v>364.43</v>
      </c>
      <c r="Q244" s="212">
        <v>364.43</v>
      </c>
      <c r="R244" s="212">
        <v>364.43</v>
      </c>
      <c r="S244" s="212">
        <v>364.43</v>
      </c>
      <c r="T244" s="212">
        <v>364.43</v>
      </c>
      <c r="U244" s="212">
        <v>364.43</v>
      </c>
      <c r="V244" s="212">
        <v>364.43</v>
      </c>
      <c r="W244" s="212">
        <v>364.43</v>
      </c>
      <c r="X244" s="212">
        <v>364.43</v>
      </c>
      <c r="Y244" s="212">
        <v>364.43</v>
      </c>
    </row>
    <row r="245" spans="1:25" ht="15.75">
      <c r="A245" s="208">
        <v>22</v>
      </c>
      <c r="B245" s="212">
        <v>364.43</v>
      </c>
      <c r="C245" s="212">
        <v>364.43</v>
      </c>
      <c r="D245" s="212">
        <v>364.43</v>
      </c>
      <c r="E245" s="212">
        <v>364.43</v>
      </c>
      <c r="F245" s="212">
        <v>364.43</v>
      </c>
      <c r="G245" s="212">
        <v>364.43</v>
      </c>
      <c r="H245" s="212">
        <v>364.43</v>
      </c>
      <c r="I245" s="212">
        <v>364.43</v>
      </c>
      <c r="J245" s="212">
        <v>364.43</v>
      </c>
      <c r="K245" s="212">
        <v>364.43</v>
      </c>
      <c r="L245" s="212">
        <v>364.43</v>
      </c>
      <c r="M245" s="212">
        <v>364.43</v>
      </c>
      <c r="N245" s="212">
        <v>364.43</v>
      </c>
      <c r="O245" s="212">
        <v>364.43</v>
      </c>
      <c r="P245" s="212">
        <v>364.43</v>
      </c>
      <c r="Q245" s="212">
        <v>364.43</v>
      </c>
      <c r="R245" s="212">
        <v>364.43</v>
      </c>
      <c r="S245" s="212">
        <v>364.43</v>
      </c>
      <c r="T245" s="212">
        <v>364.43</v>
      </c>
      <c r="U245" s="212">
        <v>364.43</v>
      </c>
      <c r="V245" s="212">
        <v>364.43</v>
      </c>
      <c r="W245" s="212">
        <v>364.43</v>
      </c>
      <c r="X245" s="212">
        <v>364.43</v>
      </c>
      <c r="Y245" s="212">
        <v>364.43</v>
      </c>
    </row>
    <row r="246" spans="1:25" ht="15.75">
      <c r="A246" s="208">
        <v>23</v>
      </c>
      <c r="B246" s="212">
        <v>364.43</v>
      </c>
      <c r="C246" s="212">
        <v>364.43</v>
      </c>
      <c r="D246" s="212">
        <v>364.43</v>
      </c>
      <c r="E246" s="212">
        <v>364.43</v>
      </c>
      <c r="F246" s="212">
        <v>364.43</v>
      </c>
      <c r="G246" s="212">
        <v>364.43</v>
      </c>
      <c r="H246" s="212">
        <v>364.43</v>
      </c>
      <c r="I246" s="212">
        <v>364.43</v>
      </c>
      <c r="J246" s="212">
        <v>364.43</v>
      </c>
      <c r="K246" s="212">
        <v>364.43</v>
      </c>
      <c r="L246" s="212">
        <v>364.43</v>
      </c>
      <c r="M246" s="212">
        <v>364.43</v>
      </c>
      <c r="N246" s="212">
        <v>364.43</v>
      </c>
      <c r="O246" s="212">
        <v>364.43</v>
      </c>
      <c r="P246" s="212">
        <v>364.43</v>
      </c>
      <c r="Q246" s="212">
        <v>364.43</v>
      </c>
      <c r="R246" s="212">
        <v>364.43</v>
      </c>
      <c r="S246" s="212">
        <v>364.43</v>
      </c>
      <c r="T246" s="212">
        <v>364.43</v>
      </c>
      <c r="U246" s="212">
        <v>364.43</v>
      </c>
      <c r="V246" s="212">
        <v>364.43</v>
      </c>
      <c r="W246" s="212">
        <v>364.43</v>
      </c>
      <c r="X246" s="212">
        <v>364.43</v>
      </c>
      <c r="Y246" s="212">
        <v>364.43</v>
      </c>
    </row>
    <row r="247" spans="1:25" ht="15.75">
      <c r="A247" s="208">
        <v>24</v>
      </c>
      <c r="B247" s="212">
        <v>364.43</v>
      </c>
      <c r="C247" s="212">
        <v>364.43</v>
      </c>
      <c r="D247" s="212">
        <v>364.43</v>
      </c>
      <c r="E247" s="212">
        <v>364.43</v>
      </c>
      <c r="F247" s="212">
        <v>364.43</v>
      </c>
      <c r="G247" s="212">
        <v>364.43</v>
      </c>
      <c r="H247" s="212">
        <v>364.43</v>
      </c>
      <c r="I247" s="212">
        <v>364.43</v>
      </c>
      <c r="J247" s="212">
        <v>364.43</v>
      </c>
      <c r="K247" s="212">
        <v>364.43</v>
      </c>
      <c r="L247" s="212">
        <v>364.43</v>
      </c>
      <c r="M247" s="212">
        <v>364.43</v>
      </c>
      <c r="N247" s="212">
        <v>364.43</v>
      </c>
      <c r="O247" s="212">
        <v>364.43</v>
      </c>
      <c r="P247" s="212">
        <v>364.43</v>
      </c>
      <c r="Q247" s="212">
        <v>364.43</v>
      </c>
      <c r="R247" s="212">
        <v>364.43</v>
      </c>
      <c r="S247" s="212">
        <v>364.43</v>
      </c>
      <c r="T247" s="212">
        <v>364.43</v>
      </c>
      <c r="U247" s="212">
        <v>364.43</v>
      </c>
      <c r="V247" s="212">
        <v>364.43</v>
      </c>
      <c r="W247" s="212">
        <v>364.43</v>
      </c>
      <c r="X247" s="212">
        <v>364.43</v>
      </c>
      <c r="Y247" s="212">
        <v>364.43</v>
      </c>
    </row>
    <row r="248" spans="1:25" ht="15.75">
      <c r="A248" s="208">
        <v>25</v>
      </c>
      <c r="B248" s="212">
        <v>364.43</v>
      </c>
      <c r="C248" s="212">
        <v>364.43</v>
      </c>
      <c r="D248" s="212">
        <v>364.43</v>
      </c>
      <c r="E248" s="212">
        <v>364.43</v>
      </c>
      <c r="F248" s="212">
        <v>364.43</v>
      </c>
      <c r="G248" s="212">
        <v>364.43</v>
      </c>
      <c r="H248" s="212">
        <v>364.43</v>
      </c>
      <c r="I248" s="212">
        <v>364.43</v>
      </c>
      <c r="J248" s="212">
        <v>364.43</v>
      </c>
      <c r="K248" s="212">
        <v>364.43</v>
      </c>
      <c r="L248" s="212">
        <v>364.43</v>
      </c>
      <c r="M248" s="212">
        <v>364.43</v>
      </c>
      <c r="N248" s="212">
        <v>364.43</v>
      </c>
      <c r="O248" s="212">
        <v>364.43</v>
      </c>
      <c r="P248" s="212">
        <v>364.43</v>
      </c>
      <c r="Q248" s="212">
        <v>364.43</v>
      </c>
      <c r="R248" s="212">
        <v>364.43</v>
      </c>
      <c r="S248" s="212">
        <v>364.43</v>
      </c>
      <c r="T248" s="212">
        <v>364.43</v>
      </c>
      <c r="U248" s="212">
        <v>364.43</v>
      </c>
      <c r="V248" s="212">
        <v>364.43</v>
      </c>
      <c r="W248" s="212">
        <v>364.43</v>
      </c>
      <c r="X248" s="212">
        <v>364.43</v>
      </c>
      <c r="Y248" s="212">
        <v>364.43</v>
      </c>
    </row>
    <row r="249" spans="1:25" ht="15.75">
      <c r="A249" s="208">
        <v>26</v>
      </c>
      <c r="B249" s="212">
        <v>364.43</v>
      </c>
      <c r="C249" s="212">
        <v>364.43</v>
      </c>
      <c r="D249" s="212">
        <v>364.43</v>
      </c>
      <c r="E249" s="212">
        <v>364.43</v>
      </c>
      <c r="F249" s="212">
        <v>364.43</v>
      </c>
      <c r="G249" s="212">
        <v>364.43</v>
      </c>
      <c r="H249" s="212">
        <v>364.43</v>
      </c>
      <c r="I249" s="212">
        <v>364.43</v>
      </c>
      <c r="J249" s="212">
        <v>364.43</v>
      </c>
      <c r="K249" s="212">
        <v>364.43</v>
      </c>
      <c r="L249" s="212">
        <v>364.43</v>
      </c>
      <c r="M249" s="212">
        <v>364.43</v>
      </c>
      <c r="N249" s="212">
        <v>364.43</v>
      </c>
      <c r="O249" s="212">
        <v>364.43</v>
      </c>
      <c r="P249" s="212">
        <v>364.43</v>
      </c>
      <c r="Q249" s="212">
        <v>364.43</v>
      </c>
      <c r="R249" s="212">
        <v>364.43</v>
      </c>
      <c r="S249" s="212">
        <v>364.43</v>
      </c>
      <c r="T249" s="212">
        <v>364.43</v>
      </c>
      <c r="U249" s="212">
        <v>364.43</v>
      </c>
      <c r="V249" s="212">
        <v>364.43</v>
      </c>
      <c r="W249" s="212">
        <v>364.43</v>
      </c>
      <c r="X249" s="212">
        <v>364.43</v>
      </c>
      <c r="Y249" s="212">
        <v>364.43</v>
      </c>
    </row>
    <row r="250" spans="1:25" ht="15.75">
      <c r="A250" s="208">
        <v>27</v>
      </c>
      <c r="B250" s="212">
        <v>364.43</v>
      </c>
      <c r="C250" s="212">
        <v>364.43</v>
      </c>
      <c r="D250" s="212">
        <v>364.43</v>
      </c>
      <c r="E250" s="212">
        <v>364.43</v>
      </c>
      <c r="F250" s="212">
        <v>364.43</v>
      </c>
      <c r="G250" s="212">
        <v>364.43</v>
      </c>
      <c r="H250" s="212">
        <v>364.43</v>
      </c>
      <c r="I250" s="212">
        <v>364.43</v>
      </c>
      <c r="J250" s="212">
        <v>364.43</v>
      </c>
      <c r="K250" s="212">
        <v>364.43</v>
      </c>
      <c r="L250" s="212">
        <v>364.43</v>
      </c>
      <c r="M250" s="212">
        <v>364.43</v>
      </c>
      <c r="N250" s="212">
        <v>364.43</v>
      </c>
      <c r="O250" s="212">
        <v>364.43</v>
      </c>
      <c r="P250" s="212">
        <v>364.43</v>
      </c>
      <c r="Q250" s="212">
        <v>364.43</v>
      </c>
      <c r="R250" s="212">
        <v>364.43</v>
      </c>
      <c r="S250" s="212">
        <v>364.43</v>
      </c>
      <c r="T250" s="212">
        <v>364.43</v>
      </c>
      <c r="U250" s="212">
        <v>364.43</v>
      </c>
      <c r="V250" s="212">
        <v>364.43</v>
      </c>
      <c r="W250" s="212">
        <v>364.43</v>
      </c>
      <c r="X250" s="212">
        <v>364.43</v>
      </c>
      <c r="Y250" s="212">
        <v>364.43</v>
      </c>
    </row>
    <row r="251" spans="1:25" ht="15.75">
      <c r="A251" s="208">
        <v>28</v>
      </c>
      <c r="B251" s="212">
        <v>364.43</v>
      </c>
      <c r="C251" s="212">
        <v>364.43</v>
      </c>
      <c r="D251" s="212">
        <v>364.43</v>
      </c>
      <c r="E251" s="212">
        <v>364.43</v>
      </c>
      <c r="F251" s="212">
        <v>364.43</v>
      </c>
      <c r="G251" s="212">
        <v>364.43</v>
      </c>
      <c r="H251" s="212">
        <v>364.43</v>
      </c>
      <c r="I251" s="212">
        <v>364.43</v>
      </c>
      <c r="J251" s="212">
        <v>364.43</v>
      </c>
      <c r="K251" s="212">
        <v>364.43</v>
      </c>
      <c r="L251" s="212">
        <v>364.43</v>
      </c>
      <c r="M251" s="212">
        <v>364.43</v>
      </c>
      <c r="N251" s="212">
        <v>364.43</v>
      </c>
      <c r="O251" s="212">
        <v>364.43</v>
      </c>
      <c r="P251" s="212">
        <v>364.43</v>
      </c>
      <c r="Q251" s="212">
        <v>364.43</v>
      </c>
      <c r="R251" s="212">
        <v>364.43</v>
      </c>
      <c r="S251" s="212">
        <v>364.43</v>
      </c>
      <c r="T251" s="212">
        <v>364.43</v>
      </c>
      <c r="U251" s="212">
        <v>364.43</v>
      </c>
      <c r="V251" s="212">
        <v>364.43</v>
      </c>
      <c r="W251" s="212">
        <v>364.43</v>
      </c>
      <c r="X251" s="212">
        <v>364.43</v>
      </c>
      <c r="Y251" s="212">
        <v>364.43</v>
      </c>
    </row>
    <row r="252" spans="1:25" ht="15.75">
      <c r="A252" s="208">
        <v>29</v>
      </c>
      <c r="B252" s="212">
        <v>364.43</v>
      </c>
      <c r="C252" s="212">
        <v>364.43</v>
      </c>
      <c r="D252" s="212">
        <v>364.43</v>
      </c>
      <c r="E252" s="212">
        <v>364.43</v>
      </c>
      <c r="F252" s="212">
        <v>364.43</v>
      </c>
      <c r="G252" s="212">
        <v>364.43</v>
      </c>
      <c r="H252" s="212">
        <v>364.43</v>
      </c>
      <c r="I252" s="212">
        <v>364.43</v>
      </c>
      <c r="J252" s="212">
        <v>364.43</v>
      </c>
      <c r="K252" s="212">
        <v>364.43</v>
      </c>
      <c r="L252" s="212">
        <v>364.43</v>
      </c>
      <c r="M252" s="212">
        <v>364.43</v>
      </c>
      <c r="N252" s="212">
        <v>364.43</v>
      </c>
      <c r="O252" s="212">
        <v>364.43</v>
      </c>
      <c r="P252" s="212">
        <v>364.43</v>
      </c>
      <c r="Q252" s="212">
        <v>364.43</v>
      </c>
      <c r="R252" s="212">
        <v>364.43</v>
      </c>
      <c r="S252" s="212">
        <v>364.43</v>
      </c>
      <c r="T252" s="212">
        <v>364.43</v>
      </c>
      <c r="U252" s="212">
        <v>364.43</v>
      </c>
      <c r="V252" s="212">
        <v>364.43</v>
      </c>
      <c r="W252" s="212">
        <v>364.43</v>
      </c>
      <c r="X252" s="212">
        <v>364.43</v>
      </c>
      <c r="Y252" s="212">
        <v>364.43</v>
      </c>
    </row>
    <row r="253" spans="1:25" ht="15.75">
      <c r="A253" s="208">
        <v>30</v>
      </c>
      <c r="B253" s="212">
        <v>364.43</v>
      </c>
      <c r="C253" s="212">
        <v>364.43</v>
      </c>
      <c r="D253" s="212">
        <v>364.43</v>
      </c>
      <c r="E253" s="212">
        <v>364.43</v>
      </c>
      <c r="F253" s="212">
        <v>364.43</v>
      </c>
      <c r="G253" s="212">
        <v>364.43</v>
      </c>
      <c r="H253" s="212">
        <v>364.43</v>
      </c>
      <c r="I253" s="212">
        <v>364.43</v>
      </c>
      <c r="J253" s="212">
        <v>364.43</v>
      </c>
      <c r="K253" s="212">
        <v>364.43</v>
      </c>
      <c r="L253" s="212">
        <v>364.43</v>
      </c>
      <c r="M253" s="212">
        <v>364.43</v>
      </c>
      <c r="N253" s="212">
        <v>364.43</v>
      </c>
      <c r="O253" s="212">
        <v>364.43</v>
      </c>
      <c r="P253" s="212">
        <v>364.43</v>
      </c>
      <c r="Q253" s="212">
        <v>364.43</v>
      </c>
      <c r="R253" s="212">
        <v>364.43</v>
      </c>
      <c r="S253" s="212">
        <v>364.43</v>
      </c>
      <c r="T253" s="212">
        <v>364.43</v>
      </c>
      <c r="U253" s="212">
        <v>364.43</v>
      </c>
      <c r="V253" s="212">
        <v>364.43</v>
      </c>
      <c r="W253" s="212">
        <v>364.43</v>
      </c>
      <c r="X253" s="212">
        <v>364.43</v>
      </c>
      <c r="Y253" s="212">
        <v>364.43</v>
      </c>
    </row>
    <row r="254" spans="1:25" ht="15.75" outlineLevel="1">
      <c r="A254" s="208">
        <v>31</v>
      </c>
      <c r="B254" s="212">
        <v>364.43</v>
      </c>
      <c r="C254" s="212">
        <v>364.43</v>
      </c>
      <c r="D254" s="212">
        <v>364.43</v>
      </c>
      <c r="E254" s="212">
        <v>364.43</v>
      </c>
      <c r="F254" s="212">
        <v>364.43</v>
      </c>
      <c r="G254" s="212">
        <v>364.43</v>
      </c>
      <c r="H254" s="212">
        <v>364.43</v>
      </c>
      <c r="I254" s="212">
        <v>364.43</v>
      </c>
      <c r="J254" s="212">
        <v>364.43</v>
      </c>
      <c r="K254" s="212">
        <v>364.43</v>
      </c>
      <c r="L254" s="212">
        <v>364.43</v>
      </c>
      <c r="M254" s="212">
        <v>364.43</v>
      </c>
      <c r="N254" s="212">
        <v>364.43</v>
      </c>
      <c r="O254" s="212">
        <v>364.43</v>
      </c>
      <c r="P254" s="212">
        <v>364.43</v>
      </c>
      <c r="Q254" s="212">
        <v>364.43</v>
      </c>
      <c r="R254" s="212">
        <v>364.43</v>
      </c>
      <c r="S254" s="212">
        <v>364.43</v>
      </c>
      <c r="T254" s="212">
        <v>364.43</v>
      </c>
      <c r="U254" s="212">
        <v>364.43</v>
      </c>
      <c r="V254" s="212">
        <v>364.43</v>
      </c>
      <c r="W254" s="212">
        <v>364.43</v>
      </c>
      <c r="X254" s="212">
        <v>364.43</v>
      </c>
      <c r="Y254" s="212">
        <v>364.43</v>
      </c>
    </row>
    <row r="256" spans="1:25" ht="18.75" hidden="1">
      <c r="A256" s="205" t="s">
        <v>28</v>
      </c>
      <c r="B256" s="206" t="s">
        <v>167</v>
      </c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</row>
    <row r="257" spans="1:25" ht="15.75" hidden="1">
      <c r="A257" s="205"/>
      <c r="B257" s="207" t="s">
        <v>29</v>
      </c>
      <c r="C257" s="207" t="s">
        <v>30</v>
      </c>
      <c r="D257" s="207" t="s">
        <v>31</v>
      </c>
      <c r="E257" s="207" t="s">
        <v>32</v>
      </c>
      <c r="F257" s="207" t="s">
        <v>33</v>
      </c>
      <c r="G257" s="207" t="s">
        <v>34</v>
      </c>
      <c r="H257" s="207" t="s">
        <v>35</v>
      </c>
      <c r="I257" s="207" t="s">
        <v>36</v>
      </c>
      <c r="J257" s="207" t="s">
        <v>37</v>
      </c>
      <c r="K257" s="207" t="s">
        <v>38</v>
      </c>
      <c r="L257" s="207" t="s">
        <v>39</v>
      </c>
      <c r="M257" s="207" t="s">
        <v>40</v>
      </c>
      <c r="N257" s="207" t="s">
        <v>41</v>
      </c>
      <c r="O257" s="207" t="s">
        <v>42</v>
      </c>
      <c r="P257" s="207" t="s">
        <v>43</v>
      </c>
      <c r="Q257" s="207" t="s">
        <v>44</v>
      </c>
      <c r="R257" s="207" t="s">
        <v>45</v>
      </c>
      <c r="S257" s="207" t="s">
        <v>46</v>
      </c>
      <c r="T257" s="207" t="s">
        <v>47</v>
      </c>
      <c r="U257" s="207" t="s">
        <v>48</v>
      </c>
      <c r="V257" s="207" t="s">
        <v>49</v>
      </c>
      <c r="W257" s="207" t="s">
        <v>50</v>
      </c>
      <c r="X257" s="207" t="s">
        <v>51</v>
      </c>
      <c r="Y257" s="207" t="s">
        <v>52</v>
      </c>
    </row>
    <row r="258" spans="1:25" ht="15.75" hidden="1">
      <c r="A258" s="208">
        <v>1</v>
      </c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</row>
    <row r="259" spans="1:25" ht="15.75" hidden="1">
      <c r="A259" s="208">
        <v>2</v>
      </c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</row>
    <row r="260" spans="1:25" ht="15.75" hidden="1">
      <c r="A260" s="208">
        <v>3</v>
      </c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</row>
    <row r="261" spans="1:25" ht="15.75" hidden="1">
      <c r="A261" s="208">
        <v>4</v>
      </c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</row>
    <row r="262" spans="1:25" ht="15.75" hidden="1">
      <c r="A262" s="208">
        <v>5</v>
      </c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</row>
    <row r="263" spans="1:25" ht="15.75" hidden="1">
      <c r="A263" s="208">
        <v>6</v>
      </c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</row>
    <row r="264" spans="1:25" ht="15.75" hidden="1">
      <c r="A264" s="208">
        <v>7</v>
      </c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</row>
    <row r="265" spans="1:25" ht="15.75" hidden="1">
      <c r="A265" s="208">
        <v>8</v>
      </c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</row>
    <row r="266" spans="1:25" ht="15.75" hidden="1">
      <c r="A266" s="208">
        <v>9</v>
      </c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</row>
    <row r="267" spans="1:25" ht="15.75" hidden="1">
      <c r="A267" s="208">
        <v>10</v>
      </c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</row>
    <row r="268" spans="1:25" ht="15.75" hidden="1">
      <c r="A268" s="208">
        <v>11</v>
      </c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</row>
    <row r="269" spans="1:25" ht="15.75" hidden="1">
      <c r="A269" s="208">
        <v>12</v>
      </c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</row>
    <row r="270" spans="1:25" ht="15.75" hidden="1">
      <c r="A270" s="208">
        <v>13</v>
      </c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</row>
    <row r="271" spans="1:25" ht="15.75" hidden="1">
      <c r="A271" s="208">
        <v>14</v>
      </c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</row>
    <row r="272" spans="1:25" ht="15.75" hidden="1">
      <c r="A272" s="208">
        <v>15</v>
      </c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</row>
    <row r="273" spans="1:25" ht="15.75" hidden="1">
      <c r="A273" s="208">
        <v>16</v>
      </c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</row>
    <row r="274" spans="1:25" ht="15.75" hidden="1">
      <c r="A274" s="208">
        <v>17</v>
      </c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</row>
    <row r="275" spans="1:25" ht="15.75" hidden="1">
      <c r="A275" s="208">
        <v>18</v>
      </c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</row>
    <row r="276" spans="1:25" ht="15.75" hidden="1">
      <c r="A276" s="208">
        <v>19</v>
      </c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</row>
    <row r="277" spans="1:25" ht="15.75" hidden="1">
      <c r="A277" s="208">
        <v>20</v>
      </c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</row>
    <row r="278" spans="1:25" ht="15.75" hidden="1">
      <c r="A278" s="208">
        <v>21</v>
      </c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</row>
    <row r="279" spans="1:25" ht="15.75" hidden="1">
      <c r="A279" s="208">
        <v>22</v>
      </c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</row>
    <row r="280" spans="1:25" ht="15.75" hidden="1">
      <c r="A280" s="208">
        <v>23</v>
      </c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</row>
    <row r="281" spans="1:25" ht="15.75" hidden="1">
      <c r="A281" s="208">
        <v>24</v>
      </c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</row>
    <row r="282" spans="1:25" ht="15.75" hidden="1">
      <c r="A282" s="208">
        <v>25</v>
      </c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</row>
    <row r="283" spans="1:25" ht="15.75" hidden="1">
      <c r="A283" s="208">
        <v>26</v>
      </c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</row>
    <row r="284" spans="1:25" ht="15.75" hidden="1">
      <c r="A284" s="208">
        <v>27</v>
      </c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</row>
    <row r="285" spans="1:25" ht="15.75" hidden="1">
      <c r="A285" s="208">
        <v>28</v>
      </c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</row>
    <row r="286" spans="1:25" ht="15.75" hidden="1">
      <c r="A286" s="208">
        <v>29</v>
      </c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</row>
    <row r="287" spans="1:25" ht="15.75" hidden="1">
      <c r="A287" s="208">
        <v>30</v>
      </c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</row>
    <row r="288" spans="1:25" ht="15.75" hidden="1" outlineLevel="1">
      <c r="A288" s="208">
        <v>31</v>
      </c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</row>
    <row r="289" spans="1:25" ht="15.75" hidden="1">
      <c r="A289" s="213"/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</row>
    <row r="290" spans="1:25" ht="18.75" hidden="1">
      <c r="A290" s="205" t="s">
        <v>28</v>
      </c>
      <c r="B290" s="206" t="s">
        <v>168</v>
      </c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</row>
    <row r="291" spans="1:25" ht="15.75" hidden="1">
      <c r="A291" s="205"/>
      <c r="B291" s="207" t="s">
        <v>29</v>
      </c>
      <c r="C291" s="207" t="s">
        <v>30</v>
      </c>
      <c r="D291" s="207" t="s">
        <v>31</v>
      </c>
      <c r="E291" s="207" t="s">
        <v>32</v>
      </c>
      <c r="F291" s="207" t="s">
        <v>33</v>
      </c>
      <c r="G291" s="207" t="s">
        <v>34</v>
      </c>
      <c r="H291" s="207" t="s">
        <v>35</v>
      </c>
      <c r="I291" s="207" t="s">
        <v>36</v>
      </c>
      <c r="J291" s="207" t="s">
        <v>37</v>
      </c>
      <c r="K291" s="207" t="s">
        <v>38</v>
      </c>
      <c r="L291" s="207" t="s">
        <v>39</v>
      </c>
      <c r="M291" s="207" t="s">
        <v>40</v>
      </c>
      <c r="N291" s="207" t="s">
        <v>41</v>
      </c>
      <c r="O291" s="207" t="s">
        <v>42</v>
      </c>
      <c r="P291" s="207" t="s">
        <v>43</v>
      </c>
      <c r="Q291" s="207" t="s">
        <v>44</v>
      </c>
      <c r="R291" s="207" t="s">
        <v>45</v>
      </c>
      <c r="S291" s="207" t="s">
        <v>46</v>
      </c>
      <c r="T291" s="207" t="s">
        <v>47</v>
      </c>
      <c r="U291" s="207" t="s">
        <v>48</v>
      </c>
      <c r="V291" s="207" t="s">
        <v>49</v>
      </c>
      <c r="W291" s="207" t="s">
        <v>50</v>
      </c>
      <c r="X291" s="207" t="s">
        <v>51</v>
      </c>
      <c r="Y291" s="207" t="s">
        <v>52</v>
      </c>
    </row>
    <row r="292" spans="1:25" ht="15.75" hidden="1">
      <c r="A292" s="208">
        <v>1</v>
      </c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</row>
    <row r="293" spans="1:25" ht="15.75" hidden="1">
      <c r="A293" s="208">
        <v>2</v>
      </c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</row>
    <row r="294" spans="1:25" ht="15.75" hidden="1">
      <c r="A294" s="208">
        <v>3</v>
      </c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</row>
    <row r="295" spans="1:25" ht="15.75" hidden="1">
      <c r="A295" s="208">
        <v>4</v>
      </c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</row>
    <row r="296" spans="1:25" ht="15.75" hidden="1">
      <c r="A296" s="208">
        <v>5</v>
      </c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</row>
    <row r="297" spans="1:25" ht="15.75" hidden="1">
      <c r="A297" s="208">
        <v>6</v>
      </c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</row>
    <row r="298" spans="1:25" ht="15.75" hidden="1">
      <c r="A298" s="208">
        <v>7</v>
      </c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</row>
    <row r="299" spans="1:25" ht="15.75" hidden="1">
      <c r="A299" s="208">
        <v>8</v>
      </c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</row>
    <row r="300" spans="1:25" ht="15.75" hidden="1">
      <c r="A300" s="208">
        <v>9</v>
      </c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</row>
    <row r="301" spans="1:25" ht="15.75" hidden="1">
      <c r="A301" s="208">
        <v>10</v>
      </c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</row>
    <row r="302" spans="1:25" ht="15.75" hidden="1">
      <c r="A302" s="208">
        <v>11</v>
      </c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</row>
    <row r="303" spans="1:25" ht="15.75" hidden="1">
      <c r="A303" s="208">
        <v>12</v>
      </c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</row>
    <row r="304" spans="1:25" ht="15.75" hidden="1">
      <c r="A304" s="208">
        <v>13</v>
      </c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</row>
    <row r="305" spans="1:25" ht="15.75" hidden="1">
      <c r="A305" s="208">
        <v>14</v>
      </c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</row>
    <row r="306" spans="1:25" ht="15.75" hidden="1">
      <c r="A306" s="208">
        <v>15</v>
      </c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</row>
    <row r="307" spans="1:25" ht="15.75" hidden="1">
      <c r="A307" s="208">
        <v>16</v>
      </c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</row>
    <row r="308" spans="1:25" ht="15.75" hidden="1">
      <c r="A308" s="208">
        <v>17</v>
      </c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</row>
    <row r="309" spans="1:25" ht="15.75" hidden="1">
      <c r="A309" s="208">
        <v>18</v>
      </c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</row>
    <row r="310" spans="1:25" ht="15.75" hidden="1">
      <c r="A310" s="208">
        <v>19</v>
      </c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</row>
    <row r="311" spans="1:25" ht="15.75" hidden="1">
      <c r="A311" s="208">
        <v>20</v>
      </c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</row>
    <row r="312" spans="1:25" ht="15.75" hidden="1">
      <c r="A312" s="208">
        <v>21</v>
      </c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</row>
    <row r="313" spans="1:25" ht="15.75" hidden="1">
      <c r="A313" s="208">
        <v>22</v>
      </c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</row>
    <row r="314" spans="1:25" ht="15.75" hidden="1">
      <c r="A314" s="208">
        <v>23</v>
      </c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</row>
    <row r="315" spans="1:25" ht="15.75" hidden="1">
      <c r="A315" s="208">
        <v>24</v>
      </c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</row>
    <row r="316" spans="1:25" ht="15.75" hidden="1">
      <c r="A316" s="208">
        <v>25</v>
      </c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</row>
    <row r="317" spans="1:25" ht="15.75" hidden="1">
      <c r="A317" s="208">
        <v>26</v>
      </c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</row>
    <row r="318" spans="1:25" ht="15.75" hidden="1">
      <c r="A318" s="208">
        <v>27</v>
      </c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</row>
    <row r="319" spans="1:25" ht="15.75" hidden="1">
      <c r="A319" s="208">
        <v>28</v>
      </c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</row>
    <row r="320" spans="1:25" ht="15.75" hidden="1">
      <c r="A320" s="208">
        <v>29</v>
      </c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</row>
    <row r="321" spans="1:25" ht="15.75" hidden="1">
      <c r="A321" s="208">
        <v>30</v>
      </c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</row>
    <row r="322" spans="1:25" ht="15.75" hidden="1" outlineLevel="1">
      <c r="A322" s="208">
        <v>31</v>
      </c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</row>
    <row r="323" spans="1:25" ht="15.75" hidden="1">
      <c r="A323" s="213"/>
      <c r="B323" s="234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34"/>
      <c r="U323" s="234"/>
      <c r="V323" s="234"/>
      <c r="W323" s="234"/>
      <c r="X323" s="234"/>
      <c r="Y323" s="234"/>
    </row>
    <row r="324" spans="1:15" s="138" customFormat="1" ht="15.75" hidden="1">
      <c r="A324" s="226" t="s">
        <v>153</v>
      </c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7">
        <v>0</v>
      </c>
      <c r="O324" s="227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27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38" customWidth="1"/>
    <col min="2" max="25" width="13.75390625" style="138" customWidth="1"/>
    <col min="26" max="16384" width="7.00390625" style="138" customWidth="1"/>
  </cols>
  <sheetData>
    <row r="1" spans="1:25" ht="18.7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ht="15.75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17" ht="15.75">
      <c r="A3" s="192"/>
      <c r="O3" s="235"/>
      <c r="P3" s="236"/>
      <c r="Q3" s="236"/>
    </row>
    <row r="4" spans="1:25" ht="15.75">
      <c r="A4" s="146" t="s">
        <v>104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ht="18.75">
      <c r="A5" s="205" t="s">
        <v>28</v>
      </c>
      <c r="B5" s="206" t="s">
        <v>107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</row>
    <row r="6" spans="1:25" ht="15.75">
      <c r="A6" s="205"/>
      <c r="B6" s="207" t="s">
        <v>29</v>
      </c>
      <c r="C6" s="207" t="s">
        <v>30</v>
      </c>
      <c r="D6" s="207" t="s">
        <v>31</v>
      </c>
      <c r="E6" s="207" t="s">
        <v>32</v>
      </c>
      <c r="F6" s="207" t="s">
        <v>33</v>
      </c>
      <c r="G6" s="207" t="s">
        <v>34</v>
      </c>
      <c r="H6" s="207" t="s">
        <v>35</v>
      </c>
      <c r="I6" s="207" t="s">
        <v>36</v>
      </c>
      <c r="J6" s="207" t="s">
        <v>37</v>
      </c>
      <c r="K6" s="207" t="s">
        <v>38</v>
      </c>
      <c r="L6" s="207" t="s">
        <v>39</v>
      </c>
      <c r="M6" s="207" t="s">
        <v>40</v>
      </c>
      <c r="N6" s="207" t="s">
        <v>41</v>
      </c>
      <c r="O6" s="207" t="s">
        <v>42</v>
      </c>
      <c r="P6" s="207" t="s">
        <v>43</v>
      </c>
      <c r="Q6" s="207" t="s">
        <v>44</v>
      </c>
      <c r="R6" s="207" t="s">
        <v>45</v>
      </c>
      <c r="S6" s="207" t="s">
        <v>46</v>
      </c>
      <c r="T6" s="207" t="s">
        <v>47</v>
      </c>
      <c r="U6" s="207" t="s">
        <v>48</v>
      </c>
      <c r="V6" s="207" t="s">
        <v>49</v>
      </c>
      <c r="W6" s="207" t="s">
        <v>50</v>
      </c>
      <c r="X6" s="207" t="s">
        <v>51</v>
      </c>
      <c r="Y6" s="207" t="s">
        <v>52</v>
      </c>
    </row>
    <row r="7" spans="1:25" ht="15.75">
      <c r="A7" s="208">
        <v>1</v>
      </c>
      <c r="B7" s="212">
        <v>2483.66</v>
      </c>
      <c r="C7" s="212">
        <v>2480.39</v>
      </c>
      <c r="D7" s="212">
        <v>2478.04</v>
      </c>
      <c r="E7" s="212">
        <v>2483.11</v>
      </c>
      <c r="F7" s="212">
        <v>2495.82</v>
      </c>
      <c r="G7" s="212">
        <v>2524.8</v>
      </c>
      <c r="H7" s="212">
        <v>2575.07</v>
      </c>
      <c r="I7" s="212">
        <v>2638.52</v>
      </c>
      <c r="J7" s="212">
        <v>2620.12</v>
      </c>
      <c r="K7" s="212">
        <v>2610.47</v>
      </c>
      <c r="L7" s="212">
        <v>2598.54</v>
      </c>
      <c r="M7" s="212">
        <v>2597.06</v>
      </c>
      <c r="N7" s="212">
        <v>2591.72</v>
      </c>
      <c r="O7" s="212">
        <v>2584.91</v>
      </c>
      <c r="P7" s="212">
        <v>2586.29</v>
      </c>
      <c r="Q7" s="212">
        <v>2615.74</v>
      </c>
      <c r="R7" s="212">
        <v>2627.93</v>
      </c>
      <c r="S7" s="212">
        <v>2622.51</v>
      </c>
      <c r="T7" s="212">
        <v>2609.64</v>
      </c>
      <c r="U7" s="212">
        <v>2610.84</v>
      </c>
      <c r="V7" s="212">
        <v>2592.37</v>
      </c>
      <c r="W7" s="212">
        <v>2566.76</v>
      </c>
      <c r="X7" s="212">
        <v>2519.16</v>
      </c>
      <c r="Y7" s="212">
        <v>2532.41</v>
      </c>
    </row>
    <row r="8" spans="1:25" ht="15.75">
      <c r="A8" s="208">
        <v>2</v>
      </c>
      <c r="B8" s="212">
        <v>2568.93</v>
      </c>
      <c r="C8" s="212">
        <v>2519.83</v>
      </c>
      <c r="D8" s="212">
        <v>2520.64</v>
      </c>
      <c r="E8" s="212">
        <v>2506.77</v>
      </c>
      <c r="F8" s="212">
        <v>2515.57</v>
      </c>
      <c r="G8" s="212">
        <v>2535.64</v>
      </c>
      <c r="H8" s="212">
        <v>2584.04</v>
      </c>
      <c r="I8" s="212">
        <v>2709.01</v>
      </c>
      <c r="J8" s="212">
        <v>2799.25</v>
      </c>
      <c r="K8" s="212">
        <v>2824.55</v>
      </c>
      <c r="L8" s="212">
        <v>2809.65</v>
      </c>
      <c r="M8" s="212">
        <v>2783.98</v>
      </c>
      <c r="N8" s="212">
        <v>2744.94</v>
      </c>
      <c r="O8" s="212">
        <v>2720.13</v>
      </c>
      <c r="P8" s="212">
        <v>2725.85</v>
      </c>
      <c r="Q8" s="212">
        <v>2744.69</v>
      </c>
      <c r="R8" s="212">
        <v>2768.1</v>
      </c>
      <c r="S8" s="212">
        <v>2770.22</v>
      </c>
      <c r="T8" s="212">
        <v>2750.48</v>
      </c>
      <c r="U8" s="212">
        <v>2740.79</v>
      </c>
      <c r="V8" s="212">
        <v>2728.25</v>
      </c>
      <c r="W8" s="212">
        <v>2661.47</v>
      </c>
      <c r="X8" s="212">
        <v>2562.41</v>
      </c>
      <c r="Y8" s="212">
        <v>2531.29</v>
      </c>
    </row>
    <row r="9" spans="1:25" ht="15.75">
      <c r="A9" s="208">
        <v>3</v>
      </c>
      <c r="B9" s="212">
        <v>2494.76</v>
      </c>
      <c r="C9" s="212">
        <v>2486.29</v>
      </c>
      <c r="D9" s="212">
        <v>2483.08</v>
      </c>
      <c r="E9" s="212">
        <v>2473.35</v>
      </c>
      <c r="F9" s="212">
        <v>2484.41</v>
      </c>
      <c r="G9" s="212">
        <v>2504.44</v>
      </c>
      <c r="H9" s="212">
        <v>2506.97</v>
      </c>
      <c r="I9" s="212">
        <v>2580.98</v>
      </c>
      <c r="J9" s="212">
        <v>2602.59</v>
      </c>
      <c r="K9" s="212">
        <v>2712.66</v>
      </c>
      <c r="L9" s="212">
        <v>2706.06</v>
      </c>
      <c r="M9" s="212">
        <v>2699.07</v>
      </c>
      <c r="N9" s="212">
        <v>2681.97</v>
      </c>
      <c r="O9" s="212">
        <v>2670.26</v>
      </c>
      <c r="P9" s="212">
        <v>2667.27</v>
      </c>
      <c r="Q9" s="212">
        <v>2693</v>
      </c>
      <c r="R9" s="212">
        <v>2720.99</v>
      </c>
      <c r="S9" s="212">
        <v>2720.21</v>
      </c>
      <c r="T9" s="212">
        <v>2723.44</v>
      </c>
      <c r="U9" s="212">
        <v>2704.14</v>
      </c>
      <c r="V9" s="212">
        <v>2667.18</v>
      </c>
      <c r="W9" s="212">
        <v>2603.37</v>
      </c>
      <c r="X9" s="212">
        <v>2513.9</v>
      </c>
      <c r="Y9" s="212">
        <v>2504.05</v>
      </c>
    </row>
    <row r="10" spans="1:25" ht="15.75">
      <c r="A10" s="208">
        <v>4</v>
      </c>
      <c r="B10" s="212">
        <v>2484.72</v>
      </c>
      <c r="C10" s="212">
        <v>2482.36</v>
      </c>
      <c r="D10" s="212">
        <v>2479.75</v>
      </c>
      <c r="E10" s="212">
        <v>2485.17</v>
      </c>
      <c r="F10" s="212">
        <v>2514.43</v>
      </c>
      <c r="G10" s="212">
        <v>2632.47</v>
      </c>
      <c r="H10" s="212">
        <v>2752.23</v>
      </c>
      <c r="I10" s="212">
        <v>2801.1</v>
      </c>
      <c r="J10" s="212">
        <v>2791.88</v>
      </c>
      <c r="K10" s="212">
        <v>2802.37</v>
      </c>
      <c r="L10" s="212">
        <v>2762.31</v>
      </c>
      <c r="M10" s="212">
        <v>2810.34</v>
      </c>
      <c r="N10" s="212">
        <v>2767.18</v>
      </c>
      <c r="O10" s="212">
        <v>2773.86</v>
      </c>
      <c r="P10" s="212">
        <v>2769.16</v>
      </c>
      <c r="Q10" s="212">
        <v>2781.01</v>
      </c>
      <c r="R10" s="212">
        <v>2803.16</v>
      </c>
      <c r="S10" s="212">
        <v>2743.6</v>
      </c>
      <c r="T10" s="212">
        <v>2724.18</v>
      </c>
      <c r="U10" s="212">
        <v>2701.54</v>
      </c>
      <c r="V10" s="212">
        <v>2670.96</v>
      </c>
      <c r="W10" s="212">
        <v>2628.6</v>
      </c>
      <c r="X10" s="212">
        <v>2523.07</v>
      </c>
      <c r="Y10" s="212">
        <v>2491.6</v>
      </c>
    </row>
    <row r="11" spans="1:25" ht="15.75">
      <c r="A11" s="208">
        <v>5</v>
      </c>
      <c r="B11" s="212">
        <v>2473.47</v>
      </c>
      <c r="C11" s="212">
        <v>2465.35</v>
      </c>
      <c r="D11" s="212">
        <v>2469.98</v>
      </c>
      <c r="E11" s="212">
        <v>2475.73</v>
      </c>
      <c r="F11" s="212">
        <v>2491.87</v>
      </c>
      <c r="G11" s="212">
        <v>2590.78</v>
      </c>
      <c r="H11" s="212">
        <v>2727.33</v>
      </c>
      <c r="I11" s="212">
        <v>2814.12</v>
      </c>
      <c r="J11" s="212">
        <v>2830.18</v>
      </c>
      <c r="K11" s="212">
        <v>2814.86</v>
      </c>
      <c r="L11" s="212">
        <v>2801.07</v>
      </c>
      <c r="M11" s="212">
        <v>2802.54</v>
      </c>
      <c r="N11" s="212">
        <v>2773.7</v>
      </c>
      <c r="O11" s="212">
        <v>2771.83</v>
      </c>
      <c r="P11" s="212">
        <v>2770.51</v>
      </c>
      <c r="Q11" s="212">
        <v>2785.65</v>
      </c>
      <c r="R11" s="212">
        <v>2814.81</v>
      </c>
      <c r="S11" s="212">
        <v>2806.14</v>
      </c>
      <c r="T11" s="212">
        <v>2788.89</v>
      </c>
      <c r="U11" s="212">
        <v>2766.38</v>
      </c>
      <c r="V11" s="212">
        <v>2673.1</v>
      </c>
      <c r="W11" s="212">
        <v>2606.31</v>
      </c>
      <c r="X11" s="212">
        <v>2497.87</v>
      </c>
      <c r="Y11" s="212">
        <v>2495.4</v>
      </c>
    </row>
    <row r="12" spans="1:25" ht="15.75">
      <c r="A12" s="208">
        <v>6</v>
      </c>
      <c r="B12" s="212">
        <v>2493.51</v>
      </c>
      <c r="C12" s="212">
        <v>2484.5</v>
      </c>
      <c r="D12" s="212">
        <v>2484.18</v>
      </c>
      <c r="E12" s="212">
        <v>2493.26</v>
      </c>
      <c r="F12" s="212">
        <v>2517.61</v>
      </c>
      <c r="G12" s="212">
        <v>2655.19</v>
      </c>
      <c r="H12" s="212">
        <v>2735.45</v>
      </c>
      <c r="I12" s="212">
        <v>2816.16</v>
      </c>
      <c r="J12" s="212">
        <v>2844.14</v>
      </c>
      <c r="K12" s="212">
        <v>2849.29</v>
      </c>
      <c r="L12" s="212">
        <v>2886.2</v>
      </c>
      <c r="M12" s="212">
        <v>2883.52</v>
      </c>
      <c r="N12" s="212">
        <v>2838.24</v>
      </c>
      <c r="O12" s="212">
        <v>2839.53</v>
      </c>
      <c r="P12" s="212">
        <v>2844.3</v>
      </c>
      <c r="Q12" s="212">
        <v>2862.12</v>
      </c>
      <c r="R12" s="212">
        <v>2869.11</v>
      </c>
      <c r="S12" s="212">
        <v>2849.4</v>
      </c>
      <c r="T12" s="212">
        <v>2833.85</v>
      </c>
      <c r="U12" s="212">
        <v>2829.9</v>
      </c>
      <c r="V12" s="212">
        <v>2764.18</v>
      </c>
      <c r="W12" s="212">
        <v>2644.4</v>
      </c>
      <c r="X12" s="212">
        <v>2513.4</v>
      </c>
      <c r="Y12" s="212">
        <v>2493.6</v>
      </c>
    </row>
    <row r="13" spans="1:25" ht="15.75">
      <c r="A13" s="208">
        <v>7</v>
      </c>
      <c r="B13" s="212">
        <v>2483.76</v>
      </c>
      <c r="C13" s="212">
        <v>2475.86</v>
      </c>
      <c r="D13" s="212">
        <v>2473.83</v>
      </c>
      <c r="E13" s="212">
        <v>2482</v>
      </c>
      <c r="F13" s="212">
        <v>2494.37</v>
      </c>
      <c r="G13" s="212">
        <v>2595.46</v>
      </c>
      <c r="H13" s="212">
        <v>2704.49</v>
      </c>
      <c r="I13" s="212">
        <v>2766.11</v>
      </c>
      <c r="J13" s="212">
        <v>2774.7</v>
      </c>
      <c r="K13" s="212">
        <v>2767.5</v>
      </c>
      <c r="L13" s="212">
        <v>2763.38</v>
      </c>
      <c r="M13" s="212">
        <v>2750.32</v>
      </c>
      <c r="N13" s="212">
        <v>2747.93</v>
      </c>
      <c r="O13" s="212">
        <v>2743.7</v>
      </c>
      <c r="P13" s="212">
        <v>2749.84</v>
      </c>
      <c r="Q13" s="212">
        <v>2765.67</v>
      </c>
      <c r="R13" s="212">
        <v>2788.27</v>
      </c>
      <c r="S13" s="212">
        <v>2805.34</v>
      </c>
      <c r="T13" s="212">
        <v>2792.37</v>
      </c>
      <c r="U13" s="212">
        <v>2757.61</v>
      </c>
      <c r="V13" s="212">
        <v>2708.27</v>
      </c>
      <c r="W13" s="212">
        <v>2674.48</v>
      </c>
      <c r="X13" s="212">
        <v>2607.8</v>
      </c>
      <c r="Y13" s="212">
        <v>2522.22</v>
      </c>
    </row>
    <row r="14" spans="1:25" ht="15.75">
      <c r="A14" s="208">
        <v>8</v>
      </c>
      <c r="B14" s="212">
        <v>2608.52</v>
      </c>
      <c r="C14" s="212">
        <v>2516.31</v>
      </c>
      <c r="D14" s="212">
        <v>2512.13</v>
      </c>
      <c r="E14" s="212">
        <v>2512.36</v>
      </c>
      <c r="F14" s="212">
        <v>2522.99</v>
      </c>
      <c r="G14" s="212">
        <v>2550.51</v>
      </c>
      <c r="H14" s="212">
        <v>2600.31</v>
      </c>
      <c r="I14" s="212">
        <v>2726.82</v>
      </c>
      <c r="J14" s="212">
        <v>2802.51</v>
      </c>
      <c r="K14" s="212">
        <v>2837.7</v>
      </c>
      <c r="L14" s="212">
        <v>2831</v>
      </c>
      <c r="M14" s="212">
        <v>2831.17</v>
      </c>
      <c r="N14" s="212">
        <v>2804.58</v>
      </c>
      <c r="O14" s="212">
        <v>2803.18</v>
      </c>
      <c r="P14" s="212">
        <v>2801.8</v>
      </c>
      <c r="Q14" s="212">
        <v>2808.22</v>
      </c>
      <c r="R14" s="212">
        <v>2833.58</v>
      </c>
      <c r="S14" s="212">
        <v>2848.73</v>
      </c>
      <c r="T14" s="212">
        <v>2845.93</v>
      </c>
      <c r="U14" s="212">
        <v>2838.52</v>
      </c>
      <c r="V14" s="212">
        <v>2815.88</v>
      </c>
      <c r="W14" s="212">
        <v>2752.81</v>
      </c>
      <c r="X14" s="212">
        <v>2674.27</v>
      </c>
      <c r="Y14" s="212">
        <v>2629.68</v>
      </c>
    </row>
    <row r="15" spans="1:25" ht="15.75">
      <c r="A15" s="208">
        <v>9</v>
      </c>
      <c r="B15" s="212">
        <v>2593.66</v>
      </c>
      <c r="C15" s="212">
        <v>2518.66</v>
      </c>
      <c r="D15" s="212">
        <v>2508.47</v>
      </c>
      <c r="E15" s="212">
        <v>2505.41</v>
      </c>
      <c r="F15" s="212">
        <v>2509.71</v>
      </c>
      <c r="G15" s="212">
        <v>2554.89</v>
      </c>
      <c r="H15" s="212">
        <v>2587.76</v>
      </c>
      <c r="I15" s="212">
        <v>2741.13</v>
      </c>
      <c r="J15" s="212">
        <v>2873.97</v>
      </c>
      <c r="K15" s="212">
        <v>2888.46</v>
      </c>
      <c r="L15" s="212">
        <v>2884.4</v>
      </c>
      <c r="M15" s="212">
        <v>2875.69</v>
      </c>
      <c r="N15" s="212">
        <v>2860.77</v>
      </c>
      <c r="O15" s="212">
        <v>2854.71</v>
      </c>
      <c r="P15" s="212">
        <v>2858.13</v>
      </c>
      <c r="Q15" s="212">
        <v>2876.49</v>
      </c>
      <c r="R15" s="212">
        <v>2898.67</v>
      </c>
      <c r="S15" s="212">
        <v>2902</v>
      </c>
      <c r="T15" s="212">
        <v>2894.97</v>
      </c>
      <c r="U15" s="212">
        <v>2882.25</v>
      </c>
      <c r="V15" s="212">
        <v>2824.65</v>
      </c>
      <c r="W15" s="212">
        <v>2758.18</v>
      </c>
      <c r="X15" s="212">
        <v>2696.02</v>
      </c>
      <c r="Y15" s="212">
        <v>2636.79</v>
      </c>
    </row>
    <row r="16" spans="1:25" ht="15.75">
      <c r="A16" s="208">
        <v>10</v>
      </c>
      <c r="B16" s="212">
        <v>2651.78</v>
      </c>
      <c r="C16" s="212">
        <v>2579</v>
      </c>
      <c r="D16" s="212">
        <v>2547.29</v>
      </c>
      <c r="E16" s="212">
        <v>2516.53</v>
      </c>
      <c r="F16" s="212">
        <v>2533.77</v>
      </c>
      <c r="G16" s="212">
        <v>2588.53</v>
      </c>
      <c r="H16" s="212">
        <v>2690.64</v>
      </c>
      <c r="I16" s="212">
        <v>2736.07</v>
      </c>
      <c r="J16" s="212">
        <v>2844.6</v>
      </c>
      <c r="K16" s="212">
        <v>2924.23</v>
      </c>
      <c r="L16" s="212">
        <v>2917.01</v>
      </c>
      <c r="M16" s="212">
        <v>2901.26</v>
      </c>
      <c r="N16" s="212">
        <v>2887.19</v>
      </c>
      <c r="O16" s="212">
        <v>2874.76</v>
      </c>
      <c r="P16" s="212">
        <v>2877.05</v>
      </c>
      <c r="Q16" s="212">
        <v>2885.72</v>
      </c>
      <c r="R16" s="212">
        <v>2836.45</v>
      </c>
      <c r="S16" s="212">
        <v>2918.53</v>
      </c>
      <c r="T16" s="212">
        <v>2909.56</v>
      </c>
      <c r="U16" s="212">
        <v>2895.92</v>
      </c>
      <c r="V16" s="212">
        <v>2836.47</v>
      </c>
      <c r="W16" s="212">
        <v>2767.58</v>
      </c>
      <c r="X16" s="212">
        <v>2602.25</v>
      </c>
      <c r="Y16" s="212">
        <v>2624.53</v>
      </c>
    </row>
    <row r="17" spans="1:25" ht="15.75">
      <c r="A17" s="208">
        <v>11</v>
      </c>
      <c r="B17" s="212">
        <v>2539.86</v>
      </c>
      <c r="C17" s="212">
        <v>2514.3</v>
      </c>
      <c r="D17" s="212">
        <v>2490.61</v>
      </c>
      <c r="E17" s="212">
        <v>2501.39</v>
      </c>
      <c r="F17" s="212">
        <v>2550.24</v>
      </c>
      <c r="G17" s="212">
        <v>2746.45</v>
      </c>
      <c r="H17" s="212">
        <v>2839.25</v>
      </c>
      <c r="I17" s="212">
        <v>3024.27</v>
      </c>
      <c r="J17" s="212">
        <v>3036.69</v>
      </c>
      <c r="K17" s="212">
        <v>3036.72</v>
      </c>
      <c r="L17" s="212">
        <v>3027.01</v>
      </c>
      <c r="M17" s="212">
        <v>3021.65</v>
      </c>
      <c r="N17" s="212">
        <v>2990.76</v>
      </c>
      <c r="O17" s="212">
        <v>2981.82</v>
      </c>
      <c r="P17" s="212">
        <v>2913.8</v>
      </c>
      <c r="Q17" s="212">
        <v>2921.66</v>
      </c>
      <c r="R17" s="212">
        <v>2959.17</v>
      </c>
      <c r="S17" s="212">
        <v>2934.35</v>
      </c>
      <c r="T17" s="212">
        <v>2945.6</v>
      </c>
      <c r="U17" s="212">
        <v>2926.09</v>
      </c>
      <c r="V17" s="212">
        <v>2836.34</v>
      </c>
      <c r="W17" s="212">
        <v>2748.92</v>
      </c>
      <c r="X17" s="212">
        <v>2652.85</v>
      </c>
      <c r="Y17" s="212">
        <v>2637.22</v>
      </c>
    </row>
    <row r="18" spans="1:25" ht="15.75">
      <c r="A18" s="208">
        <v>12</v>
      </c>
      <c r="B18" s="212">
        <v>2513.78</v>
      </c>
      <c r="C18" s="212">
        <v>2509</v>
      </c>
      <c r="D18" s="212">
        <v>2507.77</v>
      </c>
      <c r="E18" s="212">
        <v>2512.2</v>
      </c>
      <c r="F18" s="212">
        <v>2593.34</v>
      </c>
      <c r="G18" s="212">
        <v>2703.02</v>
      </c>
      <c r="H18" s="212">
        <v>2786.62</v>
      </c>
      <c r="I18" s="212">
        <v>2819.59</v>
      </c>
      <c r="J18" s="212">
        <v>2821.27</v>
      </c>
      <c r="K18" s="212">
        <v>2841.16</v>
      </c>
      <c r="L18" s="212">
        <v>2818</v>
      </c>
      <c r="M18" s="212">
        <v>2811.89</v>
      </c>
      <c r="N18" s="212">
        <v>2797.12</v>
      </c>
      <c r="O18" s="212">
        <v>2791.66</v>
      </c>
      <c r="P18" s="212">
        <v>2780.33</v>
      </c>
      <c r="Q18" s="212">
        <v>2782.95</v>
      </c>
      <c r="R18" s="212">
        <v>2798.13</v>
      </c>
      <c r="S18" s="212">
        <v>2806.73</v>
      </c>
      <c r="T18" s="212">
        <v>2806</v>
      </c>
      <c r="U18" s="212">
        <v>2798.64</v>
      </c>
      <c r="V18" s="212">
        <v>2739.92</v>
      </c>
      <c r="W18" s="212">
        <v>2704.05</v>
      </c>
      <c r="X18" s="212">
        <v>2653.67</v>
      </c>
      <c r="Y18" s="212">
        <v>2623.43</v>
      </c>
    </row>
    <row r="19" spans="1:25" ht="15.75">
      <c r="A19" s="208">
        <v>13</v>
      </c>
      <c r="B19" s="212">
        <v>2504.69</v>
      </c>
      <c r="C19" s="212">
        <v>2501.27</v>
      </c>
      <c r="D19" s="212">
        <v>2501.33</v>
      </c>
      <c r="E19" s="212">
        <v>2507.02</v>
      </c>
      <c r="F19" s="212">
        <v>2533.99</v>
      </c>
      <c r="G19" s="212">
        <v>2613.05</v>
      </c>
      <c r="H19" s="212">
        <v>2671.17</v>
      </c>
      <c r="I19" s="212">
        <v>2781.77</v>
      </c>
      <c r="J19" s="212">
        <v>2801.25</v>
      </c>
      <c r="K19" s="212">
        <v>2816.02</v>
      </c>
      <c r="L19" s="212">
        <v>2792.84</v>
      </c>
      <c r="M19" s="212">
        <v>2790.24</v>
      </c>
      <c r="N19" s="212">
        <v>2778.36</v>
      </c>
      <c r="O19" s="212">
        <v>2768.99</v>
      </c>
      <c r="P19" s="212">
        <v>2781.96</v>
      </c>
      <c r="Q19" s="212">
        <v>2787.94</v>
      </c>
      <c r="R19" s="212">
        <v>2811.75</v>
      </c>
      <c r="S19" s="212">
        <v>2811.39</v>
      </c>
      <c r="T19" s="212">
        <v>2810.98</v>
      </c>
      <c r="U19" s="212">
        <v>2795.79</v>
      </c>
      <c r="V19" s="212">
        <v>2744.36</v>
      </c>
      <c r="W19" s="212">
        <v>2691.81</v>
      </c>
      <c r="X19" s="212">
        <v>2615.89</v>
      </c>
      <c r="Y19" s="212">
        <v>2530.89</v>
      </c>
    </row>
    <row r="20" spans="1:25" ht="15.75">
      <c r="A20" s="208">
        <v>14</v>
      </c>
      <c r="B20" s="212">
        <v>2505.25</v>
      </c>
      <c r="C20" s="212">
        <v>2501.9</v>
      </c>
      <c r="D20" s="212">
        <v>2504.34</v>
      </c>
      <c r="E20" s="212">
        <v>2509.07</v>
      </c>
      <c r="F20" s="212">
        <v>2549.64</v>
      </c>
      <c r="G20" s="212">
        <v>2660.6</v>
      </c>
      <c r="H20" s="212">
        <v>2762.75</v>
      </c>
      <c r="I20" s="212">
        <v>2804.1</v>
      </c>
      <c r="J20" s="212">
        <v>2816.72</v>
      </c>
      <c r="K20" s="212">
        <v>2815.24</v>
      </c>
      <c r="L20" s="212">
        <v>2799.29</v>
      </c>
      <c r="M20" s="212">
        <v>2806.82</v>
      </c>
      <c r="N20" s="212">
        <v>2786.06</v>
      </c>
      <c r="O20" s="212">
        <v>2787.15</v>
      </c>
      <c r="P20" s="212">
        <v>2788.75</v>
      </c>
      <c r="Q20" s="212">
        <v>2797.84</v>
      </c>
      <c r="R20" s="212">
        <v>2817.55</v>
      </c>
      <c r="S20" s="212">
        <v>2817.42</v>
      </c>
      <c r="T20" s="212">
        <v>2814.34</v>
      </c>
      <c r="U20" s="212">
        <v>2805.6</v>
      </c>
      <c r="V20" s="212">
        <v>2752.3</v>
      </c>
      <c r="W20" s="212">
        <v>2733.08</v>
      </c>
      <c r="X20" s="212">
        <v>2628.98</v>
      </c>
      <c r="Y20" s="212">
        <v>2576.79</v>
      </c>
    </row>
    <row r="21" spans="1:25" ht="15.75">
      <c r="A21" s="208">
        <v>15</v>
      </c>
      <c r="B21" s="212">
        <v>2531.51</v>
      </c>
      <c r="C21" s="212">
        <v>2509.79</v>
      </c>
      <c r="D21" s="212">
        <v>2509.88</v>
      </c>
      <c r="E21" s="212">
        <v>2515.85</v>
      </c>
      <c r="F21" s="212">
        <v>2575.25</v>
      </c>
      <c r="G21" s="212">
        <v>2711.44</v>
      </c>
      <c r="H21" s="212">
        <v>2751.59</v>
      </c>
      <c r="I21" s="212">
        <v>2791.13</v>
      </c>
      <c r="J21" s="212">
        <v>2804.73</v>
      </c>
      <c r="K21" s="212">
        <v>2796.07</v>
      </c>
      <c r="L21" s="212">
        <v>2782.98</v>
      </c>
      <c r="M21" s="212">
        <v>2786.37</v>
      </c>
      <c r="N21" s="212">
        <v>2760.35</v>
      </c>
      <c r="O21" s="212">
        <v>2759.69</v>
      </c>
      <c r="P21" s="212">
        <v>2761.71</v>
      </c>
      <c r="Q21" s="212">
        <v>2766.15</v>
      </c>
      <c r="R21" s="212">
        <v>2791.52</v>
      </c>
      <c r="S21" s="212">
        <v>2791.54</v>
      </c>
      <c r="T21" s="212">
        <v>2791.04</v>
      </c>
      <c r="U21" s="212">
        <v>2784.73</v>
      </c>
      <c r="V21" s="212">
        <v>2757.61</v>
      </c>
      <c r="W21" s="212">
        <v>2726.31</v>
      </c>
      <c r="X21" s="212">
        <v>2650.63</v>
      </c>
      <c r="Y21" s="212">
        <v>2590.08</v>
      </c>
    </row>
    <row r="22" spans="1:25" ht="15.75">
      <c r="A22" s="208">
        <v>16</v>
      </c>
      <c r="B22" s="212">
        <v>2614.39</v>
      </c>
      <c r="C22" s="212">
        <v>2571.65</v>
      </c>
      <c r="D22" s="212">
        <v>2582.5</v>
      </c>
      <c r="E22" s="212">
        <v>2559.55</v>
      </c>
      <c r="F22" s="212">
        <v>2563.62</v>
      </c>
      <c r="G22" s="212">
        <v>2631.9</v>
      </c>
      <c r="H22" s="212">
        <v>2660.3</v>
      </c>
      <c r="I22" s="212">
        <v>2748.54</v>
      </c>
      <c r="J22" s="212">
        <v>2832.05</v>
      </c>
      <c r="K22" s="212">
        <v>2836</v>
      </c>
      <c r="L22" s="212">
        <v>2827.68</v>
      </c>
      <c r="M22" s="212">
        <v>2828.55</v>
      </c>
      <c r="N22" s="212">
        <v>2814.97</v>
      </c>
      <c r="O22" s="212">
        <v>2774.69</v>
      </c>
      <c r="P22" s="212">
        <v>2750.27</v>
      </c>
      <c r="Q22" s="212">
        <v>2760.6</v>
      </c>
      <c r="R22" s="212">
        <v>2784.06</v>
      </c>
      <c r="S22" s="212">
        <v>2788.89</v>
      </c>
      <c r="T22" s="212">
        <v>2851.18</v>
      </c>
      <c r="U22" s="212">
        <v>2840.93</v>
      </c>
      <c r="V22" s="212">
        <v>2793.53</v>
      </c>
      <c r="W22" s="212">
        <v>2695.41</v>
      </c>
      <c r="X22" s="212">
        <v>2609.27</v>
      </c>
      <c r="Y22" s="212">
        <v>2559.81</v>
      </c>
    </row>
    <row r="23" spans="1:25" ht="15.75">
      <c r="A23" s="208">
        <v>17</v>
      </c>
      <c r="B23" s="212">
        <v>2532.75</v>
      </c>
      <c r="C23" s="212">
        <v>2515</v>
      </c>
      <c r="D23" s="212">
        <v>2513.39</v>
      </c>
      <c r="E23" s="212">
        <v>2509.24</v>
      </c>
      <c r="F23" s="212">
        <v>2510.51</v>
      </c>
      <c r="G23" s="212">
        <v>2523.23</v>
      </c>
      <c r="H23" s="212">
        <v>2525.85</v>
      </c>
      <c r="I23" s="212">
        <v>2590.28</v>
      </c>
      <c r="J23" s="212">
        <v>2672.43</v>
      </c>
      <c r="K23" s="212">
        <v>2712.63</v>
      </c>
      <c r="L23" s="212">
        <v>2706.15</v>
      </c>
      <c r="M23" s="212">
        <v>2705.14</v>
      </c>
      <c r="N23" s="212">
        <v>2707.99</v>
      </c>
      <c r="O23" s="212">
        <v>2693.01</v>
      </c>
      <c r="P23" s="212">
        <v>2702.17</v>
      </c>
      <c r="Q23" s="212">
        <v>2710.28</v>
      </c>
      <c r="R23" s="212">
        <v>2729.36</v>
      </c>
      <c r="S23" s="212">
        <v>2745.22</v>
      </c>
      <c r="T23" s="212">
        <v>2729.62</v>
      </c>
      <c r="U23" s="212">
        <v>2716.93</v>
      </c>
      <c r="V23" s="212">
        <v>2679.8</v>
      </c>
      <c r="W23" s="212">
        <v>2623.55</v>
      </c>
      <c r="X23" s="212">
        <v>2548.87</v>
      </c>
      <c r="Y23" s="212">
        <v>2540.08</v>
      </c>
    </row>
    <row r="24" spans="1:25" ht="15.75">
      <c r="A24" s="208">
        <v>18</v>
      </c>
      <c r="B24" s="212">
        <v>2572.58</v>
      </c>
      <c r="C24" s="212">
        <v>2513.83</v>
      </c>
      <c r="D24" s="212">
        <v>2511.42</v>
      </c>
      <c r="E24" s="212">
        <v>2511.6</v>
      </c>
      <c r="F24" s="212">
        <v>2542.72</v>
      </c>
      <c r="G24" s="212">
        <v>2639.57</v>
      </c>
      <c r="H24" s="212">
        <v>2674.96</v>
      </c>
      <c r="I24" s="212">
        <v>2726.97</v>
      </c>
      <c r="J24" s="212">
        <v>2746.49</v>
      </c>
      <c r="K24" s="212">
        <v>2758.41</v>
      </c>
      <c r="L24" s="212">
        <v>2735.64</v>
      </c>
      <c r="M24" s="212">
        <v>2730.17</v>
      </c>
      <c r="N24" s="212">
        <v>2720.86</v>
      </c>
      <c r="O24" s="212">
        <v>2716.28</v>
      </c>
      <c r="P24" s="212">
        <v>2716.43</v>
      </c>
      <c r="Q24" s="212">
        <v>2720.76</v>
      </c>
      <c r="R24" s="212">
        <v>2748.81</v>
      </c>
      <c r="S24" s="212">
        <v>2740.04</v>
      </c>
      <c r="T24" s="212">
        <v>2745.11</v>
      </c>
      <c r="U24" s="212">
        <v>2727.33</v>
      </c>
      <c r="V24" s="212">
        <v>2691.3</v>
      </c>
      <c r="W24" s="212">
        <v>2644.25</v>
      </c>
      <c r="X24" s="212">
        <v>2574.52</v>
      </c>
      <c r="Y24" s="212">
        <v>2559.76</v>
      </c>
    </row>
    <row r="25" spans="1:25" ht="15.75">
      <c r="A25" s="208">
        <v>19</v>
      </c>
      <c r="B25" s="212">
        <v>2524.23</v>
      </c>
      <c r="C25" s="212">
        <v>2509.24</v>
      </c>
      <c r="D25" s="212">
        <v>2509.28</v>
      </c>
      <c r="E25" s="212">
        <v>2512.43</v>
      </c>
      <c r="F25" s="212">
        <v>2531.55</v>
      </c>
      <c r="G25" s="212">
        <v>2633.17</v>
      </c>
      <c r="H25" s="212">
        <v>2685.79</v>
      </c>
      <c r="I25" s="212">
        <v>2731.27</v>
      </c>
      <c r="J25" s="212">
        <v>2780.1</v>
      </c>
      <c r="K25" s="212">
        <v>2795.71</v>
      </c>
      <c r="L25" s="212">
        <v>2769.24</v>
      </c>
      <c r="M25" s="212">
        <v>2779.84</v>
      </c>
      <c r="N25" s="212">
        <v>2730.6</v>
      </c>
      <c r="O25" s="212">
        <v>2749.26</v>
      </c>
      <c r="P25" s="212">
        <v>2740.02</v>
      </c>
      <c r="Q25" s="212">
        <v>2745.01</v>
      </c>
      <c r="R25" s="212">
        <v>2772.86</v>
      </c>
      <c r="S25" s="212">
        <v>2777.17</v>
      </c>
      <c r="T25" s="212">
        <v>2791.37</v>
      </c>
      <c r="U25" s="212">
        <v>2761.45</v>
      </c>
      <c r="V25" s="212">
        <v>2728.72</v>
      </c>
      <c r="W25" s="212">
        <v>2669.47</v>
      </c>
      <c r="X25" s="212">
        <v>2568.73</v>
      </c>
      <c r="Y25" s="212">
        <v>2557.37</v>
      </c>
    </row>
    <row r="26" spans="1:25" ht="15.75">
      <c r="A26" s="208">
        <v>20</v>
      </c>
      <c r="B26" s="212">
        <v>2520.05</v>
      </c>
      <c r="C26" s="212">
        <v>2515.25</v>
      </c>
      <c r="D26" s="212">
        <v>2516.46</v>
      </c>
      <c r="E26" s="212">
        <v>2518.85</v>
      </c>
      <c r="F26" s="212">
        <v>2540.23</v>
      </c>
      <c r="G26" s="212">
        <v>2636.78</v>
      </c>
      <c r="H26" s="212">
        <v>2670.38</v>
      </c>
      <c r="I26" s="212">
        <v>2722.24</v>
      </c>
      <c r="J26" s="212">
        <v>2747.36</v>
      </c>
      <c r="K26" s="212">
        <v>2760.92</v>
      </c>
      <c r="L26" s="212">
        <v>2729.75</v>
      </c>
      <c r="M26" s="212">
        <v>2731.56</v>
      </c>
      <c r="N26" s="212">
        <v>2722.68</v>
      </c>
      <c r="O26" s="212">
        <v>2710.26</v>
      </c>
      <c r="P26" s="212">
        <v>2711.68</v>
      </c>
      <c r="Q26" s="212">
        <v>2717.19</v>
      </c>
      <c r="R26" s="212">
        <v>2730.45</v>
      </c>
      <c r="S26" s="212">
        <v>2731.09</v>
      </c>
      <c r="T26" s="212">
        <v>2731.97</v>
      </c>
      <c r="U26" s="212">
        <v>2727.77</v>
      </c>
      <c r="V26" s="212">
        <v>2690.34</v>
      </c>
      <c r="W26" s="212">
        <v>2654.77</v>
      </c>
      <c r="X26" s="212">
        <v>2561.21</v>
      </c>
      <c r="Y26" s="212">
        <v>2546.41</v>
      </c>
    </row>
    <row r="27" spans="1:25" ht="15.75">
      <c r="A27" s="208">
        <v>21</v>
      </c>
      <c r="B27" s="212">
        <v>2533.47</v>
      </c>
      <c r="C27" s="212">
        <v>2512.56</v>
      </c>
      <c r="D27" s="212">
        <v>2512.89</v>
      </c>
      <c r="E27" s="212">
        <v>2514.05</v>
      </c>
      <c r="F27" s="212">
        <v>2533.76</v>
      </c>
      <c r="G27" s="212">
        <v>2620.03</v>
      </c>
      <c r="H27" s="212">
        <v>2667.54</v>
      </c>
      <c r="I27" s="212">
        <v>2718.19</v>
      </c>
      <c r="J27" s="212">
        <v>2713.56</v>
      </c>
      <c r="K27" s="212">
        <v>2747.8</v>
      </c>
      <c r="L27" s="212">
        <v>2736.26</v>
      </c>
      <c r="M27" s="212">
        <v>2731.18</v>
      </c>
      <c r="N27" s="212">
        <v>2712.12</v>
      </c>
      <c r="O27" s="212">
        <v>2715.27</v>
      </c>
      <c r="P27" s="212">
        <v>2704.5</v>
      </c>
      <c r="Q27" s="212">
        <v>2696.89</v>
      </c>
      <c r="R27" s="212">
        <v>2723.31</v>
      </c>
      <c r="S27" s="212">
        <v>2738.12</v>
      </c>
      <c r="T27" s="212">
        <v>2741.05</v>
      </c>
      <c r="U27" s="212">
        <v>2760.88</v>
      </c>
      <c r="V27" s="212">
        <v>2694.11</v>
      </c>
      <c r="W27" s="212">
        <v>2651.6</v>
      </c>
      <c r="X27" s="212">
        <v>2577.32</v>
      </c>
      <c r="Y27" s="212">
        <v>2546.69</v>
      </c>
    </row>
    <row r="28" spans="1:25" ht="15.75">
      <c r="A28" s="208">
        <v>22</v>
      </c>
      <c r="B28" s="212">
        <v>2513.76</v>
      </c>
      <c r="C28" s="212">
        <v>2507.42</v>
      </c>
      <c r="D28" s="212">
        <v>2505.16</v>
      </c>
      <c r="E28" s="212">
        <v>2507.99</v>
      </c>
      <c r="F28" s="212">
        <v>2524.58</v>
      </c>
      <c r="G28" s="212">
        <v>2579.03</v>
      </c>
      <c r="H28" s="212">
        <v>2654.37</v>
      </c>
      <c r="I28" s="212">
        <v>2734.12</v>
      </c>
      <c r="J28" s="212">
        <v>2723.02</v>
      </c>
      <c r="K28" s="212">
        <v>2760.2</v>
      </c>
      <c r="L28" s="212">
        <v>2772.68</v>
      </c>
      <c r="M28" s="212">
        <v>2764.08</v>
      </c>
      <c r="N28" s="212">
        <v>2732.02</v>
      </c>
      <c r="O28" s="212">
        <v>2737.22</v>
      </c>
      <c r="P28" s="212">
        <v>2739.96</v>
      </c>
      <c r="Q28" s="212">
        <v>2722.38</v>
      </c>
      <c r="R28" s="212">
        <v>2736.63</v>
      </c>
      <c r="S28" s="212">
        <v>2759.89</v>
      </c>
      <c r="T28" s="212">
        <v>2802.55</v>
      </c>
      <c r="U28" s="212">
        <v>2797.88</v>
      </c>
      <c r="V28" s="212">
        <v>2713.58</v>
      </c>
      <c r="W28" s="212">
        <v>2614.38</v>
      </c>
      <c r="X28" s="212">
        <v>2535.54</v>
      </c>
      <c r="Y28" s="212">
        <v>2510.01</v>
      </c>
    </row>
    <row r="29" spans="1:25" ht="15.75">
      <c r="A29" s="208">
        <v>23</v>
      </c>
      <c r="B29" s="212">
        <v>2646.64</v>
      </c>
      <c r="C29" s="212">
        <v>2593.79</v>
      </c>
      <c r="D29" s="212">
        <v>2564.52</v>
      </c>
      <c r="E29" s="212">
        <v>2560.78</v>
      </c>
      <c r="F29" s="212">
        <v>2568.26</v>
      </c>
      <c r="G29" s="212">
        <v>2630.7</v>
      </c>
      <c r="H29" s="212">
        <v>2671.83</v>
      </c>
      <c r="I29" s="212">
        <v>2778.21</v>
      </c>
      <c r="J29" s="212">
        <v>2853.48</v>
      </c>
      <c r="K29" s="212">
        <v>2856.71</v>
      </c>
      <c r="L29" s="212">
        <v>2849.19</v>
      </c>
      <c r="M29" s="212">
        <v>2841.6</v>
      </c>
      <c r="N29" s="212">
        <v>2816.87</v>
      </c>
      <c r="O29" s="212">
        <v>2801.8</v>
      </c>
      <c r="P29" s="212">
        <v>2785.57</v>
      </c>
      <c r="Q29" s="212">
        <v>2796.18</v>
      </c>
      <c r="R29" s="212">
        <v>2813.7</v>
      </c>
      <c r="S29" s="212">
        <v>2829.79</v>
      </c>
      <c r="T29" s="212">
        <v>2828.98</v>
      </c>
      <c r="U29" s="212">
        <v>2832.77</v>
      </c>
      <c r="V29" s="212">
        <v>2746.99</v>
      </c>
      <c r="W29" s="212">
        <v>2718.77</v>
      </c>
      <c r="X29" s="212">
        <v>2654.59</v>
      </c>
      <c r="Y29" s="212">
        <v>2581.04</v>
      </c>
    </row>
    <row r="30" spans="1:25" ht="15.75">
      <c r="A30" s="208">
        <v>24</v>
      </c>
      <c r="B30" s="212">
        <v>2545.24</v>
      </c>
      <c r="C30" s="212">
        <v>2509.84</v>
      </c>
      <c r="D30" s="212">
        <v>2508.51</v>
      </c>
      <c r="E30" s="212">
        <v>2518.13</v>
      </c>
      <c r="F30" s="212">
        <v>2516.39</v>
      </c>
      <c r="G30" s="212">
        <v>2556.72</v>
      </c>
      <c r="H30" s="212">
        <v>2576.64</v>
      </c>
      <c r="I30" s="212">
        <v>2612.01</v>
      </c>
      <c r="J30" s="212">
        <v>2742.06</v>
      </c>
      <c r="K30" s="212">
        <v>2784.22</v>
      </c>
      <c r="L30" s="212">
        <v>2778.51</v>
      </c>
      <c r="M30" s="212">
        <v>2773.79</v>
      </c>
      <c r="N30" s="212">
        <v>2762.33</v>
      </c>
      <c r="O30" s="212">
        <v>2762.74</v>
      </c>
      <c r="P30" s="212">
        <v>2761.82</v>
      </c>
      <c r="Q30" s="212">
        <v>2761.08</v>
      </c>
      <c r="R30" s="212">
        <v>2756.31</v>
      </c>
      <c r="S30" s="212">
        <v>2761.4</v>
      </c>
      <c r="T30" s="212">
        <v>2774.1</v>
      </c>
      <c r="U30" s="212">
        <v>2763.65</v>
      </c>
      <c r="V30" s="212">
        <v>2686.49</v>
      </c>
      <c r="W30" s="212">
        <v>2586.22</v>
      </c>
      <c r="X30" s="212">
        <v>2545.53</v>
      </c>
      <c r="Y30" s="212">
        <v>2525.77</v>
      </c>
    </row>
    <row r="31" spans="1:25" ht="15.75">
      <c r="A31" s="208">
        <v>25</v>
      </c>
      <c r="B31" s="212">
        <v>2497.16</v>
      </c>
      <c r="C31" s="212">
        <v>2494.65</v>
      </c>
      <c r="D31" s="212">
        <v>2494.57</v>
      </c>
      <c r="E31" s="212">
        <v>2511.08</v>
      </c>
      <c r="F31" s="212">
        <v>2538.04</v>
      </c>
      <c r="G31" s="212">
        <v>2603.2</v>
      </c>
      <c r="H31" s="212">
        <v>2669.69</v>
      </c>
      <c r="I31" s="212">
        <v>2754.36</v>
      </c>
      <c r="J31" s="212">
        <v>2759.87</v>
      </c>
      <c r="K31" s="212">
        <v>2791.03</v>
      </c>
      <c r="L31" s="212">
        <v>2772.35</v>
      </c>
      <c r="M31" s="212">
        <v>2777.55</v>
      </c>
      <c r="N31" s="212">
        <v>2757.54</v>
      </c>
      <c r="O31" s="212">
        <v>2748.15</v>
      </c>
      <c r="P31" s="212">
        <v>2739.45</v>
      </c>
      <c r="Q31" s="212">
        <v>2739.94</v>
      </c>
      <c r="R31" s="212">
        <v>2754.34</v>
      </c>
      <c r="S31" s="212">
        <v>2766.72</v>
      </c>
      <c r="T31" s="212">
        <v>2765.05</v>
      </c>
      <c r="U31" s="212">
        <v>2761.28</v>
      </c>
      <c r="V31" s="212">
        <v>2724.28</v>
      </c>
      <c r="W31" s="212">
        <v>2669.74</v>
      </c>
      <c r="X31" s="212">
        <v>2567.31</v>
      </c>
      <c r="Y31" s="212">
        <v>2546.65</v>
      </c>
    </row>
    <row r="32" spans="1:25" ht="15.75">
      <c r="A32" s="208">
        <v>26</v>
      </c>
      <c r="B32" s="212">
        <v>2517.79</v>
      </c>
      <c r="C32" s="212">
        <v>2503.38</v>
      </c>
      <c r="D32" s="212">
        <v>2503.45</v>
      </c>
      <c r="E32" s="212">
        <v>2527.18</v>
      </c>
      <c r="F32" s="212">
        <v>2556.75</v>
      </c>
      <c r="G32" s="212">
        <v>2624.77</v>
      </c>
      <c r="H32" s="212">
        <v>2674.7</v>
      </c>
      <c r="I32" s="212">
        <v>2741.39</v>
      </c>
      <c r="J32" s="212">
        <v>2746.5</v>
      </c>
      <c r="K32" s="212">
        <v>2750.33</v>
      </c>
      <c r="L32" s="212">
        <v>2739.04</v>
      </c>
      <c r="M32" s="212">
        <v>2737.91</v>
      </c>
      <c r="N32" s="212">
        <v>2728.09</v>
      </c>
      <c r="O32" s="212">
        <v>2726.03</v>
      </c>
      <c r="P32" s="212">
        <v>2724.44</v>
      </c>
      <c r="Q32" s="212">
        <v>2724.21</v>
      </c>
      <c r="R32" s="212">
        <v>2741.44</v>
      </c>
      <c r="S32" s="212">
        <v>2754.92</v>
      </c>
      <c r="T32" s="212">
        <v>2752.76</v>
      </c>
      <c r="U32" s="212">
        <v>2756.57</v>
      </c>
      <c r="V32" s="212">
        <v>2721.98</v>
      </c>
      <c r="W32" s="212">
        <v>2726.23</v>
      </c>
      <c r="X32" s="212">
        <v>2656.02</v>
      </c>
      <c r="Y32" s="212">
        <v>2598.94</v>
      </c>
    </row>
    <row r="33" spans="1:25" ht="15.75">
      <c r="A33" s="208">
        <v>27</v>
      </c>
      <c r="B33" s="212">
        <v>2566.94</v>
      </c>
      <c r="C33" s="212">
        <v>2532.96</v>
      </c>
      <c r="D33" s="212">
        <v>2522.11</v>
      </c>
      <c r="E33" s="212">
        <v>2569.84</v>
      </c>
      <c r="F33" s="212">
        <v>2596.18</v>
      </c>
      <c r="G33" s="212">
        <v>2628.86</v>
      </c>
      <c r="H33" s="212">
        <v>2640.23</v>
      </c>
      <c r="I33" s="212">
        <v>2765.14</v>
      </c>
      <c r="J33" s="212">
        <v>2756.8</v>
      </c>
      <c r="K33" s="212">
        <v>2798.42</v>
      </c>
      <c r="L33" s="212">
        <v>2779.75</v>
      </c>
      <c r="M33" s="212">
        <v>2780.39</v>
      </c>
      <c r="N33" s="212">
        <v>2753.79</v>
      </c>
      <c r="O33" s="212">
        <v>2749.4</v>
      </c>
      <c r="P33" s="212">
        <v>2744.55</v>
      </c>
      <c r="Q33" s="212">
        <v>2735.85</v>
      </c>
      <c r="R33" s="212">
        <v>2749.89</v>
      </c>
      <c r="S33" s="212">
        <v>2769.7</v>
      </c>
      <c r="T33" s="212">
        <v>2769.39</v>
      </c>
      <c r="U33" s="212">
        <v>2765.12</v>
      </c>
      <c r="V33" s="212">
        <v>2736.51</v>
      </c>
      <c r="W33" s="212">
        <v>2701.79</v>
      </c>
      <c r="X33" s="212">
        <v>2626.42</v>
      </c>
      <c r="Y33" s="212">
        <v>2575.02</v>
      </c>
    </row>
    <row r="34" spans="1:25" ht="15.75">
      <c r="A34" s="208">
        <v>28</v>
      </c>
      <c r="B34" s="212">
        <v>2606.89</v>
      </c>
      <c r="C34" s="212">
        <v>2535.96</v>
      </c>
      <c r="D34" s="212">
        <v>2525.06</v>
      </c>
      <c r="E34" s="212">
        <v>2528.33</v>
      </c>
      <c r="F34" s="212">
        <v>2556.63</v>
      </c>
      <c r="G34" s="212">
        <v>2665.21</v>
      </c>
      <c r="H34" s="212">
        <v>2709.25</v>
      </c>
      <c r="I34" s="212">
        <v>2735.51</v>
      </c>
      <c r="J34" s="212">
        <v>2773.76</v>
      </c>
      <c r="K34" s="212">
        <v>2813.85</v>
      </c>
      <c r="L34" s="212">
        <v>2790.2</v>
      </c>
      <c r="M34" s="212">
        <v>2792.63</v>
      </c>
      <c r="N34" s="212">
        <v>2771.13</v>
      </c>
      <c r="O34" s="212">
        <v>2760.32</v>
      </c>
      <c r="P34" s="212">
        <v>2740.77</v>
      </c>
      <c r="Q34" s="212">
        <v>2716.28</v>
      </c>
      <c r="R34" s="212">
        <v>2730.87</v>
      </c>
      <c r="S34" s="212">
        <v>2746.72</v>
      </c>
      <c r="T34" s="212">
        <v>2748.85</v>
      </c>
      <c r="U34" s="212">
        <v>2787.64</v>
      </c>
      <c r="V34" s="212">
        <v>2732.12</v>
      </c>
      <c r="W34" s="212">
        <v>2675.94</v>
      </c>
      <c r="X34" s="212">
        <v>2598.96</v>
      </c>
      <c r="Y34" s="212">
        <v>2575.44</v>
      </c>
    </row>
    <row r="35" spans="1:25" ht="15.75">
      <c r="A35" s="208">
        <v>29</v>
      </c>
      <c r="B35" s="212">
        <v>2583.96</v>
      </c>
      <c r="C35" s="212">
        <v>2501.21</v>
      </c>
      <c r="D35" s="212">
        <v>2502.31</v>
      </c>
      <c r="E35" s="212">
        <v>2519.42</v>
      </c>
      <c r="F35" s="212">
        <v>2553.37</v>
      </c>
      <c r="G35" s="212">
        <v>2656.74</v>
      </c>
      <c r="H35" s="212">
        <v>2726.22</v>
      </c>
      <c r="I35" s="212">
        <v>2797.13</v>
      </c>
      <c r="J35" s="212">
        <v>2810.33</v>
      </c>
      <c r="K35" s="212">
        <v>2833.18</v>
      </c>
      <c r="L35" s="212">
        <v>2805.65</v>
      </c>
      <c r="M35" s="212">
        <v>2813.07</v>
      </c>
      <c r="N35" s="212">
        <v>2791.93</v>
      </c>
      <c r="O35" s="212">
        <v>2789.82</v>
      </c>
      <c r="P35" s="212">
        <v>2783.17</v>
      </c>
      <c r="Q35" s="212">
        <v>2782.67</v>
      </c>
      <c r="R35" s="212">
        <v>2799.83</v>
      </c>
      <c r="S35" s="212">
        <v>2812.21</v>
      </c>
      <c r="T35" s="212">
        <v>2807.91</v>
      </c>
      <c r="U35" s="212">
        <v>2808.61</v>
      </c>
      <c r="V35" s="212">
        <v>2783.95</v>
      </c>
      <c r="W35" s="212">
        <v>2732.84</v>
      </c>
      <c r="X35" s="212">
        <v>2628.46</v>
      </c>
      <c r="Y35" s="212">
        <v>2579.69</v>
      </c>
    </row>
    <row r="36" spans="1:25" ht="15.75">
      <c r="A36" s="208">
        <v>30</v>
      </c>
      <c r="B36" s="212">
        <v>2589.07</v>
      </c>
      <c r="C36" s="212">
        <v>2591.3</v>
      </c>
      <c r="D36" s="212">
        <v>2559.71</v>
      </c>
      <c r="E36" s="212">
        <v>2573.09</v>
      </c>
      <c r="F36" s="212">
        <v>2611.54</v>
      </c>
      <c r="G36" s="212">
        <v>2634.73</v>
      </c>
      <c r="H36" s="212">
        <v>2680.52</v>
      </c>
      <c r="I36" s="212">
        <v>2818.43</v>
      </c>
      <c r="J36" s="212">
        <v>2890.22</v>
      </c>
      <c r="K36" s="212">
        <v>2899.49</v>
      </c>
      <c r="L36" s="212">
        <v>2888.71</v>
      </c>
      <c r="M36" s="212">
        <v>2888.11</v>
      </c>
      <c r="N36" s="212">
        <v>2875.59</v>
      </c>
      <c r="O36" s="212">
        <v>2856.06</v>
      </c>
      <c r="P36" s="212">
        <v>2843.46</v>
      </c>
      <c r="Q36" s="212">
        <v>2840.34</v>
      </c>
      <c r="R36" s="212">
        <v>2866.33</v>
      </c>
      <c r="S36" s="212">
        <v>2882.83</v>
      </c>
      <c r="T36" s="212">
        <v>2886.09</v>
      </c>
      <c r="U36" s="212">
        <v>2817.49</v>
      </c>
      <c r="V36" s="212">
        <v>2783.87</v>
      </c>
      <c r="W36" s="212">
        <v>2734.32</v>
      </c>
      <c r="X36" s="212">
        <v>2610.85</v>
      </c>
      <c r="Y36" s="212">
        <v>2573.52</v>
      </c>
    </row>
    <row r="37" spans="1:25" ht="15.75" outlineLevel="1">
      <c r="A37" s="208">
        <v>31</v>
      </c>
      <c r="B37" s="212">
        <v>2535.76</v>
      </c>
      <c r="C37" s="212">
        <v>2526.84</v>
      </c>
      <c r="D37" s="212">
        <v>2505.57</v>
      </c>
      <c r="E37" s="212">
        <v>2514.95</v>
      </c>
      <c r="F37" s="212">
        <v>2518.24</v>
      </c>
      <c r="G37" s="212">
        <v>2532.28</v>
      </c>
      <c r="H37" s="212">
        <v>2551.86</v>
      </c>
      <c r="I37" s="212">
        <v>2585.67</v>
      </c>
      <c r="J37" s="212">
        <v>2690.51</v>
      </c>
      <c r="K37" s="212">
        <v>2714.3</v>
      </c>
      <c r="L37" s="212">
        <v>2711.01</v>
      </c>
      <c r="M37" s="212">
        <v>2700.99</v>
      </c>
      <c r="N37" s="212">
        <v>2696.52</v>
      </c>
      <c r="O37" s="212">
        <v>2691.88</v>
      </c>
      <c r="P37" s="212">
        <v>2692.66</v>
      </c>
      <c r="Q37" s="212">
        <v>2697.9</v>
      </c>
      <c r="R37" s="212">
        <v>2719.73</v>
      </c>
      <c r="S37" s="212">
        <v>2751.07</v>
      </c>
      <c r="T37" s="212">
        <v>2779.27</v>
      </c>
      <c r="U37" s="212">
        <v>2819.16</v>
      </c>
      <c r="V37" s="212">
        <v>2764.56</v>
      </c>
      <c r="W37" s="212">
        <v>2641.21</v>
      </c>
      <c r="X37" s="212">
        <v>2540.72</v>
      </c>
      <c r="Y37" s="212">
        <v>2507.04</v>
      </c>
    </row>
    <row r="39" spans="1:25" ht="18.75">
      <c r="A39" s="205" t="s">
        <v>28</v>
      </c>
      <c r="B39" s="206" t="s">
        <v>108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</row>
    <row r="40" spans="1:25" ht="15.75">
      <c r="A40" s="205"/>
      <c r="B40" s="207" t="s">
        <v>29</v>
      </c>
      <c r="C40" s="207" t="s">
        <v>30</v>
      </c>
      <c r="D40" s="207" t="s">
        <v>31</v>
      </c>
      <c r="E40" s="207" t="s">
        <v>32</v>
      </c>
      <c r="F40" s="207" t="s">
        <v>33</v>
      </c>
      <c r="G40" s="207" t="s">
        <v>34</v>
      </c>
      <c r="H40" s="207" t="s">
        <v>35</v>
      </c>
      <c r="I40" s="207" t="s">
        <v>36</v>
      </c>
      <c r="J40" s="207" t="s">
        <v>37</v>
      </c>
      <c r="K40" s="207" t="s">
        <v>38</v>
      </c>
      <c r="L40" s="207" t="s">
        <v>39</v>
      </c>
      <c r="M40" s="207" t="s">
        <v>40</v>
      </c>
      <c r="N40" s="207" t="s">
        <v>41</v>
      </c>
      <c r="O40" s="207" t="s">
        <v>42</v>
      </c>
      <c r="P40" s="207" t="s">
        <v>43</v>
      </c>
      <c r="Q40" s="207" t="s">
        <v>44</v>
      </c>
      <c r="R40" s="207" t="s">
        <v>45</v>
      </c>
      <c r="S40" s="207" t="s">
        <v>46</v>
      </c>
      <c r="T40" s="207" t="s">
        <v>47</v>
      </c>
      <c r="U40" s="207" t="s">
        <v>48</v>
      </c>
      <c r="V40" s="207" t="s">
        <v>49</v>
      </c>
      <c r="W40" s="207" t="s">
        <v>50</v>
      </c>
      <c r="X40" s="207" t="s">
        <v>51</v>
      </c>
      <c r="Y40" s="207" t="s">
        <v>52</v>
      </c>
    </row>
    <row r="41" spans="1:25" ht="15.75">
      <c r="A41" s="208">
        <v>1</v>
      </c>
      <c r="B41" s="209">
        <v>3290.25</v>
      </c>
      <c r="C41" s="209">
        <v>3286.98</v>
      </c>
      <c r="D41" s="209">
        <v>3284.63</v>
      </c>
      <c r="E41" s="209">
        <v>3289.7</v>
      </c>
      <c r="F41" s="209">
        <v>3302.41</v>
      </c>
      <c r="G41" s="209">
        <v>3331.39</v>
      </c>
      <c r="H41" s="209">
        <v>3381.66</v>
      </c>
      <c r="I41" s="209">
        <v>3445.11</v>
      </c>
      <c r="J41" s="209">
        <v>3426.71</v>
      </c>
      <c r="K41" s="209">
        <v>3417.06</v>
      </c>
      <c r="L41" s="209">
        <v>3405.13</v>
      </c>
      <c r="M41" s="209">
        <v>3403.65</v>
      </c>
      <c r="N41" s="209">
        <v>3398.31</v>
      </c>
      <c r="O41" s="209">
        <v>3391.5</v>
      </c>
      <c r="P41" s="209">
        <v>3392.88</v>
      </c>
      <c r="Q41" s="209">
        <v>3422.33</v>
      </c>
      <c r="R41" s="209">
        <v>3434.52</v>
      </c>
      <c r="S41" s="209">
        <v>3429.1</v>
      </c>
      <c r="T41" s="209">
        <v>3416.23</v>
      </c>
      <c r="U41" s="209">
        <v>3417.43</v>
      </c>
      <c r="V41" s="209">
        <v>3398.96</v>
      </c>
      <c r="W41" s="209">
        <v>3373.35</v>
      </c>
      <c r="X41" s="209">
        <v>3325.75</v>
      </c>
      <c r="Y41" s="209">
        <v>3339</v>
      </c>
    </row>
    <row r="42" spans="1:25" ht="15.75">
      <c r="A42" s="208">
        <v>2</v>
      </c>
      <c r="B42" s="209">
        <v>3375.52</v>
      </c>
      <c r="C42" s="209">
        <v>3326.42</v>
      </c>
      <c r="D42" s="209">
        <v>3327.23</v>
      </c>
      <c r="E42" s="209">
        <v>3313.36</v>
      </c>
      <c r="F42" s="209">
        <v>3322.16</v>
      </c>
      <c r="G42" s="209">
        <v>3342.23</v>
      </c>
      <c r="H42" s="209">
        <v>3390.63</v>
      </c>
      <c r="I42" s="209">
        <v>3515.6</v>
      </c>
      <c r="J42" s="209">
        <v>3605.84</v>
      </c>
      <c r="K42" s="209">
        <v>3631.14</v>
      </c>
      <c r="L42" s="209">
        <v>3616.24</v>
      </c>
      <c r="M42" s="209">
        <v>3590.57</v>
      </c>
      <c r="N42" s="209">
        <v>3551.53</v>
      </c>
      <c r="O42" s="209">
        <v>3526.72</v>
      </c>
      <c r="P42" s="209">
        <v>3532.44</v>
      </c>
      <c r="Q42" s="209">
        <v>3551.28</v>
      </c>
      <c r="R42" s="209">
        <v>3574.69</v>
      </c>
      <c r="S42" s="209">
        <v>3576.81</v>
      </c>
      <c r="T42" s="209">
        <v>3557.07</v>
      </c>
      <c r="U42" s="209">
        <v>3547.38</v>
      </c>
      <c r="V42" s="209">
        <v>3534.84</v>
      </c>
      <c r="W42" s="209">
        <v>3468.06</v>
      </c>
      <c r="X42" s="209">
        <v>3369</v>
      </c>
      <c r="Y42" s="209">
        <v>3337.88</v>
      </c>
    </row>
    <row r="43" spans="1:25" ht="15.75">
      <c r="A43" s="208">
        <v>3</v>
      </c>
      <c r="B43" s="209">
        <v>3301.35</v>
      </c>
      <c r="C43" s="209">
        <v>3292.88</v>
      </c>
      <c r="D43" s="209">
        <v>3289.67</v>
      </c>
      <c r="E43" s="209">
        <v>3279.94</v>
      </c>
      <c r="F43" s="209">
        <v>3291</v>
      </c>
      <c r="G43" s="209">
        <v>3311.03</v>
      </c>
      <c r="H43" s="209">
        <v>3313.56</v>
      </c>
      <c r="I43" s="209">
        <v>3387.57</v>
      </c>
      <c r="J43" s="209">
        <v>3409.18</v>
      </c>
      <c r="K43" s="209">
        <v>3519.25</v>
      </c>
      <c r="L43" s="209">
        <v>3512.65</v>
      </c>
      <c r="M43" s="209">
        <v>3505.66</v>
      </c>
      <c r="N43" s="209">
        <v>3488.56</v>
      </c>
      <c r="O43" s="209">
        <v>3476.85</v>
      </c>
      <c r="P43" s="209">
        <v>3473.86</v>
      </c>
      <c r="Q43" s="209">
        <v>3499.59</v>
      </c>
      <c r="R43" s="209">
        <v>3527.58</v>
      </c>
      <c r="S43" s="209">
        <v>3526.8</v>
      </c>
      <c r="T43" s="209">
        <v>3530.03</v>
      </c>
      <c r="U43" s="209">
        <v>3510.73</v>
      </c>
      <c r="V43" s="209">
        <v>3473.77</v>
      </c>
      <c r="W43" s="209">
        <v>3409.96</v>
      </c>
      <c r="X43" s="209">
        <v>3320.49</v>
      </c>
      <c r="Y43" s="209">
        <v>3310.64</v>
      </c>
    </row>
    <row r="44" spans="1:25" ht="15.75">
      <c r="A44" s="208">
        <v>4</v>
      </c>
      <c r="B44" s="209">
        <v>3291.31</v>
      </c>
      <c r="C44" s="209">
        <v>3288.95</v>
      </c>
      <c r="D44" s="209">
        <v>3286.34</v>
      </c>
      <c r="E44" s="209">
        <v>3291.76</v>
      </c>
      <c r="F44" s="209">
        <v>3321.02</v>
      </c>
      <c r="G44" s="209">
        <v>3439.06</v>
      </c>
      <c r="H44" s="209">
        <v>3558.82</v>
      </c>
      <c r="I44" s="209">
        <v>3607.69</v>
      </c>
      <c r="J44" s="209">
        <v>3598.47</v>
      </c>
      <c r="K44" s="209">
        <v>3608.96</v>
      </c>
      <c r="L44" s="209">
        <v>3568.9</v>
      </c>
      <c r="M44" s="209">
        <v>3616.93</v>
      </c>
      <c r="N44" s="209">
        <v>3573.77</v>
      </c>
      <c r="O44" s="209">
        <v>3580.45</v>
      </c>
      <c r="P44" s="209">
        <v>3575.75</v>
      </c>
      <c r="Q44" s="209">
        <v>3587.6</v>
      </c>
      <c r="R44" s="209">
        <v>3609.75</v>
      </c>
      <c r="S44" s="209">
        <v>3550.19</v>
      </c>
      <c r="T44" s="209">
        <v>3530.77</v>
      </c>
      <c r="U44" s="209">
        <v>3508.13</v>
      </c>
      <c r="V44" s="209">
        <v>3477.55</v>
      </c>
      <c r="W44" s="209">
        <v>3435.19</v>
      </c>
      <c r="X44" s="209">
        <v>3329.66</v>
      </c>
      <c r="Y44" s="209">
        <v>3298.19</v>
      </c>
    </row>
    <row r="45" spans="1:25" ht="15.75">
      <c r="A45" s="208">
        <v>5</v>
      </c>
      <c r="B45" s="209">
        <v>3280.06</v>
      </c>
      <c r="C45" s="209">
        <v>3271.94</v>
      </c>
      <c r="D45" s="209">
        <v>3276.57</v>
      </c>
      <c r="E45" s="209">
        <v>3282.32</v>
      </c>
      <c r="F45" s="209">
        <v>3298.46</v>
      </c>
      <c r="G45" s="209">
        <v>3397.37</v>
      </c>
      <c r="H45" s="209">
        <v>3533.92</v>
      </c>
      <c r="I45" s="209">
        <v>3620.71</v>
      </c>
      <c r="J45" s="209">
        <v>3636.77</v>
      </c>
      <c r="K45" s="209">
        <v>3621.45</v>
      </c>
      <c r="L45" s="209">
        <v>3607.66</v>
      </c>
      <c r="M45" s="209">
        <v>3609.13</v>
      </c>
      <c r="N45" s="209">
        <v>3580.29</v>
      </c>
      <c r="O45" s="209">
        <v>3578.42</v>
      </c>
      <c r="P45" s="209">
        <v>3577.1</v>
      </c>
      <c r="Q45" s="209">
        <v>3592.24</v>
      </c>
      <c r="R45" s="209">
        <v>3621.4</v>
      </c>
      <c r="S45" s="209">
        <v>3612.73</v>
      </c>
      <c r="T45" s="209">
        <v>3595.48</v>
      </c>
      <c r="U45" s="209">
        <v>3572.97</v>
      </c>
      <c r="V45" s="209">
        <v>3479.69</v>
      </c>
      <c r="W45" s="209">
        <v>3412.9</v>
      </c>
      <c r="X45" s="209">
        <v>3304.46</v>
      </c>
      <c r="Y45" s="209">
        <v>3301.99</v>
      </c>
    </row>
    <row r="46" spans="1:25" ht="15.75">
      <c r="A46" s="208">
        <v>6</v>
      </c>
      <c r="B46" s="209">
        <v>3300.1</v>
      </c>
      <c r="C46" s="209">
        <v>3291.09</v>
      </c>
      <c r="D46" s="209">
        <v>3290.77</v>
      </c>
      <c r="E46" s="209">
        <v>3299.85</v>
      </c>
      <c r="F46" s="209">
        <v>3324.2</v>
      </c>
      <c r="G46" s="209">
        <v>3461.78</v>
      </c>
      <c r="H46" s="209">
        <v>3542.04</v>
      </c>
      <c r="I46" s="209">
        <v>3622.75</v>
      </c>
      <c r="J46" s="209">
        <v>3650.73</v>
      </c>
      <c r="K46" s="209">
        <v>3655.88</v>
      </c>
      <c r="L46" s="209">
        <v>3692.79</v>
      </c>
      <c r="M46" s="209">
        <v>3690.11</v>
      </c>
      <c r="N46" s="209">
        <v>3644.83</v>
      </c>
      <c r="O46" s="209">
        <v>3646.12</v>
      </c>
      <c r="P46" s="209">
        <v>3650.89</v>
      </c>
      <c r="Q46" s="209">
        <v>3668.71</v>
      </c>
      <c r="R46" s="209">
        <v>3675.7</v>
      </c>
      <c r="S46" s="209">
        <v>3655.99</v>
      </c>
      <c r="T46" s="209">
        <v>3640.44</v>
      </c>
      <c r="U46" s="209">
        <v>3636.49</v>
      </c>
      <c r="V46" s="209">
        <v>3570.77</v>
      </c>
      <c r="W46" s="209">
        <v>3450.99</v>
      </c>
      <c r="X46" s="209">
        <v>3319.99</v>
      </c>
      <c r="Y46" s="209">
        <v>3300.19</v>
      </c>
    </row>
    <row r="47" spans="1:25" ht="15.75">
      <c r="A47" s="208">
        <v>7</v>
      </c>
      <c r="B47" s="209">
        <v>3290.35</v>
      </c>
      <c r="C47" s="209">
        <v>3282.45</v>
      </c>
      <c r="D47" s="209">
        <v>3280.42</v>
      </c>
      <c r="E47" s="209">
        <v>3288.59</v>
      </c>
      <c r="F47" s="209">
        <v>3300.96</v>
      </c>
      <c r="G47" s="209">
        <v>3402.05</v>
      </c>
      <c r="H47" s="209">
        <v>3511.08</v>
      </c>
      <c r="I47" s="209">
        <v>3572.7</v>
      </c>
      <c r="J47" s="209">
        <v>3581.29</v>
      </c>
      <c r="K47" s="209">
        <v>3574.09</v>
      </c>
      <c r="L47" s="209">
        <v>3569.97</v>
      </c>
      <c r="M47" s="209">
        <v>3556.91</v>
      </c>
      <c r="N47" s="209">
        <v>3554.52</v>
      </c>
      <c r="O47" s="209">
        <v>3550.29</v>
      </c>
      <c r="P47" s="209">
        <v>3556.43</v>
      </c>
      <c r="Q47" s="209">
        <v>3572.26</v>
      </c>
      <c r="R47" s="209">
        <v>3594.86</v>
      </c>
      <c r="S47" s="209">
        <v>3611.93</v>
      </c>
      <c r="T47" s="209">
        <v>3598.96</v>
      </c>
      <c r="U47" s="209">
        <v>3564.2</v>
      </c>
      <c r="V47" s="209">
        <v>3514.86</v>
      </c>
      <c r="W47" s="209">
        <v>3481.07</v>
      </c>
      <c r="X47" s="209">
        <v>3414.39</v>
      </c>
      <c r="Y47" s="209">
        <v>3328.81</v>
      </c>
    </row>
    <row r="48" spans="1:25" ht="15.75">
      <c r="A48" s="208">
        <v>8</v>
      </c>
      <c r="B48" s="209">
        <v>3415.11</v>
      </c>
      <c r="C48" s="209">
        <v>3322.9</v>
      </c>
      <c r="D48" s="209">
        <v>3318.72</v>
      </c>
      <c r="E48" s="209">
        <v>3318.95</v>
      </c>
      <c r="F48" s="209">
        <v>3329.58</v>
      </c>
      <c r="G48" s="209">
        <v>3357.1</v>
      </c>
      <c r="H48" s="209">
        <v>3406.9</v>
      </c>
      <c r="I48" s="209">
        <v>3533.41</v>
      </c>
      <c r="J48" s="209">
        <v>3609.1</v>
      </c>
      <c r="K48" s="209">
        <v>3644.29</v>
      </c>
      <c r="L48" s="209">
        <v>3637.59</v>
      </c>
      <c r="M48" s="209">
        <v>3637.76</v>
      </c>
      <c r="N48" s="209">
        <v>3611.17</v>
      </c>
      <c r="O48" s="209">
        <v>3609.77</v>
      </c>
      <c r="P48" s="209">
        <v>3608.39</v>
      </c>
      <c r="Q48" s="209">
        <v>3614.81</v>
      </c>
      <c r="R48" s="209">
        <v>3640.17</v>
      </c>
      <c r="S48" s="209">
        <v>3655.32</v>
      </c>
      <c r="T48" s="209">
        <v>3652.52</v>
      </c>
      <c r="U48" s="209">
        <v>3645.11</v>
      </c>
      <c r="V48" s="209">
        <v>3622.47</v>
      </c>
      <c r="W48" s="209">
        <v>3559.4</v>
      </c>
      <c r="X48" s="209">
        <v>3480.86</v>
      </c>
      <c r="Y48" s="209">
        <v>3436.27</v>
      </c>
    </row>
    <row r="49" spans="1:25" ht="15.75">
      <c r="A49" s="208">
        <v>9</v>
      </c>
      <c r="B49" s="209">
        <v>3400.25</v>
      </c>
      <c r="C49" s="209">
        <v>3325.25</v>
      </c>
      <c r="D49" s="209">
        <v>3315.06</v>
      </c>
      <c r="E49" s="209">
        <v>3312</v>
      </c>
      <c r="F49" s="209">
        <v>3316.3</v>
      </c>
      <c r="G49" s="209">
        <v>3361.48</v>
      </c>
      <c r="H49" s="209">
        <v>3394.35</v>
      </c>
      <c r="I49" s="209">
        <v>3547.72</v>
      </c>
      <c r="J49" s="209">
        <v>3680.56</v>
      </c>
      <c r="K49" s="209">
        <v>3695.05</v>
      </c>
      <c r="L49" s="209">
        <v>3690.99</v>
      </c>
      <c r="M49" s="209">
        <v>3682.28</v>
      </c>
      <c r="N49" s="209">
        <v>3667.36</v>
      </c>
      <c r="O49" s="209">
        <v>3661.3</v>
      </c>
      <c r="P49" s="209">
        <v>3664.72</v>
      </c>
      <c r="Q49" s="209">
        <v>3683.08</v>
      </c>
      <c r="R49" s="209">
        <v>3705.26</v>
      </c>
      <c r="S49" s="209">
        <v>3708.59</v>
      </c>
      <c r="T49" s="209">
        <v>3701.56</v>
      </c>
      <c r="U49" s="209">
        <v>3688.84</v>
      </c>
      <c r="V49" s="209">
        <v>3631.24</v>
      </c>
      <c r="W49" s="209">
        <v>3564.77</v>
      </c>
      <c r="X49" s="209">
        <v>3502.61</v>
      </c>
      <c r="Y49" s="209">
        <v>3443.38</v>
      </c>
    </row>
    <row r="50" spans="1:25" ht="15.75">
      <c r="A50" s="208">
        <v>10</v>
      </c>
      <c r="B50" s="209">
        <v>3458.37</v>
      </c>
      <c r="C50" s="209">
        <v>3385.59</v>
      </c>
      <c r="D50" s="209">
        <v>3353.88</v>
      </c>
      <c r="E50" s="209">
        <v>3323.12</v>
      </c>
      <c r="F50" s="209">
        <v>3340.36</v>
      </c>
      <c r="G50" s="209">
        <v>3395.12</v>
      </c>
      <c r="H50" s="209">
        <v>3497.23</v>
      </c>
      <c r="I50" s="209">
        <v>3542.66</v>
      </c>
      <c r="J50" s="209">
        <v>3651.19</v>
      </c>
      <c r="K50" s="209">
        <v>3730.82</v>
      </c>
      <c r="L50" s="209">
        <v>3723.6</v>
      </c>
      <c r="M50" s="209">
        <v>3707.85</v>
      </c>
      <c r="N50" s="209">
        <v>3693.78</v>
      </c>
      <c r="O50" s="209">
        <v>3681.35</v>
      </c>
      <c r="P50" s="209">
        <v>3683.64</v>
      </c>
      <c r="Q50" s="209">
        <v>3692.31</v>
      </c>
      <c r="R50" s="209">
        <v>3643.04</v>
      </c>
      <c r="S50" s="209">
        <v>3725.12</v>
      </c>
      <c r="T50" s="209">
        <v>3716.15</v>
      </c>
      <c r="U50" s="209">
        <v>3702.51</v>
      </c>
      <c r="V50" s="209">
        <v>3643.06</v>
      </c>
      <c r="W50" s="209">
        <v>3574.17</v>
      </c>
      <c r="X50" s="209">
        <v>3408.84</v>
      </c>
      <c r="Y50" s="209">
        <v>3431.12</v>
      </c>
    </row>
    <row r="51" spans="1:25" ht="15.75">
      <c r="A51" s="208">
        <v>11</v>
      </c>
      <c r="B51" s="209">
        <v>3346.45</v>
      </c>
      <c r="C51" s="209">
        <v>3320.89</v>
      </c>
      <c r="D51" s="209">
        <v>3297.2</v>
      </c>
      <c r="E51" s="209">
        <v>3307.98</v>
      </c>
      <c r="F51" s="209">
        <v>3356.83</v>
      </c>
      <c r="G51" s="209">
        <v>3553.04</v>
      </c>
      <c r="H51" s="209">
        <v>3645.84</v>
      </c>
      <c r="I51" s="209">
        <v>3830.86</v>
      </c>
      <c r="J51" s="209">
        <v>3843.28</v>
      </c>
      <c r="K51" s="209">
        <v>3843.31</v>
      </c>
      <c r="L51" s="209">
        <v>3833.6</v>
      </c>
      <c r="M51" s="209">
        <v>3828.24</v>
      </c>
      <c r="N51" s="209">
        <v>3797.35</v>
      </c>
      <c r="O51" s="209">
        <v>3788.41</v>
      </c>
      <c r="P51" s="209">
        <v>3720.39</v>
      </c>
      <c r="Q51" s="209">
        <v>3728.25</v>
      </c>
      <c r="R51" s="209">
        <v>3765.76</v>
      </c>
      <c r="S51" s="209">
        <v>3740.94</v>
      </c>
      <c r="T51" s="209">
        <v>3752.19</v>
      </c>
      <c r="U51" s="209">
        <v>3732.68</v>
      </c>
      <c r="V51" s="209">
        <v>3642.93</v>
      </c>
      <c r="W51" s="209">
        <v>3555.51</v>
      </c>
      <c r="X51" s="209">
        <v>3459.44</v>
      </c>
      <c r="Y51" s="209">
        <v>3443.81</v>
      </c>
    </row>
    <row r="52" spans="1:25" ht="15.75">
      <c r="A52" s="208">
        <v>12</v>
      </c>
      <c r="B52" s="209">
        <v>3320.37</v>
      </c>
      <c r="C52" s="209">
        <v>3315.59</v>
      </c>
      <c r="D52" s="209">
        <v>3314.36</v>
      </c>
      <c r="E52" s="209">
        <v>3318.79</v>
      </c>
      <c r="F52" s="209">
        <v>3399.93</v>
      </c>
      <c r="G52" s="209">
        <v>3509.61</v>
      </c>
      <c r="H52" s="209">
        <v>3593.21</v>
      </c>
      <c r="I52" s="209">
        <v>3626.18</v>
      </c>
      <c r="J52" s="209">
        <v>3627.86</v>
      </c>
      <c r="K52" s="209">
        <v>3647.75</v>
      </c>
      <c r="L52" s="209">
        <v>3624.59</v>
      </c>
      <c r="M52" s="209">
        <v>3618.48</v>
      </c>
      <c r="N52" s="209">
        <v>3603.71</v>
      </c>
      <c r="O52" s="209">
        <v>3598.25</v>
      </c>
      <c r="P52" s="209">
        <v>3586.92</v>
      </c>
      <c r="Q52" s="209">
        <v>3589.54</v>
      </c>
      <c r="R52" s="209">
        <v>3604.72</v>
      </c>
      <c r="S52" s="209">
        <v>3613.32</v>
      </c>
      <c r="T52" s="209">
        <v>3612.59</v>
      </c>
      <c r="U52" s="209">
        <v>3605.23</v>
      </c>
      <c r="V52" s="209">
        <v>3546.51</v>
      </c>
      <c r="W52" s="209">
        <v>3510.64</v>
      </c>
      <c r="X52" s="209">
        <v>3460.26</v>
      </c>
      <c r="Y52" s="209">
        <v>3430.02</v>
      </c>
    </row>
    <row r="53" spans="1:25" ht="15.75">
      <c r="A53" s="208">
        <v>13</v>
      </c>
      <c r="B53" s="209">
        <v>3311.28</v>
      </c>
      <c r="C53" s="209">
        <v>3307.86</v>
      </c>
      <c r="D53" s="209">
        <v>3307.92</v>
      </c>
      <c r="E53" s="209">
        <v>3313.61</v>
      </c>
      <c r="F53" s="209">
        <v>3340.58</v>
      </c>
      <c r="G53" s="209">
        <v>3419.64</v>
      </c>
      <c r="H53" s="209">
        <v>3477.76</v>
      </c>
      <c r="I53" s="209">
        <v>3588.36</v>
      </c>
      <c r="J53" s="209">
        <v>3607.84</v>
      </c>
      <c r="K53" s="209">
        <v>3622.61</v>
      </c>
      <c r="L53" s="209">
        <v>3599.43</v>
      </c>
      <c r="M53" s="209">
        <v>3596.83</v>
      </c>
      <c r="N53" s="209">
        <v>3584.95</v>
      </c>
      <c r="O53" s="209">
        <v>3575.58</v>
      </c>
      <c r="P53" s="209">
        <v>3588.55</v>
      </c>
      <c r="Q53" s="209">
        <v>3594.53</v>
      </c>
      <c r="R53" s="209">
        <v>3618.34</v>
      </c>
      <c r="S53" s="209">
        <v>3617.98</v>
      </c>
      <c r="T53" s="209">
        <v>3617.57</v>
      </c>
      <c r="U53" s="209">
        <v>3602.38</v>
      </c>
      <c r="V53" s="209">
        <v>3550.95</v>
      </c>
      <c r="W53" s="209">
        <v>3498.4</v>
      </c>
      <c r="X53" s="209">
        <v>3422.48</v>
      </c>
      <c r="Y53" s="209">
        <v>3337.48</v>
      </c>
    </row>
    <row r="54" spans="1:25" ht="15.75">
      <c r="A54" s="208">
        <v>14</v>
      </c>
      <c r="B54" s="209">
        <v>3311.84</v>
      </c>
      <c r="C54" s="209">
        <v>3308.49</v>
      </c>
      <c r="D54" s="209">
        <v>3310.93</v>
      </c>
      <c r="E54" s="209">
        <v>3315.66</v>
      </c>
      <c r="F54" s="209">
        <v>3356.23</v>
      </c>
      <c r="G54" s="209">
        <v>3467.19</v>
      </c>
      <c r="H54" s="209">
        <v>3569.34</v>
      </c>
      <c r="I54" s="209">
        <v>3610.69</v>
      </c>
      <c r="J54" s="209">
        <v>3623.31</v>
      </c>
      <c r="K54" s="209">
        <v>3621.83</v>
      </c>
      <c r="L54" s="209">
        <v>3605.88</v>
      </c>
      <c r="M54" s="209">
        <v>3613.41</v>
      </c>
      <c r="N54" s="209">
        <v>3592.65</v>
      </c>
      <c r="O54" s="209">
        <v>3593.74</v>
      </c>
      <c r="P54" s="209">
        <v>3595.34</v>
      </c>
      <c r="Q54" s="209">
        <v>3604.43</v>
      </c>
      <c r="R54" s="209">
        <v>3624.14</v>
      </c>
      <c r="S54" s="209">
        <v>3624.01</v>
      </c>
      <c r="T54" s="209">
        <v>3620.93</v>
      </c>
      <c r="U54" s="209">
        <v>3612.19</v>
      </c>
      <c r="V54" s="209">
        <v>3558.89</v>
      </c>
      <c r="W54" s="209">
        <v>3539.67</v>
      </c>
      <c r="X54" s="209">
        <v>3435.57</v>
      </c>
      <c r="Y54" s="209">
        <v>3383.38</v>
      </c>
    </row>
    <row r="55" spans="1:25" ht="15.75">
      <c r="A55" s="208">
        <v>15</v>
      </c>
      <c r="B55" s="209">
        <v>3338.1</v>
      </c>
      <c r="C55" s="209">
        <v>3316.38</v>
      </c>
      <c r="D55" s="209">
        <v>3316.47</v>
      </c>
      <c r="E55" s="209">
        <v>3322.44</v>
      </c>
      <c r="F55" s="209">
        <v>3381.84</v>
      </c>
      <c r="G55" s="209">
        <v>3518.03</v>
      </c>
      <c r="H55" s="209">
        <v>3558.18</v>
      </c>
      <c r="I55" s="209">
        <v>3597.72</v>
      </c>
      <c r="J55" s="209">
        <v>3611.32</v>
      </c>
      <c r="K55" s="209">
        <v>3602.66</v>
      </c>
      <c r="L55" s="209">
        <v>3589.57</v>
      </c>
      <c r="M55" s="209">
        <v>3592.96</v>
      </c>
      <c r="N55" s="209">
        <v>3566.94</v>
      </c>
      <c r="O55" s="209">
        <v>3566.28</v>
      </c>
      <c r="P55" s="209">
        <v>3568.3</v>
      </c>
      <c r="Q55" s="209">
        <v>3572.74</v>
      </c>
      <c r="R55" s="209">
        <v>3598.11</v>
      </c>
      <c r="S55" s="209">
        <v>3598.13</v>
      </c>
      <c r="T55" s="209">
        <v>3597.63</v>
      </c>
      <c r="U55" s="209">
        <v>3591.32</v>
      </c>
      <c r="V55" s="209">
        <v>3564.2</v>
      </c>
      <c r="W55" s="209">
        <v>3532.9</v>
      </c>
      <c r="X55" s="209">
        <v>3457.22</v>
      </c>
      <c r="Y55" s="209">
        <v>3396.67</v>
      </c>
    </row>
    <row r="56" spans="1:25" ht="15.75">
      <c r="A56" s="208">
        <v>16</v>
      </c>
      <c r="B56" s="209">
        <v>3420.98</v>
      </c>
      <c r="C56" s="209">
        <v>3378.24</v>
      </c>
      <c r="D56" s="209">
        <v>3389.09</v>
      </c>
      <c r="E56" s="209">
        <v>3366.14</v>
      </c>
      <c r="F56" s="209">
        <v>3370.21</v>
      </c>
      <c r="G56" s="209">
        <v>3438.49</v>
      </c>
      <c r="H56" s="209">
        <v>3466.89</v>
      </c>
      <c r="I56" s="209">
        <v>3555.13</v>
      </c>
      <c r="J56" s="209">
        <v>3638.64</v>
      </c>
      <c r="K56" s="209">
        <v>3642.59</v>
      </c>
      <c r="L56" s="209">
        <v>3634.27</v>
      </c>
      <c r="M56" s="209">
        <v>3635.14</v>
      </c>
      <c r="N56" s="209">
        <v>3621.56</v>
      </c>
      <c r="O56" s="209">
        <v>3581.28</v>
      </c>
      <c r="P56" s="209">
        <v>3556.86</v>
      </c>
      <c r="Q56" s="209">
        <v>3567.19</v>
      </c>
      <c r="R56" s="209">
        <v>3590.65</v>
      </c>
      <c r="S56" s="209">
        <v>3595.48</v>
      </c>
      <c r="T56" s="209">
        <v>3657.77</v>
      </c>
      <c r="U56" s="209">
        <v>3647.52</v>
      </c>
      <c r="V56" s="209">
        <v>3600.12</v>
      </c>
      <c r="W56" s="209">
        <v>3502</v>
      </c>
      <c r="X56" s="209">
        <v>3415.86</v>
      </c>
      <c r="Y56" s="209">
        <v>3366.4</v>
      </c>
    </row>
    <row r="57" spans="1:25" ht="15.75">
      <c r="A57" s="208">
        <v>17</v>
      </c>
      <c r="B57" s="209">
        <v>3339.34</v>
      </c>
      <c r="C57" s="209">
        <v>3321.59</v>
      </c>
      <c r="D57" s="209">
        <v>3319.98</v>
      </c>
      <c r="E57" s="209">
        <v>3315.83</v>
      </c>
      <c r="F57" s="209">
        <v>3317.1</v>
      </c>
      <c r="G57" s="209">
        <v>3329.82</v>
      </c>
      <c r="H57" s="209">
        <v>3332.44</v>
      </c>
      <c r="I57" s="209">
        <v>3396.87</v>
      </c>
      <c r="J57" s="209">
        <v>3479.02</v>
      </c>
      <c r="K57" s="209">
        <v>3519.22</v>
      </c>
      <c r="L57" s="209">
        <v>3512.74</v>
      </c>
      <c r="M57" s="209">
        <v>3511.73</v>
      </c>
      <c r="N57" s="209">
        <v>3514.58</v>
      </c>
      <c r="O57" s="209">
        <v>3499.6</v>
      </c>
      <c r="P57" s="209">
        <v>3508.76</v>
      </c>
      <c r="Q57" s="209">
        <v>3516.87</v>
      </c>
      <c r="R57" s="209">
        <v>3535.95</v>
      </c>
      <c r="S57" s="209">
        <v>3551.81</v>
      </c>
      <c r="T57" s="209">
        <v>3536.21</v>
      </c>
      <c r="U57" s="209">
        <v>3523.52</v>
      </c>
      <c r="V57" s="209">
        <v>3486.39</v>
      </c>
      <c r="W57" s="209">
        <v>3430.14</v>
      </c>
      <c r="X57" s="209">
        <v>3355.46</v>
      </c>
      <c r="Y57" s="209">
        <v>3346.67</v>
      </c>
    </row>
    <row r="58" spans="1:25" ht="15.75">
      <c r="A58" s="208">
        <v>18</v>
      </c>
      <c r="B58" s="209">
        <v>3379.17</v>
      </c>
      <c r="C58" s="209">
        <v>3320.42</v>
      </c>
      <c r="D58" s="209">
        <v>3318.01</v>
      </c>
      <c r="E58" s="209">
        <v>3318.19</v>
      </c>
      <c r="F58" s="209">
        <v>3349.31</v>
      </c>
      <c r="G58" s="209">
        <v>3446.16</v>
      </c>
      <c r="H58" s="209">
        <v>3481.55</v>
      </c>
      <c r="I58" s="209">
        <v>3533.56</v>
      </c>
      <c r="J58" s="209">
        <v>3553.08</v>
      </c>
      <c r="K58" s="209">
        <v>3565</v>
      </c>
      <c r="L58" s="209">
        <v>3542.23</v>
      </c>
      <c r="M58" s="209">
        <v>3536.76</v>
      </c>
      <c r="N58" s="209">
        <v>3527.45</v>
      </c>
      <c r="O58" s="209">
        <v>3522.87</v>
      </c>
      <c r="P58" s="209">
        <v>3523.02</v>
      </c>
      <c r="Q58" s="209">
        <v>3527.35</v>
      </c>
      <c r="R58" s="209">
        <v>3555.4</v>
      </c>
      <c r="S58" s="209">
        <v>3546.63</v>
      </c>
      <c r="T58" s="209">
        <v>3551.7</v>
      </c>
      <c r="U58" s="209">
        <v>3533.92</v>
      </c>
      <c r="V58" s="209">
        <v>3497.89</v>
      </c>
      <c r="W58" s="209">
        <v>3450.84</v>
      </c>
      <c r="X58" s="209">
        <v>3381.11</v>
      </c>
      <c r="Y58" s="209">
        <v>3366.35</v>
      </c>
    </row>
    <row r="59" spans="1:25" ht="15.75">
      <c r="A59" s="208">
        <v>19</v>
      </c>
      <c r="B59" s="209">
        <v>3330.82</v>
      </c>
      <c r="C59" s="209">
        <v>3315.83</v>
      </c>
      <c r="D59" s="209">
        <v>3315.87</v>
      </c>
      <c r="E59" s="209">
        <v>3319.02</v>
      </c>
      <c r="F59" s="209">
        <v>3338.14</v>
      </c>
      <c r="G59" s="209">
        <v>3439.76</v>
      </c>
      <c r="H59" s="209">
        <v>3492.38</v>
      </c>
      <c r="I59" s="209">
        <v>3537.86</v>
      </c>
      <c r="J59" s="209">
        <v>3586.69</v>
      </c>
      <c r="K59" s="209">
        <v>3602.3</v>
      </c>
      <c r="L59" s="209">
        <v>3575.83</v>
      </c>
      <c r="M59" s="209">
        <v>3586.43</v>
      </c>
      <c r="N59" s="209">
        <v>3537.19</v>
      </c>
      <c r="O59" s="209">
        <v>3555.85</v>
      </c>
      <c r="P59" s="209">
        <v>3546.61</v>
      </c>
      <c r="Q59" s="209">
        <v>3551.6</v>
      </c>
      <c r="R59" s="209">
        <v>3579.45</v>
      </c>
      <c r="S59" s="209">
        <v>3583.76</v>
      </c>
      <c r="T59" s="209">
        <v>3597.96</v>
      </c>
      <c r="U59" s="209">
        <v>3568.04</v>
      </c>
      <c r="V59" s="209">
        <v>3535.31</v>
      </c>
      <c r="W59" s="209">
        <v>3476.06</v>
      </c>
      <c r="X59" s="209">
        <v>3375.32</v>
      </c>
      <c r="Y59" s="209">
        <v>3363.96</v>
      </c>
    </row>
    <row r="60" spans="1:25" ht="15.75">
      <c r="A60" s="208">
        <v>20</v>
      </c>
      <c r="B60" s="209">
        <v>3326.64</v>
      </c>
      <c r="C60" s="209">
        <v>3321.84</v>
      </c>
      <c r="D60" s="209">
        <v>3323.05</v>
      </c>
      <c r="E60" s="209">
        <v>3325.44</v>
      </c>
      <c r="F60" s="209">
        <v>3346.82</v>
      </c>
      <c r="G60" s="209">
        <v>3443.37</v>
      </c>
      <c r="H60" s="209">
        <v>3476.97</v>
      </c>
      <c r="I60" s="209">
        <v>3528.83</v>
      </c>
      <c r="J60" s="209">
        <v>3553.95</v>
      </c>
      <c r="K60" s="209">
        <v>3567.51</v>
      </c>
      <c r="L60" s="209">
        <v>3536.34</v>
      </c>
      <c r="M60" s="209">
        <v>3538.15</v>
      </c>
      <c r="N60" s="209">
        <v>3529.27</v>
      </c>
      <c r="O60" s="209">
        <v>3516.85</v>
      </c>
      <c r="P60" s="209">
        <v>3518.27</v>
      </c>
      <c r="Q60" s="209">
        <v>3523.78</v>
      </c>
      <c r="R60" s="209">
        <v>3537.04</v>
      </c>
      <c r="S60" s="209">
        <v>3537.68</v>
      </c>
      <c r="T60" s="209">
        <v>3538.56</v>
      </c>
      <c r="U60" s="209">
        <v>3534.36</v>
      </c>
      <c r="V60" s="209">
        <v>3496.93</v>
      </c>
      <c r="W60" s="209">
        <v>3461.36</v>
      </c>
      <c r="X60" s="209">
        <v>3367.8</v>
      </c>
      <c r="Y60" s="209">
        <v>3353</v>
      </c>
    </row>
    <row r="61" spans="1:25" ht="15.75">
      <c r="A61" s="208">
        <v>21</v>
      </c>
      <c r="B61" s="209">
        <v>3340.06</v>
      </c>
      <c r="C61" s="209">
        <v>3319.15</v>
      </c>
      <c r="D61" s="209">
        <v>3319.48</v>
      </c>
      <c r="E61" s="209">
        <v>3320.64</v>
      </c>
      <c r="F61" s="209">
        <v>3340.35</v>
      </c>
      <c r="G61" s="209">
        <v>3426.62</v>
      </c>
      <c r="H61" s="209">
        <v>3474.13</v>
      </c>
      <c r="I61" s="209">
        <v>3524.78</v>
      </c>
      <c r="J61" s="209">
        <v>3520.15</v>
      </c>
      <c r="K61" s="209">
        <v>3554.39</v>
      </c>
      <c r="L61" s="209">
        <v>3542.85</v>
      </c>
      <c r="M61" s="209">
        <v>3537.77</v>
      </c>
      <c r="N61" s="209">
        <v>3518.71</v>
      </c>
      <c r="O61" s="209">
        <v>3521.86</v>
      </c>
      <c r="P61" s="209">
        <v>3511.09</v>
      </c>
      <c r="Q61" s="209">
        <v>3503.48</v>
      </c>
      <c r="R61" s="209">
        <v>3529.9</v>
      </c>
      <c r="S61" s="209">
        <v>3544.71</v>
      </c>
      <c r="T61" s="209">
        <v>3547.64</v>
      </c>
      <c r="U61" s="209">
        <v>3567.47</v>
      </c>
      <c r="V61" s="209">
        <v>3500.7</v>
      </c>
      <c r="W61" s="209">
        <v>3458.19</v>
      </c>
      <c r="X61" s="209">
        <v>3383.91</v>
      </c>
      <c r="Y61" s="209">
        <v>3353.28</v>
      </c>
    </row>
    <row r="62" spans="1:25" ht="15.75">
      <c r="A62" s="208">
        <v>22</v>
      </c>
      <c r="B62" s="209">
        <v>3320.35</v>
      </c>
      <c r="C62" s="209">
        <v>3314.01</v>
      </c>
      <c r="D62" s="209">
        <v>3311.75</v>
      </c>
      <c r="E62" s="209">
        <v>3314.58</v>
      </c>
      <c r="F62" s="209">
        <v>3331.17</v>
      </c>
      <c r="G62" s="209">
        <v>3385.62</v>
      </c>
      <c r="H62" s="209">
        <v>3460.96</v>
      </c>
      <c r="I62" s="209">
        <v>3540.71</v>
      </c>
      <c r="J62" s="209">
        <v>3529.61</v>
      </c>
      <c r="K62" s="209">
        <v>3566.79</v>
      </c>
      <c r="L62" s="209">
        <v>3579.27</v>
      </c>
      <c r="M62" s="209">
        <v>3570.67</v>
      </c>
      <c r="N62" s="209">
        <v>3538.61</v>
      </c>
      <c r="O62" s="209">
        <v>3543.81</v>
      </c>
      <c r="P62" s="209">
        <v>3546.55</v>
      </c>
      <c r="Q62" s="209">
        <v>3528.97</v>
      </c>
      <c r="R62" s="209">
        <v>3543.22</v>
      </c>
      <c r="S62" s="209">
        <v>3566.48</v>
      </c>
      <c r="T62" s="209">
        <v>3609.14</v>
      </c>
      <c r="U62" s="209">
        <v>3604.47</v>
      </c>
      <c r="V62" s="209">
        <v>3520.17</v>
      </c>
      <c r="W62" s="209">
        <v>3420.97</v>
      </c>
      <c r="X62" s="209">
        <v>3342.13</v>
      </c>
      <c r="Y62" s="209">
        <v>3316.6</v>
      </c>
    </row>
    <row r="63" spans="1:25" ht="15.75">
      <c r="A63" s="208">
        <v>23</v>
      </c>
      <c r="B63" s="209">
        <v>3453.23</v>
      </c>
      <c r="C63" s="209">
        <v>3400.38</v>
      </c>
      <c r="D63" s="209">
        <v>3371.11</v>
      </c>
      <c r="E63" s="209">
        <v>3367.37</v>
      </c>
      <c r="F63" s="209">
        <v>3374.85</v>
      </c>
      <c r="G63" s="209">
        <v>3437.29</v>
      </c>
      <c r="H63" s="209">
        <v>3478.42</v>
      </c>
      <c r="I63" s="209">
        <v>3584.8</v>
      </c>
      <c r="J63" s="209">
        <v>3660.07</v>
      </c>
      <c r="K63" s="209">
        <v>3663.3</v>
      </c>
      <c r="L63" s="209">
        <v>3655.78</v>
      </c>
      <c r="M63" s="209">
        <v>3648.19</v>
      </c>
      <c r="N63" s="209">
        <v>3623.46</v>
      </c>
      <c r="O63" s="209">
        <v>3608.39</v>
      </c>
      <c r="P63" s="209">
        <v>3592.16</v>
      </c>
      <c r="Q63" s="209">
        <v>3602.77</v>
      </c>
      <c r="R63" s="209">
        <v>3620.29</v>
      </c>
      <c r="S63" s="209">
        <v>3636.38</v>
      </c>
      <c r="T63" s="209">
        <v>3635.57</v>
      </c>
      <c r="U63" s="209">
        <v>3639.36</v>
      </c>
      <c r="V63" s="209">
        <v>3553.58</v>
      </c>
      <c r="W63" s="209">
        <v>3525.36</v>
      </c>
      <c r="X63" s="209">
        <v>3461.18</v>
      </c>
      <c r="Y63" s="209">
        <v>3387.63</v>
      </c>
    </row>
    <row r="64" spans="1:25" ht="15.75">
      <c r="A64" s="208">
        <v>24</v>
      </c>
      <c r="B64" s="209">
        <v>3351.83</v>
      </c>
      <c r="C64" s="209">
        <v>3316.43</v>
      </c>
      <c r="D64" s="209">
        <v>3315.1</v>
      </c>
      <c r="E64" s="209">
        <v>3324.72</v>
      </c>
      <c r="F64" s="209">
        <v>3322.98</v>
      </c>
      <c r="G64" s="209">
        <v>3363.31</v>
      </c>
      <c r="H64" s="209">
        <v>3383.23</v>
      </c>
      <c r="I64" s="209">
        <v>3418.6</v>
      </c>
      <c r="J64" s="209">
        <v>3548.65</v>
      </c>
      <c r="K64" s="209">
        <v>3590.81</v>
      </c>
      <c r="L64" s="209">
        <v>3585.1</v>
      </c>
      <c r="M64" s="209">
        <v>3580.38</v>
      </c>
      <c r="N64" s="209">
        <v>3568.92</v>
      </c>
      <c r="O64" s="209">
        <v>3569.33</v>
      </c>
      <c r="P64" s="209">
        <v>3568.41</v>
      </c>
      <c r="Q64" s="209">
        <v>3567.67</v>
      </c>
      <c r="R64" s="209">
        <v>3562.9</v>
      </c>
      <c r="S64" s="209">
        <v>3567.99</v>
      </c>
      <c r="T64" s="209">
        <v>3580.69</v>
      </c>
      <c r="U64" s="209">
        <v>3570.24</v>
      </c>
      <c r="V64" s="209">
        <v>3493.08</v>
      </c>
      <c r="W64" s="209">
        <v>3392.81</v>
      </c>
      <c r="X64" s="209">
        <v>3352.12</v>
      </c>
      <c r="Y64" s="209">
        <v>3332.36</v>
      </c>
    </row>
    <row r="65" spans="1:25" ht="15.75">
      <c r="A65" s="208">
        <v>25</v>
      </c>
      <c r="B65" s="209">
        <v>3303.75</v>
      </c>
      <c r="C65" s="209">
        <v>3301.24</v>
      </c>
      <c r="D65" s="209">
        <v>3301.16</v>
      </c>
      <c r="E65" s="209">
        <v>3317.67</v>
      </c>
      <c r="F65" s="209">
        <v>3344.63</v>
      </c>
      <c r="G65" s="209">
        <v>3409.79</v>
      </c>
      <c r="H65" s="209">
        <v>3476.28</v>
      </c>
      <c r="I65" s="209">
        <v>3560.95</v>
      </c>
      <c r="J65" s="209">
        <v>3566.46</v>
      </c>
      <c r="K65" s="209">
        <v>3597.62</v>
      </c>
      <c r="L65" s="209">
        <v>3578.94</v>
      </c>
      <c r="M65" s="209">
        <v>3584.14</v>
      </c>
      <c r="N65" s="209">
        <v>3564.13</v>
      </c>
      <c r="O65" s="209">
        <v>3554.74</v>
      </c>
      <c r="P65" s="209">
        <v>3546.04</v>
      </c>
      <c r="Q65" s="209">
        <v>3546.53</v>
      </c>
      <c r="R65" s="209">
        <v>3560.93</v>
      </c>
      <c r="S65" s="209">
        <v>3573.31</v>
      </c>
      <c r="T65" s="209">
        <v>3571.64</v>
      </c>
      <c r="U65" s="209">
        <v>3567.87</v>
      </c>
      <c r="V65" s="209">
        <v>3530.87</v>
      </c>
      <c r="W65" s="209">
        <v>3476.33</v>
      </c>
      <c r="X65" s="209">
        <v>3373.9</v>
      </c>
      <c r="Y65" s="209">
        <v>3353.24</v>
      </c>
    </row>
    <row r="66" spans="1:25" ht="15.75">
      <c r="A66" s="208">
        <v>26</v>
      </c>
      <c r="B66" s="209">
        <v>3324.38</v>
      </c>
      <c r="C66" s="209">
        <v>3309.97</v>
      </c>
      <c r="D66" s="209">
        <v>3310.04</v>
      </c>
      <c r="E66" s="209">
        <v>3333.77</v>
      </c>
      <c r="F66" s="209">
        <v>3363.34</v>
      </c>
      <c r="G66" s="209">
        <v>3431.36</v>
      </c>
      <c r="H66" s="209">
        <v>3481.29</v>
      </c>
      <c r="I66" s="209">
        <v>3547.98</v>
      </c>
      <c r="J66" s="209">
        <v>3553.09</v>
      </c>
      <c r="K66" s="209">
        <v>3556.92</v>
      </c>
      <c r="L66" s="209">
        <v>3545.63</v>
      </c>
      <c r="M66" s="209">
        <v>3544.5</v>
      </c>
      <c r="N66" s="209">
        <v>3534.68</v>
      </c>
      <c r="O66" s="209">
        <v>3532.62</v>
      </c>
      <c r="P66" s="209">
        <v>3531.03</v>
      </c>
      <c r="Q66" s="209">
        <v>3530.8</v>
      </c>
      <c r="R66" s="209">
        <v>3548.03</v>
      </c>
      <c r="S66" s="209">
        <v>3561.51</v>
      </c>
      <c r="T66" s="209">
        <v>3559.35</v>
      </c>
      <c r="U66" s="209">
        <v>3563.16</v>
      </c>
      <c r="V66" s="209">
        <v>3528.57</v>
      </c>
      <c r="W66" s="209">
        <v>3532.82</v>
      </c>
      <c r="X66" s="209">
        <v>3462.61</v>
      </c>
      <c r="Y66" s="209">
        <v>3405.53</v>
      </c>
    </row>
    <row r="67" spans="1:25" ht="15.75">
      <c r="A67" s="208">
        <v>27</v>
      </c>
      <c r="B67" s="209">
        <v>3373.53</v>
      </c>
      <c r="C67" s="209">
        <v>3339.55</v>
      </c>
      <c r="D67" s="209">
        <v>3328.7</v>
      </c>
      <c r="E67" s="209">
        <v>3376.43</v>
      </c>
      <c r="F67" s="209">
        <v>3402.77</v>
      </c>
      <c r="G67" s="209">
        <v>3435.45</v>
      </c>
      <c r="H67" s="209">
        <v>3446.82</v>
      </c>
      <c r="I67" s="209">
        <v>3571.73</v>
      </c>
      <c r="J67" s="209">
        <v>3563.39</v>
      </c>
      <c r="K67" s="209">
        <v>3605.01</v>
      </c>
      <c r="L67" s="209">
        <v>3586.34</v>
      </c>
      <c r="M67" s="209">
        <v>3586.98</v>
      </c>
      <c r="N67" s="209">
        <v>3560.38</v>
      </c>
      <c r="O67" s="209">
        <v>3555.99</v>
      </c>
      <c r="P67" s="209">
        <v>3551.14</v>
      </c>
      <c r="Q67" s="209">
        <v>3542.44</v>
      </c>
      <c r="R67" s="209">
        <v>3556.48</v>
      </c>
      <c r="S67" s="209">
        <v>3576.29</v>
      </c>
      <c r="T67" s="209">
        <v>3575.98</v>
      </c>
      <c r="U67" s="209">
        <v>3571.71</v>
      </c>
      <c r="V67" s="209">
        <v>3543.1</v>
      </c>
      <c r="W67" s="209">
        <v>3508.38</v>
      </c>
      <c r="X67" s="209">
        <v>3433.01</v>
      </c>
      <c r="Y67" s="209">
        <v>3381.61</v>
      </c>
    </row>
    <row r="68" spans="1:25" ht="15.75">
      <c r="A68" s="208">
        <v>28</v>
      </c>
      <c r="B68" s="209">
        <v>3413.48</v>
      </c>
      <c r="C68" s="209">
        <v>3342.55</v>
      </c>
      <c r="D68" s="209">
        <v>3331.65</v>
      </c>
      <c r="E68" s="209">
        <v>3334.92</v>
      </c>
      <c r="F68" s="209">
        <v>3363.22</v>
      </c>
      <c r="G68" s="209">
        <v>3471.8</v>
      </c>
      <c r="H68" s="209">
        <v>3515.84</v>
      </c>
      <c r="I68" s="209">
        <v>3542.1</v>
      </c>
      <c r="J68" s="209">
        <v>3580.35</v>
      </c>
      <c r="K68" s="209">
        <v>3620.44</v>
      </c>
      <c r="L68" s="209">
        <v>3596.79</v>
      </c>
      <c r="M68" s="209">
        <v>3599.22</v>
      </c>
      <c r="N68" s="209">
        <v>3577.72</v>
      </c>
      <c r="O68" s="209">
        <v>3566.91</v>
      </c>
      <c r="P68" s="209">
        <v>3547.36</v>
      </c>
      <c r="Q68" s="209">
        <v>3522.87</v>
      </c>
      <c r="R68" s="209">
        <v>3537.46</v>
      </c>
      <c r="S68" s="209">
        <v>3553.31</v>
      </c>
      <c r="T68" s="209">
        <v>3555.44</v>
      </c>
      <c r="U68" s="209">
        <v>3594.23</v>
      </c>
      <c r="V68" s="209">
        <v>3538.71</v>
      </c>
      <c r="W68" s="209">
        <v>3482.53</v>
      </c>
      <c r="X68" s="209">
        <v>3405.55</v>
      </c>
      <c r="Y68" s="209">
        <v>3382.03</v>
      </c>
    </row>
    <row r="69" spans="1:25" ht="15.75">
      <c r="A69" s="208">
        <v>29</v>
      </c>
      <c r="B69" s="209">
        <v>3390.55</v>
      </c>
      <c r="C69" s="209">
        <v>3307.8</v>
      </c>
      <c r="D69" s="209">
        <v>3308.9</v>
      </c>
      <c r="E69" s="209">
        <v>3326.01</v>
      </c>
      <c r="F69" s="209">
        <v>3359.96</v>
      </c>
      <c r="G69" s="209">
        <v>3463.33</v>
      </c>
      <c r="H69" s="209">
        <v>3532.81</v>
      </c>
      <c r="I69" s="209">
        <v>3603.72</v>
      </c>
      <c r="J69" s="209">
        <v>3616.92</v>
      </c>
      <c r="K69" s="209">
        <v>3639.77</v>
      </c>
      <c r="L69" s="209">
        <v>3612.24</v>
      </c>
      <c r="M69" s="209">
        <v>3619.66</v>
      </c>
      <c r="N69" s="209">
        <v>3598.52</v>
      </c>
      <c r="O69" s="209">
        <v>3596.41</v>
      </c>
      <c r="P69" s="209">
        <v>3589.76</v>
      </c>
      <c r="Q69" s="209">
        <v>3589.26</v>
      </c>
      <c r="R69" s="209">
        <v>3606.42</v>
      </c>
      <c r="S69" s="209">
        <v>3618.8</v>
      </c>
      <c r="T69" s="209">
        <v>3614.5</v>
      </c>
      <c r="U69" s="209">
        <v>3615.2</v>
      </c>
      <c r="V69" s="209">
        <v>3590.54</v>
      </c>
      <c r="W69" s="209">
        <v>3539.43</v>
      </c>
      <c r="X69" s="209">
        <v>3435.05</v>
      </c>
      <c r="Y69" s="209">
        <v>3386.28</v>
      </c>
    </row>
    <row r="70" spans="1:25" ht="15.75">
      <c r="A70" s="208">
        <v>30</v>
      </c>
      <c r="B70" s="209">
        <v>3395.66</v>
      </c>
      <c r="C70" s="209">
        <v>3397.89</v>
      </c>
      <c r="D70" s="209">
        <v>3366.3</v>
      </c>
      <c r="E70" s="209">
        <v>3379.68</v>
      </c>
      <c r="F70" s="209">
        <v>3418.13</v>
      </c>
      <c r="G70" s="209">
        <v>3441.32</v>
      </c>
      <c r="H70" s="209">
        <v>3487.11</v>
      </c>
      <c r="I70" s="209">
        <v>3625.02</v>
      </c>
      <c r="J70" s="209">
        <v>3696.81</v>
      </c>
      <c r="K70" s="209">
        <v>3706.08</v>
      </c>
      <c r="L70" s="209">
        <v>3695.3</v>
      </c>
      <c r="M70" s="209">
        <v>3694.7</v>
      </c>
      <c r="N70" s="209">
        <v>3682.18</v>
      </c>
      <c r="O70" s="209">
        <v>3662.65</v>
      </c>
      <c r="P70" s="209">
        <v>3650.05</v>
      </c>
      <c r="Q70" s="209">
        <v>3646.93</v>
      </c>
      <c r="R70" s="209">
        <v>3672.92</v>
      </c>
      <c r="S70" s="209">
        <v>3689.42</v>
      </c>
      <c r="T70" s="209">
        <v>3692.68</v>
      </c>
      <c r="U70" s="209">
        <v>3624.08</v>
      </c>
      <c r="V70" s="209">
        <v>3590.46</v>
      </c>
      <c r="W70" s="209">
        <v>3540.91</v>
      </c>
      <c r="X70" s="209">
        <v>3417.44</v>
      </c>
      <c r="Y70" s="209">
        <v>3380.11</v>
      </c>
    </row>
    <row r="71" spans="1:25" ht="15.75" outlineLevel="1">
      <c r="A71" s="208">
        <v>31</v>
      </c>
      <c r="B71" s="209">
        <v>3342.35</v>
      </c>
      <c r="C71" s="209">
        <v>3333.43</v>
      </c>
      <c r="D71" s="209">
        <v>3312.16</v>
      </c>
      <c r="E71" s="209">
        <v>3321.54</v>
      </c>
      <c r="F71" s="209">
        <v>3324.83</v>
      </c>
      <c r="G71" s="209">
        <v>3338.87</v>
      </c>
      <c r="H71" s="209">
        <v>3358.45</v>
      </c>
      <c r="I71" s="209">
        <v>3392.26</v>
      </c>
      <c r="J71" s="209">
        <v>3497.1</v>
      </c>
      <c r="K71" s="209">
        <v>3520.89</v>
      </c>
      <c r="L71" s="209">
        <v>3517.6</v>
      </c>
      <c r="M71" s="209">
        <v>3507.58</v>
      </c>
      <c r="N71" s="209">
        <v>3503.11</v>
      </c>
      <c r="O71" s="209">
        <v>3498.47</v>
      </c>
      <c r="P71" s="209">
        <v>3499.25</v>
      </c>
      <c r="Q71" s="209">
        <v>3504.49</v>
      </c>
      <c r="R71" s="209">
        <v>3526.32</v>
      </c>
      <c r="S71" s="209">
        <v>3557.66</v>
      </c>
      <c r="T71" s="209">
        <v>3585.86</v>
      </c>
      <c r="U71" s="209">
        <v>3625.75</v>
      </c>
      <c r="V71" s="209">
        <v>3571.15</v>
      </c>
      <c r="W71" s="209">
        <v>3447.8</v>
      </c>
      <c r="X71" s="209">
        <v>3347.31</v>
      </c>
      <c r="Y71" s="209">
        <v>3313.63</v>
      </c>
    </row>
    <row r="73" spans="1:25" ht="18.75">
      <c r="A73" s="205" t="s">
        <v>28</v>
      </c>
      <c r="B73" s="206" t="s">
        <v>109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</row>
    <row r="74" spans="1:25" ht="15.75">
      <c r="A74" s="205"/>
      <c r="B74" s="207" t="s">
        <v>29</v>
      </c>
      <c r="C74" s="207" t="s">
        <v>30</v>
      </c>
      <c r="D74" s="207" t="s">
        <v>31</v>
      </c>
      <c r="E74" s="207" t="s">
        <v>32</v>
      </c>
      <c r="F74" s="207" t="s">
        <v>33</v>
      </c>
      <c r="G74" s="207" t="s">
        <v>34</v>
      </c>
      <c r="H74" s="207" t="s">
        <v>35</v>
      </c>
      <c r="I74" s="207" t="s">
        <v>36</v>
      </c>
      <c r="J74" s="207" t="s">
        <v>37</v>
      </c>
      <c r="K74" s="207" t="s">
        <v>38</v>
      </c>
      <c r="L74" s="207" t="s">
        <v>39</v>
      </c>
      <c r="M74" s="207" t="s">
        <v>40</v>
      </c>
      <c r="N74" s="207" t="s">
        <v>41</v>
      </c>
      <c r="O74" s="207" t="s">
        <v>42</v>
      </c>
      <c r="P74" s="207" t="s">
        <v>43</v>
      </c>
      <c r="Q74" s="207" t="s">
        <v>44</v>
      </c>
      <c r="R74" s="207" t="s">
        <v>45</v>
      </c>
      <c r="S74" s="207" t="s">
        <v>46</v>
      </c>
      <c r="T74" s="207" t="s">
        <v>47</v>
      </c>
      <c r="U74" s="207" t="s">
        <v>48</v>
      </c>
      <c r="V74" s="207" t="s">
        <v>49</v>
      </c>
      <c r="W74" s="207" t="s">
        <v>50</v>
      </c>
      <c r="X74" s="207" t="s">
        <v>51</v>
      </c>
      <c r="Y74" s="207" t="s">
        <v>52</v>
      </c>
    </row>
    <row r="75" spans="1:25" ht="15.75">
      <c r="A75" s="208">
        <v>1</v>
      </c>
      <c r="B75" s="209">
        <v>3438.94</v>
      </c>
      <c r="C75" s="209">
        <v>3435.67</v>
      </c>
      <c r="D75" s="209">
        <v>3433.32</v>
      </c>
      <c r="E75" s="209">
        <v>3438.39</v>
      </c>
      <c r="F75" s="209">
        <v>3451.1</v>
      </c>
      <c r="G75" s="209">
        <v>3480.08</v>
      </c>
      <c r="H75" s="209">
        <v>3530.35</v>
      </c>
      <c r="I75" s="209">
        <v>3593.8</v>
      </c>
      <c r="J75" s="209">
        <v>3575.4</v>
      </c>
      <c r="K75" s="209">
        <v>3565.75</v>
      </c>
      <c r="L75" s="209">
        <v>3553.82</v>
      </c>
      <c r="M75" s="209">
        <v>3552.34</v>
      </c>
      <c r="N75" s="209">
        <v>3547</v>
      </c>
      <c r="O75" s="209">
        <v>3540.19</v>
      </c>
      <c r="P75" s="209">
        <v>3541.57</v>
      </c>
      <c r="Q75" s="209">
        <v>3571.02</v>
      </c>
      <c r="R75" s="209">
        <v>3583.21</v>
      </c>
      <c r="S75" s="209">
        <v>3577.79</v>
      </c>
      <c r="T75" s="209">
        <v>3564.92</v>
      </c>
      <c r="U75" s="209">
        <v>3566.12</v>
      </c>
      <c r="V75" s="209">
        <v>3547.65</v>
      </c>
      <c r="W75" s="209">
        <v>3522.04</v>
      </c>
      <c r="X75" s="209">
        <v>3474.44</v>
      </c>
      <c r="Y75" s="209">
        <v>3487.69</v>
      </c>
    </row>
    <row r="76" spans="1:25" ht="15.75">
      <c r="A76" s="208">
        <v>2</v>
      </c>
      <c r="B76" s="209">
        <v>3524.21</v>
      </c>
      <c r="C76" s="209">
        <v>3475.11</v>
      </c>
      <c r="D76" s="209">
        <v>3475.92</v>
      </c>
      <c r="E76" s="209">
        <v>3462.05</v>
      </c>
      <c r="F76" s="209">
        <v>3470.85</v>
      </c>
      <c r="G76" s="209">
        <v>3490.92</v>
      </c>
      <c r="H76" s="209">
        <v>3539.32</v>
      </c>
      <c r="I76" s="209">
        <v>3664.29</v>
      </c>
      <c r="J76" s="209">
        <v>3754.53</v>
      </c>
      <c r="K76" s="209">
        <v>3779.83</v>
      </c>
      <c r="L76" s="209">
        <v>3764.93</v>
      </c>
      <c r="M76" s="209">
        <v>3739.26</v>
      </c>
      <c r="N76" s="209">
        <v>3700.22</v>
      </c>
      <c r="O76" s="209">
        <v>3675.41</v>
      </c>
      <c r="P76" s="209">
        <v>3681.13</v>
      </c>
      <c r="Q76" s="209">
        <v>3699.97</v>
      </c>
      <c r="R76" s="209">
        <v>3723.38</v>
      </c>
      <c r="S76" s="209">
        <v>3725.5</v>
      </c>
      <c r="T76" s="209">
        <v>3705.76</v>
      </c>
      <c r="U76" s="209">
        <v>3696.07</v>
      </c>
      <c r="V76" s="209">
        <v>3683.53</v>
      </c>
      <c r="W76" s="209">
        <v>3616.75</v>
      </c>
      <c r="X76" s="209">
        <v>3517.69</v>
      </c>
      <c r="Y76" s="209">
        <v>3486.57</v>
      </c>
    </row>
    <row r="77" spans="1:25" ht="15.75">
      <c r="A77" s="208">
        <v>3</v>
      </c>
      <c r="B77" s="209">
        <v>3450.04</v>
      </c>
      <c r="C77" s="209">
        <v>3441.57</v>
      </c>
      <c r="D77" s="209">
        <v>3438.36</v>
      </c>
      <c r="E77" s="209">
        <v>3428.63</v>
      </c>
      <c r="F77" s="209">
        <v>3439.69</v>
      </c>
      <c r="G77" s="209">
        <v>3459.72</v>
      </c>
      <c r="H77" s="209">
        <v>3462.25</v>
      </c>
      <c r="I77" s="209">
        <v>3536.26</v>
      </c>
      <c r="J77" s="209">
        <v>3557.87</v>
      </c>
      <c r="K77" s="209">
        <v>3667.94</v>
      </c>
      <c r="L77" s="209">
        <v>3661.34</v>
      </c>
      <c r="M77" s="209">
        <v>3654.35</v>
      </c>
      <c r="N77" s="209">
        <v>3637.25</v>
      </c>
      <c r="O77" s="209">
        <v>3625.54</v>
      </c>
      <c r="P77" s="209">
        <v>3622.55</v>
      </c>
      <c r="Q77" s="209">
        <v>3648.28</v>
      </c>
      <c r="R77" s="209">
        <v>3676.27</v>
      </c>
      <c r="S77" s="209">
        <v>3675.49</v>
      </c>
      <c r="T77" s="209">
        <v>3678.72</v>
      </c>
      <c r="U77" s="209">
        <v>3659.42</v>
      </c>
      <c r="V77" s="209">
        <v>3622.46</v>
      </c>
      <c r="W77" s="209">
        <v>3558.65</v>
      </c>
      <c r="X77" s="209">
        <v>3469.18</v>
      </c>
      <c r="Y77" s="209">
        <v>3459.33</v>
      </c>
    </row>
    <row r="78" spans="1:25" ht="15.75">
      <c r="A78" s="208">
        <v>4</v>
      </c>
      <c r="B78" s="209">
        <v>3440</v>
      </c>
      <c r="C78" s="209">
        <v>3437.64</v>
      </c>
      <c r="D78" s="209">
        <v>3435.03</v>
      </c>
      <c r="E78" s="209">
        <v>3440.45</v>
      </c>
      <c r="F78" s="209">
        <v>3469.71</v>
      </c>
      <c r="G78" s="209">
        <v>3587.75</v>
      </c>
      <c r="H78" s="209">
        <v>3707.51</v>
      </c>
      <c r="I78" s="209">
        <v>3756.38</v>
      </c>
      <c r="J78" s="209">
        <v>3747.16</v>
      </c>
      <c r="K78" s="209">
        <v>3757.65</v>
      </c>
      <c r="L78" s="209">
        <v>3717.59</v>
      </c>
      <c r="M78" s="209">
        <v>3765.62</v>
      </c>
      <c r="N78" s="209">
        <v>3722.46</v>
      </c>
      <c r="O78" s="209">
        <v>3729.14</v>
      </c>
      <c r="P78" s="209">
        <v>3724.44</v>
      </c>
      <c r="Q78" s="209">
        <v>3736.29</v>
      </c>
      <c r="R78" s="209">
        <v>3758.44</v>
      </c>
      <c r="S78" s="209">
        <v>3698.88</v>
      </c>
      <c r="T78" s="209">
        <v>3679.46</v>
      </c>
      <c r="U78" s="209">
        <v>3656.82</v>
      </c>
      <c r="V78" s="209">
        <v>3626.24</v>
      </c>
      <c r="W78" s="209">
        <v>3583.88</v>
      </c>
      <c r="X78" s="209">
        <v>3478.35</v>
      </c>
      <c r="Y78" s="209">
        <v>3446.88</v>
      </c>
    </row>
    <row r="79" spans="1:25" ht="15.75">
      <c r="A79" s="208">
        <v>5</v>
      </c>
      <c r="B79" s="209">
        <v>3428.75</v>
      </c>
      <c r="C79" s="209">
        <v>3420.63</v>
      </c>
      <c r="D79" s="209">
        <v>3425.26</v>
      </c>
      <c r="E79" s="209">
        <v>3431.01</v>
      </c>
      <c r="F79" s="209">
        <v>3447.15</v>
      </c>
      <c r="G79" s="209">
        <v>3546.06</v>
      </c>
      <c r="H79" s="209">
        <v>3682.61</v>
      </c>
      <c r="I79" s="209">
        <v>3769.4</v>
      </c>
      <c r="J79" s="209">
        <v>3785.46</v>
      </c>
      <c r="K79" s="209">
        <v>3770.14</v>
      </c>
      <c r="L79" s="209">
        <v>3756.35</v>
      </c>
      <c r="M79" s="209">
        <v>3757.82</v>
      </c>
      <c r="N79" s="209">
        <v>3728.98</v>
      </c>
      <c r="O79" s="209">
        <v>3727.11</v>
      </c>
      <c r="P79" s="209">
        <v>3725.79</v>
      </c>
      <c r="Q79" s="209">
        <v>3740.93</v>
      </c>
      <c r="R79" s="209">
        <v>3770.09</v>
      </c>
      <c r="S79" s="209">
        <v>3761.42</v>
      </c>
      <c r="T79" s="209">
        <v>3744.17</v>
      </c>
      <c r="U79" s="209">
        <v>3721.66</v>
      </c>
      <c r="V79" s="209">
        <v>3628.38</v>
      </c>
      <c r="W79" s="209">
        <v>3561.59</v>
      </c>
      <c r="X79" s="209">
        <v>3453.15</v>
      </c>
      <c r="Y79" s="209">
        <v>3450.68</v>
      </c>
    </row>
    <row r="80" spans="1:25" ht="15.75">
      <c r="A80" s="208">
        <v>6</v>
      </c>
      <c r="B80" s="209">
        <v>3448.79</v>
      </c>
      <c r="C80" s="209">
        <v>3439.78</v>
      </c>
      <c r="D80" s="209">
        <v>3439.46</v>
      </c>
      <c r="E80" s="209">
        <v>3448.54</v>
      </c>
      <c r="F80" s="209">
        <v>3472.89</v>
      </c>
      <c r="G80" s="209">
        <v>3610.47</v>
      </c>
      <c r="H80" s="209">
        <v>3690.73</v>
      </c>
      <c r="I80" s="209">
        <v>3771.44</v>
      </c>
      <c r="J80" s="209">
        <v>3799.42</v>
      </c>
      <c r="K80" s="209">
        <v>3804.57</v>
      </c>
      <c r="L80" s="209">
        <v>3841.48</v>
      </c>
      <c r="M80" s="209">
        <v>3838.8</v>
      </c>
      <c r="N80" s="209">
        <v>3793.52</v>
      </c>
      <c r="O80" s="209">
        <v>3794.81</v>
      </c>
      <c r="P80" s="209">
        <v>3799.58</v>
      </c>
      <c r="Q80" s="209">
        <v>3817.4</v>
      </c>
      <c r="R80" s="209">
        <v>3824.39</v>
      </c>
      <c r="S80" s="209">
        <v>3804.68</v>
      </c>
      <c r="T80" s="209">
        <v>3789.13</v>
      </c>
      <c r="U80" s="209">
        <v>3785.18</v>
      </c>
      <c r="V80" s="209">
        <v>3719.46</v>
      </c>
      <c r="W80" s="209">
        <v>3599.68</v>
      </c>
      <c r="X80" s="209">
        <v>3468.68</v>
      </c>
      <c r="Y80" s="209">
        <v>3448.88</v>
      </c>
    </row>
    <row r="81" spans="1:25" ht="15.75">
      <c r="A81" s="208">
        <v>7</v>
      </c>
      <c r="B81" s="209">
        <v>3439.04</v>
      </c>
      <c r="C81" s="209">
        <v>3431.14</v>
      </c>
      <c r="D81" s="209">
        <v>3429.11</v>
      </c>
      <c r="E81" s="209">
        <v>3437.28</v>
      </c>
      <c r="F81" s="209">
        <v>3449.65</v>
      </c>
      <c r="G81" s="209">
        <v>3550.74</v>
      </c>
      <c r="H81" s="209">
        <v>3659.77</v>
      </c>
      <c r="I81" s="209">
        <v>3721.39</v>
      </c>
      <c r="J81" s="209">
        <v>3729.98</v>
      </c>
      <c r="K81" s="209">
        <v>3722.78</v>
      </c>
      <c r="L81" s="209">
        <v>3718.66</v>
      </c>
      <c r="M81" s="209">
        <v>3705.6</v>
      </c>
      <c r="N81" s="209">
        <v>3703.21</v>
      </c>
      <c r="O81" s="209">
        <v>3698.98</v>
      </c>
      <c r="P81" s="209">
        <v>3705.12</v>
      </c>
      <c r="Q81" s="209">
        <v>3720.95</v>
      </c>
      <c r="R81" s="209">
        <v>3743.55</v>
      </c>
      <c r="S81" s="209">
        <v>3760.62</v>
      </c>
      <c r="T81" s="209">
        <v>3747.65</v>
      </c>
      <c r="U81" s="209">
        <v>3712.89</v>
      </c>
      <c r="V81" s="209">
        <v>3663.55</v>
      </c>
      <c r="W81" s="209">
        <v>3629.76</v>
      </c>
      <c r="X81" s="209">
        <v>3563.08</v>
      </c>
      <c r="Y81" s="209">
        <v>3477.5</v>
      </c>
    </row>
    <row r="82" spans="1:25" ht="15.75">
      <c r="A82" s="208">
        <v>8</v>
      </c>
      <c r="B82" s="209">
        <v>3563.8</v>
      </c>
      <c r="C82" s="209">
        <v>3471.59</v>
      </c>
      <c r="D82" s="209">
        <v>3467.41</v>
      </c>
      <c r="E82" s="209">
        <v>3467.64</v>
      </c>
      <c r="F82" s="209">
        <v>3478.27</v>
      </c>
      <c r="G82" s="209">
        <v>3505.79</v>
      </c>
      <c r="H82" s="209">
        <v>3555.59</v>
      </c>
      <c r="I82" s="209">
        <v>3682.1</v>
      </c>
      <c r="J82" s="209">
        <v>3757.79</v>
      </c>
      <c r="K82" s="209">
        <v>3792.98</v>
      </c>
      <c r="L82" s="209">
        <v>3786.28</v>
      </c>
      <c r="M82" s="209">
        <v>3786.45</v>
      </c>
      <c r="N82" s="209">
        <v>3759.86</v>
      </c>
      <c r="O82" s="209">
        <v>3758.46</v>
      </c>
      <c r="P82" s="209">
        <v>3757.08</v>
      </c>
      <c r="Q82" s="209">
        <v>3763.5</v>
      </c>
      <c r="R82" s="209">
        <v>3788.86</v>
      </c>
      <c r="S82" s="209">
        <v>3804.01</v>
      </c>
      <c r="T82" s="209">
        <v>3801.21</v>
      </c>
      <c r="U82" s="209">
        <v>3793.8</v>
      </c>
      <c r="V82" s="209">
        <v>3771.16</v>
      </c>
      <c r="W82" s="209">
        <v>3708.09</v>
      </c>
      <c r="X82" s="209">
        <v>3629.55</v>
      </c>
      <c r="Y82" s="209">
        <v>3584.96</v>
      </c>
    </row>
    <row r="83" spans="1:25" ht="15.75">
      <c r="A83" s="208">
        <v>9</v>
      </c>
      <c r="B83" s="209">
        <v>3548.94</v>
      </c>
      <c r="C83" s="209">
        <v>3473.94</v>
      </c>
      <c r="D83" s="209">
        <v>3463.75</v>
      </c>
      <c r="E83" s="209">
        <v>3460.69</v>
      </c>
      <c r="F83" s="209">
        <v>3464.99</v>
      </c>
      <c r="G83" s="209">
        <v>3510.17</v>
      </c>
      <c r="H83" s="209">
        <v>3543.04</v>
      </c>
      <c r="I83" s="209">
        <v>3696.41</v>
      </c>
      <c r="J83" s="209">
        <v>3829.25</v>
      </c>
      <c r="K83" s="209">
        <v>3843.74</v>
      </c>
      <c r="L83" s="209">
        <v>3839.68</v>
      </c>
      <c r="M83" s="209">
        <v>3830.97</v>
      </c>
      <c r="N83" s="209">
        <v>3816.05</v>
      </c>
      <c r="O83" s="209">
        <v>3809.99</v>
      </c>
      <c r="P83" s="209">
        <v>3813.41</v>
      </c>
      <c r="Q83" s="209">
        <v>3831.77</v>
      </c>
      <c r="R83" s="209">
        <v>3853.95</v>
      </c>
      <c r="S83" s="209">
        <v>3857.28</v>
      </c>
      <c r="T83" s="209">
        <v>3850.25</v>
      </c>
      <c r="U83" s="209">
        <v>3837.53</v>
      </c>
      <c r="V83" s="209">
        <v>3779.93</v>
      </c>
      <c r="W83" s="209">
        <v>3713.46</v>
      </c>
      <c r="X83" s="209">
        <v>3651.3</v>
      </c>
      <c r="Y83" s="209">
        <v>3592.07</v>
      </c>
    </row>
    <row r="84" spans="1:25" ht="15.75">
      <c r="A84" s="208">
        <v>10</v>
      </c>
      <c r="B84" s="209">
        <v>3607.06</v>
      </c>
      <c r="C84" s="209">
        <v>3534.28</v>
      </c>
      <c r="D84" s="209">
        <v>3502.57</v>
      </c>
      <c r="E84" s="209">
        <v>3471.81</v>
      </c>
      <c r="F84" s="209">
        <v>3489.05</v>
      </c>
      <c r="G84" s="209">
        <v>3543.81</v>
      </c>
      <c r="H84" s="209">
        <v>3645.92</v>
      </c>
      <c r="I84" s="209">
        <v>3691.35</v>
      </c>
      <c r="J84" s="209">
        <v>3799.88</v>
      </c>
      <c r="K84" s="209">
        <v>3879.51</v>
      </c>
      <c r="L84" s="209">
        <v>3872.29</v>
      </c>
      <c r="M84" s="209">
        <v>3856.54</v>
      </c>
      <c r="N84" s="209">
        <v>3842.47</v>
      </c>
      <c r="O84" s="209">
        <v>3830.04</v>
      </c>
      <c r="P84" s="209">
        <v>3832.33</v>
      </c>
      <c r="Q84" s="209">
        <v>3841</v>
      </c>
      <c r="R84" s="209">
        <v>3791.73</v>
      </c>
      <c r="S84" s="209">
        <v>3873.81</v>
      </c>
      <c r="T84" s="209">
        <v>3864.84</v>
      </c>
      <c r="U84" s="209">
        <v>3851.2</v>
      </c>
      <c r="V84" s="209">
        <v>3791.75</v>
      </c>
      <c r="W84" s="209">
        <v>3722.86</v>
      </c>
      <c r="X84" s="209">
        <v>3557.53</v>
      </c>
      <c r="Y84" s="209">
        <v>3579.81</v>
      </c>
    </row>
    <row r="85" spans="1:25" ht="15.75">
      <c r="A85" s="208">
        <v>11</v>
      </c>
      <c r="B85" s="209">
        <v>3495.14</v>
      </c>
      <c r="C85" s="209">
        <v>3469.58</v>
      </c>
      <c r="D85" s="209">
        <v>3445.89</v>
      </c>
      <c r="E85" s="209">
        <v>3456.67</v>
      </c>
      <c r="F85" s="209">
        <v>3505.52</v>
      </c>
      <c r="G85" s="209">
        <v>3701.73</v>
      </c>
      <c r="H85" s="209">
        <v>3794.53</v>
      </c>
      <c r="I85" s="209">
        <v>3979.55</v>
      </c>
      <c r="J85" s="209">
        <v>3991.97</v>
      </c>
      <c r="K85" s="209">
        <v>3992</v>
      </c>
      <c r="L85" s="209">
        <v>3982.29</v>
      </c>
      <c r="M85" s="209">
        <v>3976.93</v>
      </c>
      <c r="N85" s="209">
        <v>3946.04</v>
      </c>
      <c r="O85" s="209">
        <v>3937.1</v>
      </c>
      <c r="P85" s="209">
        <v>3869.08</v>
      </c>
      <c r="Q85" s="209">
        <v>3876.94</v>
      </c>
      <c r="R85" s="209">
        <v>3914.45</v>
      </c>
      <c r="S85" s="209">
        <v>3889.63</v>
      </c>
      <c r="T85" s="209">
        <v>3900.88</v>
      </c>
      <c r="U85" s="209">
        <v>3881.37</v>
      </c>
      <c r="V85" s="209">
        <v>3791.62</v>
      </c>
      <c r="W85" s="209">
        <v>3704.2</v>
      </c>
      <c r="X85" s="209">
        <v>3608.13</v>
      </c>
      <c r="Y85" s="209">
        <v>3592.5</v>
      </c>
    </row>
    <row r="86" spans="1:25" ht="15.75">
      <c r="A86" s="208">
        <v>12</v>
      </c>
      <c r="B86" s="209">
        <v>3469.06</v>
      </c>
      <c r="C86" s="209">
        <v>3464.28</v>
      </c>
      <c r="D86" s="209">
        <v>3463.05</v>
      </c>
      <c r="E86" s="209">
        <v>3467.48</v>
      </c>
      <c r="F86" s="209">
        <v>3548.62</v>
      </c>
      <c r="G86" s="209">
        <v>3658.3</v>
      </c>
      <c r="H86" s="209">
        <v>3741.9</v>
      </c>
      <c r="I86" s="209">
        <v>3774.87</v>
      </c>
      <c r="J86" s="209">
        <v>3776.55</v>
      </c>
      <c r="K86" s="209">
        <v>3796.44</v>
      </c>
      <c r="L86" s="209">
        <v>3773.28</v>
      </c>
      <c r="M86" s="209">
        <v>3767.17</v>
      </c>
      <c r="N86" s="209">
        <v>3752.4</v>
      </c>
      <c r="O86" s="209">
        <v>3746.94</v>
      </c>
      <c r="P86" s="209">
        <v>3735.61</v>
      </c>
      <c r="Q86" s="209">
        <v>3738.23</v>
      </c>
      <c r="R86" s="209">
        <v>3753.41</v>
      </c>
      <c r="S86" s="209">
        <v>3762.01</v>
      </c>
      <c r="T86" s="209">
        <v>3761.28</v>
      </c>
      <c r="U86" s="209">
        <v>3753.92</v>
      </c>
      <c r="V86" s="209">
        <v>3695.2</v>
      </c>
      <c r="W86" s="209">
        <v>3659.33</v>
      </c>
      <c r="X86" s="209">
        <v>3608.95</v>
      </c>
      <c r="Y86" s="209">
        <v>3578.71</v>
      </c>
    </row>
    <row r="87" spans="1:25" ht="15.75">
      <c r="A87" s="208">
        <v>13</v>
      </c>
      <c r="B87" s="209">
        <v>3459.97</v>
      </c>
      <c r="C87" s="209">
        <v>3456.55</v>
      </c>
      <c r="D87" s="209">
        <v>3456.61</v>
      </c>
      <c r="E87" s="209">
        <v>3462.3</v>
      </c>
      <c r="F87" s="209">
        <v>3489.27</v>
      </c>
      <c r="G87" s="209">
        <v>3568.33</v>
      </c>
      <c r="H87" s="209">
        <v>3626.45</v>
      </c>
      <c r="I87" s="209">
        <v>3737.05</v>
      </c>
      <c r="J87" s="209">
        <v>3756.53</v>
      </c>
      <c r="K87" s="209">
        <v>3771.3</v>
      </c>
      <c r="L87" s="209">
        <v>3748.12</v>
      </c>
      <c r="M87" s="209">
        <v>3745.52</v>
      </c>
      <c r="N87" s="209">
        <v>3733.64</v>
      </c>
      <c r="O87" s="209">
        <v>3724.27</v>
      </c>
      <c r="P87" s="209">
        <v>3737.24</v>
      </c>
      <c r="Q87" s="209">
        <v>3743.22</v>
      </c>
      <c r="R87" s="209">
        <v>3767.03</v>
      </c>
      <c r="S87" s="209">
        <v>3766.67</v>
      </c>
      <c r="T87" s="209">
        <v>3766.26</v>
      </c>
      <c r="U87" s="209">
        <v>3751.07</v>
      </c>
      <c r="V87" s="209">
        <v>3699.64</v>
      </c>
      <c r="W87" s="209">
        <v>3647.09</v>
      </c>
      <c r="X87" s="209">
        <v>3571.17</v>
      </c>
      <c r="Y87" s="209">
        <v>3486.17</v>
      </c>
    </row>
    <row r="88" spans="1:25" ht="15.75">
      <c r="A88" s="208">
        <v>14</v>
      </c>
      <c r="B88" s="209">
        <v>3460.53</v>
      </c>
      <c r="C88" s="209">
        <v>3457.18</v>
      </c>
      <c r="D88" s="209">
        <v>3459.62</v>
      </c>
      <c r="E88" s="209">
        <v>3464.35</v>
      </c>
      <c r="F88" s="209">
        <v>3504.92</v>
      </c>
      <c r="G88" s="209">
        <v>3615.88</v>
      </c>
      <c r="H88" s="209">
        <v>3718.03</v>
      </c>
      <c r="I88" s="209">
        <v>3759.38</v>
      </c>
      <c r="J88" s="209">
        <v>3772</v>
      </c>
      <c r="K88" s="209">
        <v>3770.52</v>
      </c>
      <c r="L88" s="209">
        <v>3754.57</v>
      </c>
      <c r="M88" s="209">
        <v>3762.1</v>
      </c>
      <c r="N88" s="209">
        <v>3741.34</v>
      </c>
      <c r="O88" s="209">
        <v>3742.43</v>
      </c>
      <c r="P88" s="209">
        <v>3744.03</v>
      </c>
      <c r="Q88" s="209">
        <v>3753.12</v>
      </c>
      <c r="R88" s="209">
        <v>3772.83</v>
      </c>
      <c r="S88" s="209">
        <v>3772.7</v>
      </c>
      <c r="T88" s="209">
        <v>3769.62</v>
      </c>
      <c r="U88" s="209">
        <v>3760.88</v>
      </c>
      <c r="V88" s="209">
        <v>3707.58</v>
      </c>
      <c r="W88" s="209">
        <v>3688.36</v>
      </c>
      <c r="X88" s="209">
        <v>3584.26</v>
      </c>
      <c r="Y88" s="209">
        <v>3532.07</v>
      </c>
    </row>
    <row r="89" spans="1:25" ht="15.75">
      <c r="A89" s="208">
        <v>15</v>
      </c>
      <c r="B89" s="209">
        <v>3486.79</v>
      </c>
      <c r="C89" s="209">
        <v>3465.07</v>
      </c>
      <c r="D89" s="209">
        <v>3465.16</v>
      </c>
      <c r="E89" s="209">
        <v>3471.13</v>
      </c>
      <c r="F89" s="209">
        <v>3530.53</v>
      </c>
      <c r="G89" s="209">
        <v>3666.72</v>
      </c>
      <c r="H89" s="209">
        <v>3706.87</v>
      </c>
      <c r="I89" s="209">
        <v>3746.41</v>
      </c>
      <c r="J89" s="209">
        <v>3760.01</v>
      </c>
      <c r="K89" s="209">
        <v>3751.35</v>
      </c>
      <c r="L89" s="209">
        <v>3738.26</v>
      </c>
      <c r="M89" s="209">
        <v>3741.65</v>
      </c>
      <c r="N89" s="209">
        <v>3715.63</v>
      </c>
      <c r="O89" s="209">
        <v>3714.97</v>
      </c>
      <c r="P89" s="209">
        <v>3716.99</v>
      </c>
      <c r="Q89" s="209">
        <v>3721.43</v>
      </c>
      <c r="R89" s="209">
        <v>3746.8</v>
      </c>
      <c r="S89" s="209">
        <v>3746.82</v>
      </c>
      <c r="T89" s="209">
        <v>3746.32</v>
      </c>
      <c r="U89" s="209">
        <v>3740.01</v>
      </c>
      <c r="V89" s="209">
        <v>3712.89</v>
      </c>
      <c r="W89" s="209">
        <v>3681.59</v>
      </c>
      <c r="X89" s="209">
        <v>3605.91</v>
      </c>
      <c r="Y89" s="209">
        <v>3545.36</v>
      </c>
    </row>
    <row r="90" spans="1:25" ht="15.75">
      <c r="A90" s="208">
        <v>16</v>
      </c>
      <c r="B90" s="209">
        <v>3569.67</v>
      </c>
      <c r="C90" s="209">
        <v>3526.93</v>
      </c>
      <c r="D90" s="209">
        <v>3537.78</v>
      </c>
      <c r="E90" s="209">
        <v>3514.83</v>
      </c>
      <c r="F90" s="209">
        <v>3518.9</v>
      </c>
      <c r="G90" s="209">
        <v>3587.18</v>
      </c>
      <c r="H90" s="209">
        <v>3615.58</v>
      </c>
      <c r="I90" s="209">
        <v>3703.82</v>
      </c>
      <c r="J90" s="209">
        <v>3787.33</v>
      </c>
      <c r="K90" s="209">
        <v>3791.28</v>
      </c>
      <c r="L90" s="209">
        <v>3782.96</v>
      </c>
      <c r="M90" s="209">
        <v>3783.83</v>
      </c>
      <c r="N90" s="209">
        <v>3770.25</v>
      </c>
      <c r="O90" s="209">
        <v>3729.97</v>
      </c>
      <c r="P90" s="209">
        <v>3705.55</v>
      </c>
      <c r="Q90" s="209">
        <v>3715.88</v>
      </c>
      <c r="R90" s="209">
        <v>3739.34</v>
      </c>
      <c r="S90" s="209">
        <v>3744.17</v>
      </c>
      <c r="T90" s="209">
        <v>3806.46</v>
      </c>
      <c r="U90" s="209">
        <v>3796.21</v>
      </c>
      <c r="V90" s="209">
        <v>3748.81</v>
      </c>
      <c r="W90" s="209">
        <v>3650.69</v>
      </c>
      <c r="X90" s="209">
        <v>3564.55</v>
      </c>
      <c r="Y90" s="209">
        <v>3515.09</v>
      </c>
    </row>
    <row r="91" spans="1:25" ht="15.75">
      <c r="A91" s="208">
        <v>17</v>
      </c>
      <c r="B91" s="209">
        <v>3488.03</v>
      </c>
      <c r="C91" s="209">
        <v>3470.28</v>
      </c>
      <c r="D91" s="209">
        <v>3468.67</v>
      </c>
      <c r="E91" s="209">
        <v>3464.52</v>
      </c>
      <c r="F91" s="209">
        <v>3465.79</v>
      </c>
      <c r="G91" s="209">
        <v>3478.51</v>
      </c>
      <c r="H91" s="209">
        <v>3481.13</v>
      </c>
      <c r="I91" s="209">
        <v>3545.56</v>
      </c>
      <c r="J91" s="209">
        <v>3627.71</v>
      </c>
      <c r="K91" s="209">
        <v>3667.91</v>
      </c>
      <c r="L91" s="209">
        <v>3661.43</v>
      </c>
      <c r="M91" s="209">
        <v>3660.42</v>
      </c>
      <c r="N91" s="209">
        <v>3663.27</v>
      </c>
      <c r="O91" s="209">
        <v>3648.29</v>
      </c>
      <c r="P91" s="209">
        <v>3657.45</v>
      </c>
      <c r="Q91" s="209">
        <v>3665.56</v>
      </c>
      <c r="R91" s="209">
        <v>3684.64</v>
      </c>
      <c r="S91" s="209">
        <v>3700.5</v>
      </c>
      <c r="T91" s="209">
        <v>3684.9</v>
      </c>
      <c r="U91" s="209">
        <v>3672.21</v>
      </c>
      <c r="V91" s="209">
        <v>3635.08</v>
      </c>
      <c r="W91" s="209">
        <v>3578.83</v>
      </c>
      <c r="X91" s="209">
        <v>3504.15</v>
      </c>
      <c r="Y91" s="209">
        <v>3495.36</v>
      </c>
    </row>
    <row r="92" spans="1:25" ht="15.75">
      <c r="A92" s="208">
        <v>18</v>
      </c>
      <c r="B92" s="209">
        <v>3527.86</v>
      </c>
      <c r="C92" s="209">
        <v>3469.11</v>
      </c>
      <c r="D92" s="209">
        <v>3466.7</v>
      </c>
      <c r="E92" s="209">
        <v>3466.88</v>
      </c>
      <c r="F92" s="209">
        <v>3498</v>
      </c>
      <c r="G92" s="209">
        <v>3594.85</v>
      </c>
      <c r="H92" s="209">
        <v>3630.24</v>
      </c>
      <c r="I92" s="209">
        <v>3682.25</v>
      </c>
      <c r="J92" s="209">
        <v>3701.77</v>
      </c>
      <c r="K92" s="209">
        <v>3713.69</v>
      </c>
      <c r="L92" s="209">
        <v>3690.92</v>
      </c>
      <c r="M92" s="209">
        <v>3685.45</v>
      </c>
      <c r="N92" s="209">
        <v>3676.14</v>
      </c>
      <c r="O92" s="209">
        <v>3671.56</v>
      </c>
      <c r="P92" s="209">
        <v>3671.71</v>
      </c>
      <c r="Q92" s="209">
        <v>3676.04</v>
      </c>
      <c r="R92" s="209">
        <v>3704.09</v>
      </c>
      <c r="S92" s="209">
        <v>3695.32</v>
      </c>
      <c r="T92" s="209">
        <v>3700.39</v>
      </c>
      <c r="U92" s="209">
        <v>3682.61</v>
      </c>
      <c r="V92" s="209">
        <v>3646.58</v>
      </c>
      <c r="W92" s="209">
        <v>3599.53</v>
      </c>
      <c r="X92" s="209">
        <v>3529.8</v>
      </c>
      <c r="Y92" s="209">
        <v>3515.04</v>
      </c>
    </row>
    <row r="93" spans="1:25" ht="15.75">
      <c r="A93" s="208">
        <v>19</v>
      </c>
      <c r="B93" s="209">
        <v>3479.51</v>
      </c>
      <c r="C93" s="209">
        <v>3464.52</v>
      </c>
      <c r="D93" s="209">
        <v>3464.56</v>
      </c>
      <c r="E93" s="209">
        <v>3467.71</v>
      </c>
      <c r="F93" s="209">
        <v>3486.83</v>
      </c>
      <c r="G93" s="209">
        <v>3588.45</v>
      </c>
      <c r="H93" s="209">
        <v>3641.07</v>
      </c>
      <c r="I93" s="209">
        <v>3686.55</v>
      </c>
      <c r="J93" s="209">
        <v>3735.38</v>
      </c>
      <c r="K93" s="209">
        <v>3750.99</v>
      </c>
      <c r="L93" s="209">
        <v>3724.52</v>
      </c>
      <c r="M93" s="209">
        <v>3735.12</v>
      </c>
      <c r="N93" s="209">
        <v>3685.88</v>
      </c>
      <c r="O93" s="209">
        <v>3704.54</v>
      </c>
      <c r="P93" s="209">
        <v>3695.3</v>
      </c>
      <c r="Q93" s="209">
        <v>3700.29</v>
      </c>
      <c r="R93" s="209">
        <v>3728.14</v>
      </c>
      <c r="S93" s="209">
        <v>3732.45</v>
      </c>
      <c r="T93" s="209">
        <v>3746.65</v>
      </c>
      <c r="U93" s="209">
        <v>3716.73</v>
      </c>
      <c r="V93" s="209">
        <v>3684</v>
      </c>
      <c r="W93" s="209">
        <v>3624.75</v>
      </c>
      <c r="X93" s="209">
        <v>3524.01</v>
      </c>
      <c r="Y93" s="209">
        <v>3512.65</v>
      </c>
    </row>
    <row r="94" spans="1:25" ht="15.75">
      <c r="A94" s="208">
        <v>20</v>
      </c>
      <c r="B94" s="209">
        <v>3475.33</v>
      </c>
      <c r="C94" s="209">
        <v>3470.53</v>
      </c>
      <c r="D94" s="209">
        <v>3471.74</v>
      </c>
      <c r="E94" s="209">
        <v>3474.13</v>
      </c>
      <c r="F94" s="209">
        <v>3495.51</v>
      </c>
      <c r="G94" s="209">
        <v>3592.06</v>
      </c>
      <c r="H94" s="209">
        <v>3625.66</v>
      </c>
      <c r="I94" s="209">
        <v>3677.52</v>
      </c>
      <c r="J94" s="209">
        <v>3702.64</v>
      </c>
      <c r="K94" s="209">
        <v>3716.2</v>
      </c>
      <c r="L94" s="209">
        <v>3685.03</v>
      </c>
      <c r="M94" s="209">
        <v>3686.84</v>
      </c>
      <c r="N94" s="209">
        <v>3677.96</v>
      </c>
      <c r="O94" s="209">
        <v>3665.54</v>
      </c>
      <c r="P94" s="209">
        <v>3666.96</v>
      </c>
      <c r="Q94" s="209">
        <v>3672.47</v>
      </c>
      <c r="R94" s="209">
        <v>3685.73</v>
      </c>
      <c r="S94" s="209">
        <v>3686.37</v>
      </c>
      <c r="T94" s="209">
        <v>3687.25</v>
      </c>
      <c r="U94" s="209">
        <v>3683.05</v>
      </c>
      <c r="V94" s="209">
        <v>3645.62</v>
      </c>
      <c r="W94" s="209">
        <v>3610.05</v>
      </c>
      <c r="X94" s="209">
        <v>3516.49</v>
      </c>
      <c r="Y94" s="209">
        <v>3501.69</v>
      </c>
    </row>
    <row r="95" spans="1:25" ht="15.75">
      <c r="A95" s="208">
        <v>21</v>
      </c>
      <c r="B95" s="209">
        <v>3488.75</v>
      </c>
      <c r="C95" s="209">
        <v>3467.84</v>
      </c>
      <c r="D95" s="209">
        <v>3468.17</v>
      </c>
      <c r="E95" s="209">
        <v>3469.33</v>
      </c>
      <c r="F95" s="209">
        <v>3489.04</v>
      </c>
      <c r="G95" s="209">
        <v>3575.31</v>
      </c>
      <c r="H95" s="209">
        <v>3622.82</v>
      </c>
      <c r="I95" s="209">
        <v>3673.47</v>
      </c>
      <c r="J95" s="209">
        <v>3668.84</v>
      </c>
      <c r="K95" s="209">
        <v>3703.08</v>
      </c>
      <c r="L95" s="209">
        <v>3691.54</v>
      </c>
      <c r="M95" s="209">
        <v>3686.46</v>
      </c>
      <c r="N95" s="209">
        <v>3667.4</v>
      </c>
      <c r="O95" s="209">
        <v>3670.55</v>
      </c>
      <c r="P95" s="209">
        <v>3659.78</v>
      </c>
      <c r="Q95" s="209">
        <v>3652.17</v>
      </c>
      <c r="R95" s="209">
        <v>3678.59</v>
      </c>
      <c r="S95" s="209">
        <v>3693.4</v>
      </c>
      <c r="T95" s="209">
        <v>3696.33</v>
      </c>
      <c r="U95" s="209">
        <v>3716.16</v>
      </c>
      <c r="V95" s="209">
        <v>3649.39</v>
      </c>
      <c r="W95" s="209">
        <v>3606.88</v>
      </c>
      <c r="X95" s="209">
        <v>3532.6</v>
      </c>
      <c r="Y95" s="209">
        <v>3501.97</v>
      </c>
    </row>
    <row r="96" spans="1:25" ht="15.75">
      <c r="A96" s="208">
        <v>22</v>
      </c>
      <c r="B96" s="209">
        <v>3469.04</v>
      </c>
      <c r="C96" s="209">
        <v>3462.7</v>
      </c>
      <c r="D96" s="209">
        <v>3460.44</v>
      </c>
      <c r="E96" s="209">
        <v>3463.27</v>
      </c>
      <c r="F96" s="209">
        <v>3479.86</v>
      </c>
      <c r="G96" s="209">
        <v>3534.31</v>
      </c>
      <c r="H96" s="209">
        <v>3609.65</v>
      </c>
      <c r="I96" s="209">
        <v>3689.4</v>
      </c>
      <c r="J96" s="209">
        <v>3678.3</v>
      </c>
      <c r="K96" s="209">
        <v>3715.48</v>
      </c>
      <c r="L96" s="209">
        <v>3727.96</v>
      </c>
      <c r="M96" s="209">
        <v>3719.36</v>
      </c>
      <c r="N96" s="209">
        <v>3687.3</v>
      </c>
      <c r="O96" s="209">
        <v>3692.5</v>
      </c>
      <c r="P96" s="209">
        <v>3695.24</v>
      </c>
      <c r="Q96" s="209">
        <v>3677.66</v>
      </c>
      <c r="R96" s="209">
        <v>3691.91</v>
      </c>
      <c r="S96" s="209">
        <v>3715.17</v>
      </c>
      <c r="T96" s="209">
        <v>3757.83</v>
      </c>
      <c r="U96" s="209">
        <v>3753.16</v>
      </c>
      <c r="V96" s="209">
        <v>3668.86</v>
      </c>
      <c r="W96" s="209">
        <v>3569.66</v>
      </c>
      <c r="X96" s="209">
        <v>3490.82</v>
      </c>
      <c r="Y96" s="209">
        <v>3465.29</v>
      </c>
    </row>
    <row r="97" spans="1:25" ht="15.75">
      <c r="A97" s="208">
        <v>23</v>
      </c>
      <c r="B97" s="209">
        <v>3601.92</v>
      </c>
      <c r="C97" s="209">
        <v>3549.07</v>
      </c>
      <c r="D97" s="209">
        <v>3519.8</v>
      </c>
      <c r="E97" s="209">
        <v>3516.06</v>
      </c>
      <c r="F97" s="209">
        <v>3523.54</v>
      </c>
      <c r="G97" s="209">
        <v>3585.98</v>
      </c>
      <c r="H97" s="209">
        <v>3627.11</v>
      </c>
      <c r="I97" s="209">
        <v>3733.49</v>
      </c>
      <c r="J97" s="209">
        <v>3808.76</v>
      </c>
      <c r="K97" s="209">
        <v>3811.99</v>
      </c>
      <c r="L97" s="209">
        <v>3804.47</v>
      </c>
      <c r="M97" s="209">
        <v>3796.88</v>
      </c>
      <c r="N97" s="209">
        <v>3772.15</v>
      </c>
      <c r="O97" s="209">
        <v>3757.08</v>
      </c>
      <c r="P97" s="209">
        <v>3740.85</v>
      </c>
      <c r="Q97" s="209">
        <v>3751.46</v>
      </c>
      <c r="R97" s="209">
        <v>3768.98</v>
      </c>
      <c r="S97" s="209">
        <v>3785.07</v>
      </c>
      <c r="T97" s="209">
        <v>3784.26</v>
      </c>
      <c r="U97" s="209">
        <v>3788.05</v>
      </c>
      <c r="V97" s="209">
        <v>3702.27</v>
      </c>
      <c r="W97" s="209">
        <v>3674.05</v>
      </c>
      <c r="X97" s="209">
        <v>3609.87</v>
      </c>
      <c r="Y97" s="209">
        <v>3536.32</v>
      </c>
    </row>
    <row r="98" spans="1:25" ht="15.75">
      <c r="A98" s="208">
        <v>24</v>
      </c>
      <c r="B98" s="209">
        <v>3500.52</v>
      </c>
      <c r="C98" s="209">
        <v>3465.12</v>
      </c>
      <c r="D98" s="209">
        <v>3463.79</v>
      </c>
      <c r="E98" s="209">
        <v>3473.41</v>
      </c>
      <c r="F98" s="209">
        <v>3471.67</v>
      </c>
      <c r="G98" s="209">
        <v>3512</v>
      </c>
      <c r="H98" s="209">
        <v>3531.92</v>
      </c>
      <c r="I98" s="209">
        <v>3567.29</v>
      </c>
      <c r="J98" s="209">
        <v>3697.34</v>
      </c>
      <c r="K98" s="209">
        <v>3739.5</v>
      </c>
      <c r="L98" s="209">
        <v>3733.79</v>
      </c>
      <c r="M98" s="209">
        <v>3729.07</v>
      </c>
      <c r="N98" s="209">
        <v>3717.61</v>
      </c>
      <c r="O98" s="209">
        <v>3718.02</v>
      </c>
      <c r="P98" s="209">
        <v>3717.1</v>
      </c>
      <c r="Q98" s="209">
        <v>3716.36</v>
      </c>
      <c r="R98" s="209">
        <v>3711.59</v>
      </c>
      <c r="S98" s="209">
        <v>3716.68</v>
      </c>
      <c r="T98" s="209">
        <v>3729.38</v>
      </c>
      <c r="U98" s="209">
        <v>3718.93</v>
      </c>
      <c r="V98" s="209">
        <v>3641.77</v>
      </c>
      <c r="W98" s="209">
        <v>3541.5</v>
      </c>
      <c r="X98" s="209">
        <v>3500.81</v>
      </c>
      <c r="Y98" s="209">
        <v>3481.05</v>
      </c>
    </row>
    <row r="99" spans="1:25" ht="15.75">
      <c r="A99" s="208">
        <v>25</v>
      </c>
      <c r="B99" s="209">
        <v>3452.44</v>
      </c>
      <c r="C99" s="209">
        <v>3449.93</v>
      </c>
      <c r="D99" s="209">
        <v>3449.85</v>
      </c>
      <c r="E99" s="209">
        <v>3466.36</v>
      </c>
      <c r="F99" s="209">
        <v>3493.32</v>
      </c>
      <c r="G99" s="209">
        <v>3558.48</v>
      </c>
      <c r="H99" s="209">
        <v>3624.97</v>
      </c>
      <c r="I99" s="209">
        <v>3709.64</v>
      </c>
      <c r="J99" s="209">
        <v>3715.15</v>
      </c>
      <c r="K99" s="209">
        <v>3746.31</v>
      </c>
      <c r="L99" s="209">
        <v>3727.63</v>
      </c>
      <c r="M99" s="209">
        <v>3732.83</v>
      </c>
      <c r="N99" s="209">
        <v>3712.82</v>
      </c>
      <c r="O99" s="209">
        <v>3703.43</v>
      </c>
      <c r="P99" s="209">
        <v>3694.73</v>
      </c>
      <c r="Q99" s="209">
        <v>3695.22</v>
      </c>
      <c r="R99" s="209">
        <v>3709.62</v>
      </c>
      <c r="S99" s="209">
        <v>3722</v>
      </c>
      <c r="T99" s="209">
        <v>3720.33</v>
      </c>
      <c r="U99" s="209">
        <v>3716.56</v>
      </c>
      <c r="V99" s="209">
        <v>3679.56</v>
      </c>
      <c r="W99" s="209">
        <v>3625.02</v>
      </c>
      <c r="X99" s="209">
        <v>3522.59</v>
      </c>
      <c r="Y99" s="209">
        <v>3501.93</v>
      </c>
    </row>
    <row r="100" spans="1:25" ht="15.75">
      <c r="A100" s="208">
        <v>26</v>
      </c>
      <c r="B100" s="209">
        <v>3473.07</v>
      </c>
      <c r="C100" s="209">
        <v>3458.66</v>
      </c>
      <c r="D100" s="209">
        <v>3458.73</v>
      </c>
      <c r="E100" s="209">
        <v>3482.46</v>
      </c>
      <c r="F100" s="209">
        <v>3512.03</v>
      </c>
      <c r="G100" s="209">
        <v>3580.05</v>
      </c>
      <c r="H100" s="209">
        <v>3629.98</v>
      </c>
      <c r="I100" s="209">
        <v>3696.67</v>
      </c>
      <c r="J100" s="209">
        <v>3701.78</v>
      </c>
      <c r="K100" s="209">
        <v>3705.61</v>
      </c>
      <c r="L100" s="209">
        <v>3694.32</v>
      </c>
      <c r="M100" s="209">
        <v>3693.19</v>
      </c>
      <c r="N100" s="209">
        <v>3683.37</v>
      </c>
      <c r="O100" s="209">
        <v>3681.31</v>
      </c>
      <c r="P100" s="209">
        <v>3679.72</v>
      </c>
      <c r="Q100" s="209">
        <v>3679.49</v>
      </c>
      <c r="R100" s="209">
        <v>3696.72</v>
      </c>
      <c r="S100" s="209">
        <v>3710.2</v>
      </c>
      <c r="T100" s="209">
        <v>3708.04</v>
      </c>
      <c r="U100" s="209">
        <v>3711.85</v>
      </c>
      <c r="V100" s="209">
        <v>3677.26</v>
      </c>
      <c r="W100" s="209">
        <v>3681.51</v>
      </c>
      <c r="X100" s="209">
        <v>3611.3</v>
      </c>
      <c r="Y100" s="209">
        <v>3554.22</v>
      </c>
    </row>
    <row r="101" spans="1:25" ht="15.75">
      <c r="A101" s="208">
        <v>27</v>
      </c>
      <c r="B101" s="209">
        <v>3522.22</v>
      </c>
      <c r="C101" s="209">
        <v>3488.24</v>
      </c>
      <c r="D101" s="209">
        <v>3477.39</v>
      </c>
      <c r="E101" s="209">
        <v>3525.12</v>
      </c>
      <c r="F101" s="209">
        <v>3551.46</v>
      </c>
      <c r="G101" s="209">
        <v>3584.14</v>
      </c>
      <c r="H101" s="209">
        <v>3595.51</v>
      </c>
      <c r="I101" s="209">
        <v>3720.42</v>
      </c>
      <c r="J101" s="209">
        <v>3712.08</v>
      </c>
      <c r="K101" s="209">
        <v>3753.7</v>
      </c>
      <c r="L101" s="209">
        <v>3735.03</v>
      </c>
      <c r="M101" s="209">
        <v>3735.67</v>
      </c>
      <c r="N101" s="209">
        <v>3709.07</v>
      </c>
      <c r="O101" s="209">
        <v>3704.68</v>
      </c>
      <c r="P101" s="209">
        <v>3699.83</v>
      </c>
      <c r="Q101" s="209">
        <v>3691.13</v>
      </c>
      <c r="R101" s="209">
        <v>3705.17</v>
      </c>
      <c r="S101" s="209">
        <v>3724.98</v>
      </c>
      <c r="T101" s="209">
        <v>3724.67</v>
      </c>
      <c r="U101" s="209">
        <v>3720.4</v>
      </c>
      <c r="V101" s="209">
        <v>3691.79</v>
      </c>
      <c r="W101" s="209">
        <v>3657.07</v>
      </c>
      <c r="X101" s="209">
        <v>3581.7</v>
      </c>
      <c r="Y101" s="209">
        <v>3530.3</v>
      </c>
    </row>
    <row r="102" spans="1:25" ht="15.75">
      <c r="A102" s="208">
        <v>28</v>
      </c>
      <c r="B102" s="209">
        <v>3562.17</v>
      </c>
      <c r="C102" s="209">
        <v>3491.24</v>
      </c>
      <c r="D102" s="209">
        <v>3480.34</v>
      </c>
      <c r="E102" s="209">
        <v>3483.61</v>
      </c>
      <c r="F102" s="209">
        <v>3511.91</v>
      </c>
      <c r="G102" s="209">
        <v>3620.49</v>
      </c>
      <c r="H102" s="209">
        <v>3664.53</v>
      </c>
      <c r="I102" s="209">
        <v>3690.79</v>
      </c>
      <c r="J102" s="209">
        <v>3729.04</v>
      </c>
      <c r="K102" s="209">
        <v>3769.13</v>
      </c>
      <c r="L102" s="209">
        <v>3745.48</v>
      </c>
      <c r="M102" s="209">
        <v>3747.91</v>
      </c>
      <c r="N102" s="209">
        <v>3726.41</v>
      </c>
      <c r="O102" s="209">
        <v>3715.6</v>
      </c>
      <c r="P102" s="209">
        <v>3696.05</v>
      </c>
      <c r="Q102" s="209">
        <v>3671.56</v>
      </c>
      <c r="R102" s="209">
        <v>3686.15</v>
      </c>
      <c r="S102" s="209">
        <v>3702</v>
      </c>
      <c r="T102" s="209">
        <v>3704.13</v>
      </c>
      <c r="U102" s="209">
        <v>3742.92</v>
      </c>
      <c r="V102" s="209">
        <v>3687.4</v>
      </c>
      <c r="W102" s="209">
        <v>3631.22</v>
      </c>
      <c r="X102" s="209">
        <v>3554.24</v>
      </c>
      <c r="Y102" s="209">
        <v>3530.72</v>
      </c>
    </row>
    <row r="103" spans="1:25" ht="15.75">
      <c r="A103" s="208">
        <v>29</v>
      </c>
      <c r="B103" s="209">
        <v>3539.24</v>
      </c>
      <c r="C103" s="209">
        <v>3456.49</v>
      </c>
      <c r="D103" s="209">
        <v>3457.59</v>
      </c>
      <c r="E103" s="209">
        <v>3474.7</v>
      </c>
      <c r="F103" s="209">
        <v>3508.65</v>
      </c>
      <c r="G103" s="209">
        <v>3612.02</v>
      </c>
      <c r="H103" s="209">
        <v>3681.5</v>
      </c>
      <c r="I103" s="209">
        <v>3752.41</v>
      </c>
      <c r="J103" s="209">
        <v>3765.61</v>
      </c>
      <c r="K103" s="209">
        <v>3788.46</v>
      </c>
      <c r="L103" s="209">
        <v>3760.93</v>
      </c>
      <c r="M103" s="209">
        <v>3768.35</v>
      </c>
      <c r="N103" s="209">
        <v>3747.21</v>
      </c>
      <c r="O103" s="209">
        <v>3745.1</v>
      </c>
      <c r="P103" s="209">
        <v>3738.45</v>
      </c>
      <c r="Q103" s="209">
        <v>3737.95</v>
      </c>
      <c r="R103" s="209">
        <v>3755.11</v>
      </c>
      <c r="S103" s="209">
        <v>3767.49</v>
      </c>
      <c r="T103" s="209">
        <v>3763.19</v>
      </c>
      <c r="U103" s="209">
        <v>3763.89</v>
      </c>
      <c r="V103" s="209">
        <v>3739.23</v>
      </c>
      <c r="W103" s="209">
        <v>3688.12</v>
      </c>
      <c r="X103" s="209">
        <v>3583.74</v>
      </c>
      <c r="Y103" s="209">
        <v>3534.97</v>
      </c>
    </row>
    <row r="104" spans="1:25" ht="15.75">
      <c r="A104" s="208">
        <v>30</v>
      </c>
      <c r="B104" s="209">
        <v>3544.35</v>
      </c>
      <c r="C104" s="209">
        <v>3546.58</v>
      </c>
      <c r="D104" s="209">
        <v>3514.99</v>
      </c>
      <c r="E104" s="209">
        <v>3528.37</v>
      </c>
      <c r="F104" s="209">
        <v>3566.82</v>
      </c>
      <c r="G104" s="209">
        <v>3590.01</v>
      </c>
      <c r="H104" s="209">
        <v>3635.8</v>
      </c>
      <c r="I104" s="209">
        <v>3773.71</v>
      </c>
      <c r="J104" s="209">
        <v>3845.5</v>
      </c>
      <c r="K104" s="209">
        <v>3854.77</v>
      </c>
      <c r="L104" s="209">
        <v>3843.99</v>
      </c>
      <c r="M104" s="209">
        <v>3843.39</v>
      </c>
      <c r="N104" s="209">
        <v>3830.87</v>
      </c>
      <c r="O104" s="209">
        <v>3811.34</v>
      </c>
      <c r="P104" s="209">
        <v>3798.74</v>
      </c>
      <c r="Q104" s="209">
        <v>3795.62</v>
      </c>
      <c r="R104" s="209">
        <v>3821.61</v>
      </c>
      <c r="S104" s="209">
        <v>3838.11</v>
      </c>
      <c r="T104" s="209">
        <v>3841.37</v>
      </c>
      <c r="U104" s="209">
        <v>3772.77</v>
      </c>
      <c r="V104" s="209">
        <v>3739.15</v>
      </c>
      <c r="W104" s="209">
        <v>3689.6</v>
      </c>
      <c r="X104" s="209">
        <v>3566.13</v>
      </c>
      <c r="Y104" s="209">
        <v>3528.8</v>
      </c>
    </row>
    <row r="105" spans="1:25" ht="15.75" outlineLevel="1">
      <c r="A105" s="208">
        <v>31</v>
      </c>
      <c r="B105" s="209">
        <v>3491.04</v>
      </c>
      <c r="C105" s="209">
        <v>3482.12</v>
      </c>
      <c r="D105" s="209">
        <v>3460.85</v>
      </c>
      <c r="E105" s="209">
        <v>3470.23</v>
      </c>
      <c r="F105" s="209">
        <v>3473.52</v>
      </c>
      <c r="G105" s="209">
        <v>3487.56</v>
      </c>
      <c r="H105" s="209">
        <v>3507.14</v>
      </c>
      <c r="I105" s="209">
        <v>3540.95</v>
      </c>
      <c r="J105" s="209">
        <v>3645.79</v>
      </c>
      <c r="K105" s="209">
        <v>3669.58</v>
      </c>
      <c r="L105" s="209">
        <v>3666.29</v>
      </c>
      <c r="M105" s="209">
        <v>3656.27</v>
      </c>
      <c r="N105" s="209">
        <v>3651.8</v>
      </c>
      <c r="O105" s="209">
        <v>3647.16</v>
      </c>
      <c r="P105" s="209">
        <v>3647.94</v>
      </c>
      <c r="Q105" s="209">
        <v>3653.18</v>
      </c>
      <c r="R105" s="209">
        <v>3675.01</v>
      </c>
      <c r="S105" s="209">
        <v>3706.35</v>
      </c>
      <c r="T105" s="209">
        <v>3734.55</v>
      </c>
      <c r="U105" s="209">
        <v>3774.44</v>
      </c>
      <c r="V105" s="209">
        <v>3719.84</v>
      </c>
      <c r="W105" s="209">
        <v>3596.49</v>
      </c>
      <c r="X105" s="209">
        <v>3496</v>
      </c>
      <c r="Y105" s="209">
        <v>3462.32</v>
      </c>
    </row>
    <row r="107" spans="1:25" ht="18.75">
      <c r="A107" s="205" t="s">
        <v>28</v>
      </c>
      <c r="B107" s="206" t="s">
        <v>106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</row>
    <row r="108" spans="1:25" ht="15.75">
      <c r="A108" s="205"/>
      <c r="B108" s="207" t="s">
        <v>29</v>
      </c>
      <c r="C108" s="207" t="s">
        <v>30</v>
      </c>
      <c r="D108" s="207" t="s">
        <v>31</v>
      </c>
      <c r="E108" s="207" t="s">
        <v>32</v>
      </c>
      <c r="F108" s="207" t="s">
        <v>33</v>
      </c>
      <c r="G108" s="207" t="s">
        <v>34</v>
      </c>
      <c r="H108" s="207" t="s">
        <v>35</v>
      </c>
      <c r="I108" s="207" t="s">
        <v>36</v>
      </c>
      <c r="J108" s="207" t="s">
        <v>37</v>
      </c>
      <c r="K108" s="207" t="s">
        <v>38</v>
      </c>
      <c r="L108" s="207" t="s">
        <v>39</v>
      </c>
      <c r="M108" s="207" t="s">
        <v>40</v>
      </c>
      <c r="N108" s="207" t="s">
        <v>41</v>
      </c>
      <c r="O108" s="207" t="s">
        <v>42</v>
      </c>
      <c r="P108" s="207" t="s">
        <v>43</v>
      </c>
      <c r="Q108" s="207" t="s">
        <v>44</v>
      </c>
      <c r="R108" s="207" t="s">
        <v>45</v>
      </c>
      <c r="S108" s="207" t="s">
        <v>46</v>
      </c>
      <c r="T108" s="207" t="s">
        <v>47</v>
      </c>
      <c r="U108" s="207" t="s">
        <v>48</v>
      </c>
      <c r="V108" s="207" t="s">
        <v>49</v>
      </c>
      <c r="W108" s="207" t="s">
        <v>50</v>
      </c>
      <c r="X108" s="207" t="s">
        <v>51</v>
      </c>
      <c r="Y108" s="207" t="s">
        <v>52</v>
      </c>
    </row>
    <row r="109" spans="1:25" ht="15.75">
      <c r="A109" s="208">
        <v>1</v>
      </c>
      <c r="B109" s="209">
        <v>3561.45</v>
      </c>
      <c r="C109" s="209">
        <v>3558.18</v>
      </c>
      <c r="D109" s="209">
        <v>3555.83</v>
      </c>
      <c r="E109" s="209">
        <v>3560.9</v>
      </c>
      <c r="F109" s="209">
        <v>3573.61</v>
      </c>
      <c r="G109" s="209">
        <v>3602.59</v>
      </c>
      <c r="H109" s="209">
        <v>3652.86</v>
      </c>
      <c r="I109" s="209">
        <v>3716.31</v>
      </c>
      <c r="J109" s="209">
        <v>3697.91</v>
      </c>
      <c r="K109" s="209">
        <v>3688.26</v>
      </c>
      <c r="L109" s="209">
        <v>3676.33</v>
      </c>
      <c r="M109" s="209">
        <v>3674.85</v>
      </c>
      <c r="N109" s="209">
        <v>3669.51</v>
      </c>
      <c r="O109" s="209">
        <v>3662.7</v>
      </c>
      <c r="P109" s="209">
        <v>3664.08</v>
      </c>
      <c r="Q109" s="209">
        <v>3693.53</v>
      </c>
      <c r="R109" s="209">
        <v>3705.72</v>
      </c>
      <c r="S109" s="209">
        <v>3700.3</v>
      </c>
      <c r="T109" s="209">
        <v>3687.43</v>
      </c>
      <c r="U109" s="209">
        <v>3688.63</v>
      </c>
      <c r="V109" s="209">
        <v>3670.16</v>
      </c>
      <c r="W109" s="209">
        <v>3644.55</v>
      </c>
      <c r="X109" s="209">
        <v>3596.95</v>
      </c>
      <c r="Y109" s="209">
        <v>3610.2</v>
      </c>
    </row>
    <row r="110" spans="1:25" ht="15.75">
      <c r="A110" s="208">
        <v>2</v>
      </c>
      <c r="B110" s="209">
        <v>3646.72</v>
      </c>
      <c r="C110" s="209">
        <v>3597.62</v>
      </c>
      <c r="D110" s="209">
        <v>3598.43</v>
      </c>
      <c r="E110" s="209">
        <v>3584.56</v>
      </c>
      <c r="F110" s="209">
        <v>3593.36</v>
      </c>
      <c r="G110" s="209">
        <v>3613.43</v>
      </c>
      <c r="H110" s="209">
        <v>3661.83</v>
      </c>
      <c r="I110" s="209">
        <v>3786.8</v>
      </c>
      <c r="J110" s="209">
        <v>3877.04</v>
      </c>
      <c r="K110" s="209">
        <v>3902.34</v>
      </c>
      <c r="L110" s="209">
        <v>3887.44</v>
      </c>
      <c r="M110" s="209">
        <v>3861.77</v>
      </c>
      <c r="N110" s="209">
        <v>3822.73</v>
      </c>
      <c r="O110" s="209">
        <v>3797.92</v>
      </c>
      <c r="P110" s="209">
        <v>3803.64</v>
      </c>
      <c r="Q110" s="209">
        <v>3822.48</v>
      </c>
      <c r="R110" s="209">
        <v>3845.89</v>
      </c>
      <c r="S110" s="209">
        <v>3848.01</v>
      </c>
      <c r="T110" s="209">
        <v>3828.27</v>
      </c>
      <c r="U110" s="209">
        <v>3818.58</v>
      </c>
      <c r="V110" s="209">
        <v>3806.04</v>
      </c>
      <c r="W110" s="209">
        <v>3739.26</v>
      </c>
      <c r="X110" s="209">
        <v>3640.2</v>
      </c>
      <c r="Y110" s="209">
        <v>3609.08</v>
      </c>
    </row>
    <row r="111" spans="1:25" ht="15.75">
      <c r="A111" s="208">
        <v>3</v>
      </c>
      <c r="B111" s="209">
        <v>3572.55</v>
      </c>
      <c r="C111" s="209">
        <v>3564.08</v>
      </c>
      <c r="D111" s="209">
        <v>3560.87</v>
      </c>
      <c r="E111" s="209">
        <v>3551.14</v>
      </c>
      <c r="F111" s="209">
        <v>3562.2</v>
      </c>
      <c r="G111" s="209">
        <v>3582.23</v>
      </c>
      <c r="H111" s="209">
        <v>3584.76</v>
      </c>
      <c r="I111" s="209">
        <v>3658.77</v>
      </c>
      <c r="J111" s="209">
        <v>3680.38</v>
      </c>
      <c r="K111" s="209">
        <v>3790.45</v>
      </c>
      <c r="L111" s="209">
        <v>3783.85</v>
      </c>
      <c r="M111" s="209">
        <v>3776.86</v>
      </c>
      <c r="N111" s="209">
        <v>3759.76</v>
      </c>
      <c r="O111" s="209">
        <v>3748.05</v>
      </c>
      <c r="P111" s="209">
        <v>3745.06</v>
      </c>
      <c r="Q111" s="209">
        <v>3770.79</v>
      </c>
      <c r="R111" s="209">
        <v>3798.78</v>
      </c>
      <c r="S111" s="209">
        <v>3798</v>
      </c>
      <c r="T111" s="209">
        <v>3801.23</v>
      </c>
      <c r="U111" s="209">
        <v>3781.93</v>
      </c>
      <c r="V111" s="209">
        <v>3744.97</v>
      </c>
      <c r="W111" s="209">
        <v>3681.16</v>
      </c>
      <c r="X111" s="209">
        <v>3591.69</v>
      </c>
      <c r="Y111" s="209">
        <v>3581.84</v>
      </c>
    </row>
    <row r="112" spans="1:25" ht="15.75">
      <c r="A112" s="208">
        <v>4</v>
      </c>
      <c r="B112" s="209">
        <v>3562.51</v>
      </c>
      <c r="C112" s="209">
        <v>3560.15</v>
      </c>
      <c r="D112" s="209">
        <v>3557.54</v>
      </c>
      <c r="E112" s="209">
        <v>3562.96</v>
      </c>
      <c r="F112" s="209">
        <v>3592.22</v>
      </c>
      <c r="G112" s="209">
        <v>3710.26</v>
      </c>
      <c r="H112" s="209">
        <v>3830.02</v>
      </c>
      <c r="I112" s="209">
        <v>3878.89</v>
      </c>
      <c r="J112" s="209">
        <v>3869.67</v>
      </c>
      <c r="K112" s="209">
        <v>3880.16</v>
      </c>
      <c r="L112" s="209">
        <v>3840.1</v>
      </c>
      <c r="M112" s="209">
        <v>3888.13</v>
      </c>
      <c r="N112" s="209">
        <v>3844.97</v>
      </c>
      <c r="O112" s="209">
        <v>3851.65</v>
      </c>
      <c r="P112" s="209">
        <v>3846.95</v>
      </c>
      <c r="Q112" s="209">
        <v>3858.8</v>
      </c>
      <c r="R112" s="209">
        <v>3880.95</v>
      </c>
      <c r="S112" s="209">
        <v>3821.39</v>
      </c>
      <c r="T112" s="209">
        <v>3801.97</v>
      </c>
      <c r="U112" s="209">
        <v>3779.33</v>
      </c>
      <c r="V112" s="209">
        <v>3748.75</v>
      </c>
      <c r="W112" s="209">
        <v>3706.39</v>
      </c>
      <c r="X112" s="209">
        <v>3600.86</v>
      </c>
      <c r="Y112" s="209">
        <v>3569.39</v>
      </c>
    </row>
    <row r="113" spans="1:25" ht="15.75">
      <c r="A113" s="208">
        <v>5</v>
      </c>
      <c r="B113" s="209">
        <v>3551.26</v>
      </c>
      <c r="C113" s="209">
        <v>3543.14</v>
      </c>
      <c r="D113" s="209">
        <v>3547.77</v>
      </c>
      <c r="E113" s="209">
        <v>3553.52</v>
      </c>
      <c r="F113" s="209">
        <v>3569.66</v>
      </c>
      <c r="G113" s="209">
        <v>3668.57</v>
      </c>
      <c r="H113" s="209">
        <v>3805.12</v>
      </c>
      <c r="I113" s="209">
        <v>3891.91</v>
      </c>
      <c r="J113" s="209">
        <v>3907.97</v>
      </c>
      <c r="K113" s="209">
        <v>3892.65</v>
      </c>
      <c r="L113" s="209">
        <v>3878.86</v>
      </c>
      <c r="M113" s="209">
        <v>3880.33</v>
      </c>
      <c r="N113" s="209">
        <v>3851.49</v>
      </c>
      <c r="O113" s="209">
        <v>3849.62</v>
      </c>
      <c r="P113" s="209">
        <v>3848.3</v>
      </c>
      <c r="Q113" s="209">
        <v>3863.44</v>
      </c>
      <c r="R113" s="209">
        <v>3892.6</v>
      </c>
      <c r="S113" s="209">
        <v>3883.93</v>
      </c>
      <c r="T113" s="209">
        <v>3866.68</v>
      </c>
      <c r="U113" s="209">
        <v>3844.17</v>
      </c>
      <c r="V113" s="209">
        <v>3750.89</v>
      </c>
      <c r="W113" s="209">
        <v>3684.1</v>
      </c>
      <c r="X113" s="209">
        <v>3575.66</v>
      </c>
      <c r="Y113" s="209">
        <v>3573.19</v>
      </c>
    </row>
    <row r="114" spans="1:25" ht="15.75">
      <c r="A114" s="208">
        <v>6</v>
      </c>
      <c r="B114" s="209">
        <v>3571.3</v>
      </c>
      <c r="C114" s="209">
        <v>3562.29</v>
      </c>
      <c r="D114" s="209">
        <v>3561.97</v>
      </c>
      <c r="E114" s="209">
        <v>3571.05</v>
      </c>
      <c r="F114" s="209">
        <v>3595.4</v>
      </c>
      <c r="G114" s="209">
        <v>3732.98</v>
      </c>
      <c r="H114" s="209">
        <v>3813.24</v>
      </c>
      <c r="I114" s="209">
        <v>3893.95</v>
      </c>
      <c r="J114" s="209">
        <v>3921.93</v>
      </c>
      <c r="K114" s="209">
        <v>3927.08</v>
      </c>
      <c r="L114" s="209">
        <v>3963.99</v>
      </c>
      <c r="M114" s="209">
        <v>3961.31</v>
      </c>
      <c r="N114" s="209">
        <v>3916.03</v>
      </c>
      <c r="O114" s="209">
        <v>3917.32</v>
      </c>
      <c r="P114" s="209">
        <v>3922.09</v>
      </c>
      <c r="Q114" s="209">
        <v>3939.91</v>
      </c>
      <c r="R114" s="209">
        <v>3946.9</v>
      </c>
      <c r="S114" s="209">
        <v>3927.19</v>
      </c>
      <c r="T114" s="209">
        <v>3911.64</v>
      </c>
      <c r="U114" s="209">
        <v>3907.69</v>
      </c>
      <c r="V114" s="209">
        <v>3841.97</v>
      </c>
      <c r="W114" s="209">
        <v>3722.19</v>
      </c>
      <c r="X114" s="209">
        <v>3591.19</v>
      </c>
      <c r="Y114" s="209">
        <v>3571.39</v>
      </c>
    </row>
    <row r="115" spans="1:25" ht="15.75">
      <c r="A115" s="208">
        <v>7</v>
      </c>
      <c r="B115" s="209">
        <v>3561.55</v>
      </c>
      <c r="C115" s="209">
        <v>3553.65</v>
      </c>
      <c r="D115" s="209">
        <v>3551.62</v>
      </c>
      <c r="E115" s="209">
        <v>3559.79</v>
      </c>
      <c r="F115" s="209">
        <v>3572.16</v>
      </c>
      <c r="G115" s="209">
        <v>3673.25</v>
      </c>
      <c r="H115" s="209">
        <v>3782.28</v>
      </c>
      <c r="I115" s="209">
        <v>3843.9</v>
      </c>
      <c r="J115" s="209">
        <v>3852.49</v>
      </c>
      <c r="K115" s="209">
        <v>3845.29</v>
      </c>
      <c r="L115" s="209">
        <v>3841.17</v>
      </c>
      <c r="M115" s="209">
        <v>3828.11</v>
      </c>
      <c r="N115" s="209">
        <v>3825.72</v>
      </c>
      <c r="O115" s="209">
        <v>3821.49</v>
      </c>
      <c r="P115" s="209">
        <v>3827.63</v>
      </c>
      <c r="Q115" s="209">
        <v>3843.46</v>
      </c>
      <c r="R115" s="209">
        <v>3866.06</v>
      </c>
      <c r="S115" s="209">
        <v>3883.13</v>
      </c>
      <c r="T115" s="209">
        <v>3870.16</v>
      </c>
      <c r="U115" s="209">
        <v>3835.4</v>
      </c>
      <c r="V115" s="209">
        <v>3786.06</v>
      </c>
      <c r="W115" s="209">
        <v>3752.27</v>
      </c>
      <c r="X115" s="209">
        <v>3685.59</v>
      </c>
      <c r="Y115" s="209">
        <v>3600.01</v>
      </c>
    </row>
    <row r="116" spans="1:25" ht="15.75">
      <c r="A116" s="208">
        <v>8</v>
      </c>
      <c r="B116" s="209">
        <v>3686.31</v>
      </c>
      <c r="C116" s="209">
        <v>3594.1</v>
      </c>
      <c r="D116" s="209">
        <v>3589.92</v>
      </c>
      <c r="E116" s="209">
        <v>3590.15</v>
      </c>
      <c r="F116" s="209">
        <v>3600.78</v>
      </c>
      <c r="G116" s="209">
        <v>3628.3</v>
      </c>
      <c r="H116" s="209">
        <v>3678.1</v>
      </c>
      <c r="I116" s="209">
        <v>3804.61</v>
      </c>
      <c r="J116" s="209">
        <v>3880.3</v>
      </c>
      <c r="K116" s="209">
        <v>3915.49</v>
      </c>
      <c r="L116" s="209">
        <v>3908.79</v>
      </c>
      <c r="M116" s="209">
        <v>3908.96</v>
      </c>
      <c r="N116" s="209">
        <v>3882.37</v>
      </c>
      <c r="O116" s="209">
        <v>3880.97</v>
      </c>
      <c r="P116" s="209">
        <v>3879.59</v>
      </c>
      <c r="Q116" s="209">
        <v>3886.01</v>
      </c>
      <c r="R116" s="209">
        <v>3911.37</v>
      </c>
      <c r="S116" s="209">
        <v>3926.52</v>
      </c>
      <c r="T116" s="209">
        <v>3923.72</v>
      </c>
      <c r="U116" s="209">
        <v>3916.31</v>
      </c>
      <c r="V116" s="209">
        <v>3893.67</v>
      </c>
      <c r="W116" s="209">
        <v>3830.6</v>
      </c>
      <c r="X116" s="209">
        <v>3752.06</v>
      </c>
      <c r="Y116" s="209">
        <v>3707.47</v>
      </c>
    </row>
    <row r="117" spans="1:25" ht="15.75">
      <c r="A117" s="208">
        <v>9</v>
      </c>
      <c r="B117" s="209">
        <v>3671.45</v>
      </c>
      <c r="C117" s="209">
        <v>3596.45</v>
      </c>
      <c r="D117" s="209">
        <v>3586.26</v>
      </c>
      <c r="E117" s="209">
        <v>3583.2</v>
      </c>
      <c r="F117" s="209">
        <v>3587.5</v>
      </c>
      <c r="G117" s="209">
        <v>3632.68</v>
      </c>
      <c r="H117" s="209">
        <v>3665.55</v>
      </c>
      <c r="I117" s="209">
        <v>3818.92</v>
      </c>
      <c r="J117" s="209">
        <v>3951.76</v>
      </c>
      <c r="K117" s="209">
        <v>3966.25</v>
      </c>
      <c r="L117" s="209">
        <v>3962.19</v>
      </c>
      <c r="M117" s="209">
        <v>3953.48</v>
      </c>
      <c r="N117" s="209">
        <v>3938.56</v>
      </c>
      <c r="O117" s="209">
        <v>3932.5</v>
      </c>
      <c r="P117" s="209">
        <v>3935.92</v>
      </c>
      <c r="Q117" s="209">
        <v>3954.28</v>
      </c>
      <c r="R117" s="209">
        <v>3976.46</v>
      </c>
      <c r="S117" s="209">
        <v>3979.79</v>
      </c>
      <c r="T117" s="209">
        <v>3972.76</v>
      </c>
      <c r="U117" s="209">
        <v>3960.04</v>
      </c>
      <c r="V117" s="209">
        <v>3902.44</v>
      </c>
      <c r="W117" s="209">
        <v>3835.97</v>
      </c>
      <c r="X117" s="209">
        <v>3773.81</v>
      </c>
      <c r="Y117" s="209">
        <v>3714.58</v>
      </c>
    </row>
    <row r="118" spans="1:25" ht="15.75">
      <c r="A118" s="208">
        <v>10</v>
      </c>
      <c r="B118" s="209">
        <v>3729.57</v>
      </c>
      <c r="C118" s="209">
        <v>3656.79</v>
      </c>
      <c r="D118" s="209">
        <v>3625.08</v>
      </c>
      <c r="E118" s="209">
        <v>3594.32</v>
      </c>
      <c r="F118" s="209">
        <v>3611.56</v>
      </c>
      <c r="G118" s="209">
        <v>3666.32</v>
      </c>
      <c r="H118" s="209">
        <v>3768.43</v>
      </c>
      <c r="I118" s="209">
        <v>3813.86</v>
      </c>
      <c r="J118" s="209">
        <v>3922.39</v>
      </c>
      <c r="K118" s="209">
        <v>4002.02</v>
      </c>
      <c r="L118" s="209">
        <v>3994.8</v>
      </c>
      <c r="M118" s="209">
        <v>3979.05</v>
      </c>
      <c r="N118" s="209">
        <v>3964.98</v>
      </c>
      <c r="O118" s="209">
        <v>3952.55</v>
      </c>
      <c r="P118" s="209">
        <v>3954.84</v>
      </c>
      <c r="Q118" s="209">
        <v>3963.51</v>
      </c>
      <c r="R118" s="209">
        <v>3914.24</v>
      </c>
      <c r="S118" s="209">
        <v>3996.32</v>
      </c>
      <c r="T118" s="209">
        <v>3987.35</v>
      </c>
      <c r="U118" s="209">
        <v>3973.71</v>
      </c>
      <c r="V118" s="209">
        <v>3914.26</v>
      </c>
      <c r="W118" s="209">
        <v>3845.37</v>
      </c>
      <c r="X118" s="209">
        <v>3680.04</v>
      </c>
      <c r="Y118" s="209">
        <v>3702.32</v>
      </c>
    </row>
    <row r="119" spans="1:25" ht="15.75">
      <c r="A119" s="208">
        <v>11</v>
      </c>
      <c r="B119" s="209">
        <v>3617.65</v>
      </c>
      <c r="C119" s="209">
        <v>3592.09</v>
      </c>
      <c r="D119" s="209">
        <v>3568.4</v>
      </c>
      <c r="E119" s="209">
        <v>3579.18</v>
      </c>
      <c r="F119" s="209">
        <v>3628.03</v>
      </c>
      <c r="G119" s="209">
        <v>3824.24</v>
      </c>
      <c r="H119" s="209">
        <v>3917.04</v>
      </c>
      <c r="I119" s="209">
        <v>4102.06</v>
      </c>
      <c r="J119" s="209">
        <v>4114.48</v>
      </c>
      <c r="K119" s="209">
        <v>4114.51</v>
      </c>
      <c r="L119" s="209">
        <v>4104.8</v>
      </c>
      <c r="M119" s="209">
        <v>4099.44</v>
      </c>
      <c r="N119" s="209">
        <v>4068.55</v>
      </c>
      <c r="O119" s="209">
        <v>4059.61</v>
      </c>
      <c r="P119" s="209">
        <v>3991.59</v>
      </c>
      <c r="Q119" s="209">
        <v>3999.45</v>
      </c>
      <c r="R119" s="209">
        <v>4036.96</v>
      </c>
      <c r="S119" s="209">
        <v>4012.14</v>
      </c>
      <c r="T119" s="209">
        <v>4023.39</v>
      </c>
      <c r="U119" s="209">
        <v>4003.88</v>
      </c>
      <c r="V119" s="209">
        <v>3914.13</v>
      </c>
      <c r="W119" s="209">
        <v>3826.71</v>
      </c>
      <c r="X119" s="209">
        <v>3730.64</v>
      </c>
      <c r="Y119" s="209">
        <v>3715.01</v>
      </c>
    </row>
    <row r="120" spans="1:25" ht="15.75">
      <c r="A120" s="208">
        <v>12</v>
      </c>
      <c r="B120" s="209">
        <v>3591.57</v>
      </c>
      <c r="C120" s="209">
        <v>3586.79</v>
      </c>
      <c r="D120" s="209">
        <v>3585.56</v>
      </c>
      <c r="E120" s="209">
        <v>3589.99</v>
      </c>
      <c r="F120" s="209">
        <v>3671.13</v>
      </c>
      <c r="G120" s="209">
        <v>3780.81</v>
      </c>
      <c r="H120" s="209">
        <v>3864.41</v>
      </c>
      <c r="I120" s="209">
        <v>3897.38</v>
      </c>
      <c r="J120" s="209">
        <v>3899.06</v>
      </c>
      <c r="K120" s="209">
        <v>3918.95</v>
      </c>
      <c r="L120" s="209">
        <v>3895.79</v>
      </c>
      <c r="M120" s="209">
        <v>3889.68</v>
      </c>
      <c r="N120" s="209">
        <v>3874.91</v>
      </c>
      <c r="O120" s="209">
        <v>3869.45</v>
      </c>
      <c r="P120" s="209">
        <v>3858.12</v>
      </c>
      <c r="Q120" s="209">
        <v>3860.74</v>
      </c>
      <c r="R120" s="209">
        <v>3875.92</v>
      </c>
      <c r="S120" s="209">
        <v>3884.52</v>
      </c>
      <c r="T120" s="209">
        <v>3883.79</v>
      </c>
      <c r="U120" s="209">
        <v>3876.43</v>
      </c>
      <c r="V120" s="209">
        <v>3817.71</v>
      </c>
      <c r="W120" s="209">
        <v>3781.84</v>
      </c>
      <c r="X120" s="209">
        <v>3731.46</v>
      </c>
      <c r="Y120" s="209">
        <v>3701.22</v>
      </c>
    </row>
    <row r="121" spans="1:25" ht="15.75">
      <c r="A121" s="208">
        <v>13</v>
      </c>
      <c r="B121" s="209">
        <v>3582.48</v>
      </c>
      <c r="C121" s="209">
        <v>3579.06</v>
      </c>
      <c r="D121" s="209">
        <v>3579.12</v>
      </c>
      <c r="E121" s="209">
        <v>3584.81</v>
      </c>
      <c r="F121" s="209">
        <v>3611.78</v>
      </c>
      <c r="G121" s="209">
        <v>3690.84</v>
      </c>
      <c r="H121" s="209">
        <v>3748.96</v>
      </c>
      <c r="I121" s="209">
        <v>3859.56</v>
      </c>
      <c r="J121" s="209">
        <v>3879.04</v>
      </c>
      <c r="K121" s="209">
        <v>3893.81</v>
      </c>
      <c r="L121" s="209">
        <v>3870.63</v>
      </c>
      <c r="M121" s="209">
        <v>3868.03</v>
      </c>
      <c r="N121" s="209">
        <v>3856.15</v>
      </c>
      <c r="O121" s="209">
        <v>3846.78</v>
      </c>
      <c r="P121" s="209">
        <v>3859.75</v>
      </c>
      <c r="Q121" s="209">
        <v>3865.73</v>
      </c>
      <c r="R121" s="209">
        <v>3889.54</v>
      </c>
      <c r="S121" s="209">
        <v>3889.18</v>
      </c>
      <c r="T121" s="209">
        <v>3888.77</v>
      </c>
      <c r="U121" s="209">
        <v>3873.58</v>
      </c>
      <c r="V121" s="209">
        <v>3822.15</v>
      </c>
      <c r="W121" s="209">
        <v>3769.6</v>
      </c>
      <c r="X121" s="209">
        <v>3693.68</v>
      </c>
      <c r="Y121" s="209">
        <v>3608.68</v>
      </c>
    </row>
    <row r="122" spans="1:25" ht="15.75">
      <c r="A122" s="208">
        <v>14</v>
      </c>
      <c r="B122" s="209">
        <v>3583.04</v>
      </c>
      <c r="C122" s="209">
        <v>3579.69</v>
      </c>
      <c r="D122" s="209">
        <v>3582.13</v>
      </c>
      <c r="E122" s="209">
        <v>3586.86</v>
      </c>
      <c r="F122" s="209">
        <v>3627.43</v>
      </c>
      <c r="G122" s="209">
        <v>3738.39</v>
      </c>
      <c r="H122" s="209">
        <v>3840.54</v>
      </c>
      <c r="I122" s="209">
        <v>3881.89</v>
      </c>
      <c r="J122" s="209">
        <v>3894.51</v>
      </c>
      <c r="K122" s="209">
        <v>3893.03</v>
      </c>
      <c r="L122" s="209">
        <v>3877.08</v>
      </c>
      <c r="M122" s="209">
        <v>3884.61</v>
      </c>
      <c r="N122" s="209">
        <v>3863.85</v>
      </c>
      <c r="O122" s="209">
        <v>3864.94</v>
      </c>
      <c r="P122" s="209">
        <v>3866.54</v>
      </c>
      <c r="Q122" s="209">
        <v>3875.63</v>
      </c>
      <c r="R122" s="209">
        <v>3895.34</v>
      </c>
      <c r="S122" s="209">
        <v>3895.21</v>
      </c>
      <c r="T122" s="209">
        <v>3892.13</v>
      </c>
      <c r="U122" s="209">
        <v>3883.39</v>
      </c>
      <c r="V122" s="209">
        <v>3830.09</v>
      </c>
      <c r="W122" s="209">
        <v>3810.87</v>
      </c>
      <c r="X122" s="209">
        <v>3706.77</v>
      </c>
      <c r="Y122" s="209">
        <v>3654.58</v>
      </c>
    </row>
    <row r="123" spans="1:25" ht="15.75">
      <c r="A123" s="208">
        <v>15</v>
      </c>
      <c r="B123" s="209">
        <v>3609.3</v>
      </c>
      <c r="C123" s="209">
        <v>3587.58</v>
      </c>
      <c r="D123" s="209">
        <v>3587.67</v>
      </c>
      <c r="E123" s="209">
        <v>3593.64</v>
      </c>
      <c r="F123" s="209">
        <v>3653.04</v>
      </c>
      <c r="G123" s="209">
        <v>3789.23</v>
      </c>
      <c r="H123" s="209">
        <v>3829.38</v>
      </c>
      <c r="I123" s="209">
        <v>3868.92</v>
      </c>
      <c r="J123" s="209">
        <v>3882.52</v>
      </c>
      <c r="K123" s="209">
        <v>3873.86</v>
      </c>
      <c r="L123" s="209">
        <v>3860.77</v>
      </c>
      <c r="M123" s="209">
        <v>3864.16</v>
      </c>
      <c r="N123" s="209">
        <v>3838.14</v>
      </c>
      <c r="O123" s="209">
        <v>3837.48</v>
      </c>
      <c r="P123" s="209">
        <v>3839.5</v>
      </c>
      <c r="Q123" s="209">
        <v>3843.94</v>
      </c>
      <c r="R123" s="209">
        <v>3869.31</v>
      </c>
      <c r="S123" s="209">
        <v>3869.33</v>
      </c>
      <c r="T123" s="209">
        <v>3868.83</v>
      </c>
      <c r="U123" s="209">
        <v>3862.52</v>
      </c>
      <c r="V123" s="209">
        <v>3835.4</v>
      </c>
      <c r="W123" s="209">
        <v>3804.1</v>
      </c>
      <c r="X123" s="209">
        <v>3728.42</v>
      </c>
      <c r="Y123" s="209">
        <v>3667.87</v>
      </c>
    </row>
    <row r="124" spans="1:25" ht="15.75">
      <c r="A124" s="208">
        <v>16</v>
      </c>
      <c r="B124" s="209">
        <v>3692.18</v>
      </c>
      <c r="C124" s="209">
        <v>3649.44</v>
      </c>
      <c r="D124" s="209">
        <v>3660.29</v>
      </c>
      <c r="E124" s="209">
        <v>3637.34</v>
      </c>
      <c r="F124" s="209">
        <v>3641.41</v>
      </c>
      <c r="G124" s="209">
        <v>3709.69</v>
      </c>
      <c r="H124" s="209">
        <v>3738.09</v>
      </c>
      <c r="I124" s="209">
        <v>3826.33</v>
      </c>
      <c r="J124" s="209">
        <v>3909.84</v>
      </c>
      <c r="K124" s="209">
        <v>3913.79</v>
      </c>
      <c r="L124" s="209">
        <v>3905.47</v>
      </c>
      <c r="M124" s="209">
        <v>3906.34</v>
      </c>
      <c r="N124" s="209">
        <v>3892.76</v>
      </c>
      <c r="O124" s="209">
        <v>3852.48</v>
      </c>
      <c r="P124" s="209">
        <v>3828.06</v>
      </c>
      <c r="Q124" s="209">
        <v>3838.39</v>
      </c>
      <c r="R124" s="209">
        <v>3861.85</v>
      </c>
      <c r="S124" s="209">
        <v>3866.68</v>
      </c>
      <c r="T124" s="209">
        <v>3928.97</v>
      </c>
      <c r="U124" s="209">
        <v>3918.72</v>
      </c>
      <c r="V124" s="209">
        <v>3871.32</v>
      </c>
      <c r="W124" s="209">
        <v>3773.2</v>
      </c>
      <c r="X124" s="209">
        <v>3687.06</v>
      </c>
      <c r="Y124" s="209">
        <v>3637.6</v>
      </c>
    </row>
    <row r="125" spans="1:25" ht="15.75">
      <c r="A125" s="208">
        <v>17</v>
      </c>
      <c r="B125" s="209">
        <v>3610.54</v>
      </c>
      <c r="C125" s="209">
        <v>3592.79</v>
      </c>
      <c r="D125" s="209">
        <v>3591.18</v>
      </c>
      <c r="E125" s="209">
        <v>3587.03</v>
      </c>
      <c r="F125" s="209">
        <v>3588.3</v>
      </c>
      <c r="G125" s="209">
        <v>3601.02</v>
      </c>
      <c r="H125" s="209">
        <v>3603.64</v>
      </c>
      <c r="I125" s="209">
        <v>3668.07</v>
      </c>
      <c r="J125" s="209">
        <v>3750.22</v>
      </c>
      <c r="K125" s="209">
        <v>3790.42</v>
      </c>
      <c r="L125" s="209">
        <v>3783.94</v>
      </c>
      <c r="M125" s="209">
        <v>3782.93</v>
      </c>
      <c r="N125" s="209">
        <v>3785.78</v>
      </c>
      <c r="O125" s="209">
        <v>3770.8</v>
      </c>
      <c r="P125" s="209">
        <v>3779.96</v>
      </c>
      <c r="Q125" s="209">
        <v>3788.07</v>
      </c>
      <c r="R125" s="209">
        <v>3807.15</v>
      </c>
      <c r="S125" s="209">
        <v>3823.01</v>
      </c>
      <c r="T125" s="209">
        <v>3807.41</v>
      </c>
      <c r="U125" s="209">
        <v>3794.72</v>
      </c>
      <c r="V125" s="209">
        <v>3757.59</v>
      </c>
      <c r="W125" s="209">
        <v>3701.34</v>
      </c>
      <c r="X125" s="209">
        <v>3626.66</v>
      </c>
      <c r="Y125" s="209">
        <v>3617.87</v>
      </c>
    </row>
    <row r="126" spans="1:25" ht="15.75">
      <c r="A126" s="208">
        <v>18</v>
      </c>
      <c r="B126" s="209">
        <v>3650.37</v>
      </c>
      <c r="C126" s="209">
        <v>3591.62</v>
      </c>
      <c r="D126" s="209">
        <v>3589.21</v>
      </c>
      <c r="E126" s="209">
        <v>3589.39</v>
      </c>
      <c r="F126" s="209">
        <v>3620.51</v>
      </c>
      <c r="G126" s="209">
        <v>3717.36</v>
      </c>
      <c r="H126" s="209">
        <v>3752.75</v>
      </c>
      <c r="I126" s="209">
        <v>3804.76</v>
      </c>
      <c r="J126" s="209">
        <v>3824.28</v>
      </c>
      <c r="K126" s="209">
        <v>3836.2</v>
      </c>
      <c r="L126" s="209">
        <v>3813.43</v>
      </c>
      <c r="M126" s="209">
        <v>3807.96</v>
      </c>
      <c r="N126" s="209">
        <v>3798.65</v>
      </c>
      <c r="O126" s="209">
        <v>3794.07</v>
      </c>
      <c r="P126" s="209">
        <v>3794.22</v>
      </c>
      <c r="Q126" s="209">
        <v>3798.55</v>
      </c>
      <c r="R126" s="209">
        <v>3826.6</v>
      </c>
      <c r="S126" s="209">
        <v>3817.83</v>
      </c>
      <c r="T126" s="209">
        <v>3822.9</v>
      </c>
      <c r="U126" s="209">
        <v>3805.12</v>
      </c>
      <c r="V126" s="209">
        <v>3769.09</v>
      </c>
      <c r="W126" s="209">
        <v>3722.04</v>
      </c>
      <c r="X126" s="209">
        <v>3652.31</v>
      </c>
      <c r="Y126" s="209">
        <v>3637.55</v>
      </c>
    </row>
    <row r="127" spans="1:25" ht="15.75">
      <c r="A127" s="208">
        <v>19</v>
      </c>
      <c r="B127" s="209">
        <v>3602.02</v>
      </c>
      <c r="C127" s="209">
        <v>3587.03</v>
      </c>
      <c r="D127" s="209">
        <v>3587.07</v>
      </c>
      <c r="E127" s="209">
        <v>3590.22</v>
      </c>
      <c r="F127" s="209">
        <v>3609.34</v>
      </c>
      <c r="G127" s="209">
        <v>3710.96</v>
      </c>
      <c r="H127" s="209">
        <v>3763.58</v>
      </c>
      <c r="I127" s="209">
        <v>3809.06</v>
      </c>
      <c r="J127" s="209">
        <v>3857.89</v>
      </c>
      <c r="K127" s="209">
        <v>3873.5</v>
      </c>
      <c r="L127" s="209">
        <v>3847.03</v>
      </c>
      <c r="M127" s="209">
        <v>3857.63</v>
      </c>
      <c r="N127" s="209">
        <v>3808.39</v>
      </c>
      <c r="O127" s="209">
        <v>3827.05</v>
      </c>
      <c r="P127" s="209">
        <v>3817.81</v>
      </c>
      <c r="Q127" s="209">
        <v>3822.8</v>
      </c>
      <c r="R127" s="209">
        <v>3850.65</v>
      </c>
      <c r="S127" s="209">
        <v>3854.96</v>
      </c>
      <c r="T127" s="209">
        <v>3869.16</v>
      </c>
      <c r="U127" s="209">
        <v>3839.24</v>
      </c>
      <c r="V127" s="209">
        <v>3806.51</v>
      </c>
      <c r="W127" s="209">
        <v>3747.26</v>
      </c>
      <c r="X127" s="209">
        <v>3646.52</v>
      </c>
      <c r="Y127" s="209">
        <v>3635.16</v>
      </c>
    </row>
    <row r="128" spans="1:25" ht="15.75">
      <c r="A128" s="208">
        <v>20</v>
      </c>
      <c r="B128" s="209">
        <v>3597.84</v>
      </c>
      <c r="C128" s="209">
        <v>3593.04</v>
      </c>
      <c r="D128" s="209">
        <v>3594.25</v>
      </c>
      <c r="E128" s="209">
        <v>3596.64</v>
      </c>
      <c r="F128" s="209">
        <v>3618.02</v>
      </c>
      <c r="G128" s="209">
        <v>3714.57</v>
      </c>
      <c r="H128" s="209">
        <v>3748.17</v>
      </c>
      <c r="I128" s="209">
        <v>3800.03</v>
      </c>
      <c r="J128" s="209">
        <v>3825.15</v>
      </c>
      <c r="K128" s="209">
        <v>3838.71</v>
      </c>
      <c r="L128" s="209">
        <v>3807.54</v>
      </c>
      <c r="M128" s="209">
        <v>3809.35</v>
      </c>
      <c r="N128" s="209">
        <v>3800.47</v>
      </c>
      <c r="O128" s="209">
        <v>3788.05</v>
      </c>
      <c r="P128" s="209">
        <v>3789.47</v>
      </c>
      <c r="Q128" s="209">
        <v>3794.98</v>
      </c>
      <c r="R128" s="209">
        <v>3808.24</v>
      </c>
      <c r="S128" s="209">
        <v>3808.88</v>
      </c>
      <c r="T128" s="209">
        <v>3809.76</v>
      </c>
      <c r="U128" s="209">
        <v>3805.56</v>
      </c>
      <c r="V128" s="209">
        <v>3768.13</v>
      </c>
      <c r="W128" s="209">
        <v>3732.56</v>
      </c>
      <c r="X128" s="209">
        <v>3639</v>
      </c>
      <c r="Y128" s="209">
        <v>3624.2</v>
      </c>
    </row>
    <row r="129" spans="1:25" ht="15.75">
      <c r="A129" s="208">
        <v>21</v>
      </c>
      <c r="B129" s="209">
        <v>3611.26</v>
      </c>
      <c r="C129" s="209">
        <v>3590.35</v>
      </c>
      <c r="D129" s="209">
        <v>3590.68</v>
      </c>
      <c r="E129" s="209">
        <v>3591.84</v>
      </c>
      <c r="F129" s="209">
        <v>3611.55</v>
      </c>
      <c r="G129" s="209">
        <v>3697.82</v>
      </c>
      <c r="H129" s="209">
        <v>3745.33</v>
      </c>
      <c r="I129" s="209">
        <v>3795.98</v>
      </c>
      <c r="J129" s="209">
        <v>3791.35</v>
      </c>
      <c r="K129" s="209">
        <v>3825.59</v>
      </c>
      <c r="L129" s="209">
        <v>3814.05</v>
      </c>
      <c r="M129" s="209">
        <v>3808.97</v>
      </c>
      <c r="N129" s="209">
        <v>3789.91</v>
      </c>
      <c r="O129" s="209">
        <v>3793.06</v>
      </c>
      <c r="P129" s="209">
        <v>3782.29</v>
      </c>
      <c r="Q129" s="209">
        <v>3774.68</v>
      </c>
      <c r="R129" s="209">
        <v>3801.1</v>
      </c>
      <c r="S129" s="209">
        <v>3815.91</v>
      </c>
      <c r="T129" s="209">
        <v>3818.84</v>
      </c>
      <c r="U129" s="209">
        <v>3838.67</v>
      </c>
      <c r="V129" s="209">
        <v>3771.9</v>
      </c>
      <c r="W129" s="209">
        <v>3729.39</v>
      </c>
      <c r="X129" s="209">
        <v>3655.11</v>
      </c>
      <c r="Y129" s="209">
        <v>3624.48</v>
      </c>
    </row>
    <row r="130" spans="1:25" ht="15.75">
      <c r="A130" s="208">
        <v>22</v>
      </c>
      <c r="B130" s="209">
        <v>3591.55</v>
      </c>
      <c r="C130" s="209">
        <v>3585.21</v>
      </c>
      <c r="D130" s="209">
        <v>3582.95</v>
      </c>
      <c r="E130" s="209">
        <v>3585.78</v>
      </c>
      <c r="F130" s="209">
        <v>3602.37</v>
      </c>
      <c r="G130" s="209">
        <v>3656.82</v>
      </c>
      <c r="H130" s="209">
        <v>3732.16</v>
      </c>
      <c r="I130" s="209">
        <v>3811.91</v>
      </c>
      <c r="J130" s="209">
        <v>3800.81</v>
      </c>
      <c r="K130" s="209">
        <v>3837.99</v>
      </c>
      <c r="L130" s="209">
        <v>3850.47</v>
      </c>
      <c r="M130" s="209">
        <v>3841.87</v>
      </c>
      <c r="N130" s="209">
        <v>3809.81</v>
      </c>
      <c r="O130" s="209">
        <v>3815.01</v>
      </c>
      <c r="P130" s="209">
        <v>3817.75</v>
      </c>
      <c r="Q130" s="209">
        <v>3800.17</v>
      </c>
      <c r="R130" s="209">
        <v>3814.42</v>
      </c>
      <c r="S130" s="209">
        <v>3837.68</v>
      </c>
      <c r="T130" s="209">
        <v>3880.34</v>
      </c>
      <c r="U130" s="209">
        <v>3875.67</v>
      </c>
      <c r="V130" s="209">
        <v>3791.37</v>
      </c>
      <c r="W130" s="209">
        <v>3692.17</v>
      </c>
      <c r="X130" s="209">
        <v>3613.33</v>
      </c>
      <c r="Y130" s="209">
        <v>3587.8</v>
      </c>
    </row>
    <row r="131" spans="1:25" ht="15.75">
      <c r="A131" s="208">
        <v>23</v>
      </c>
      <c r="B131" s="209">
        <v>3724.43</v>
      </c>
      <c r="C131" s="209">
        <v>3671.58</v>
      </c>
      <c r="D131" s="209">
        <v>3642.31</v>
      </c>
      <c r="E131" s="209">
        <v>3638.57</v>
      </c>
      <c r="F131" s="209">
        <v>3646.05</v>
      </c>
      <c r="G131" s="209">
        <v>3708.49</v>
      </c>
      <c r="H131" s="209">
        <v>3749.62</v>
      </c>
      <c r="I131" s="209">
        <v>3856</v>
      </c>
      <c r="J131" s="209">
        <v>3931.27</v>
      </c>
      <c r="K131" s="209">
        <v>3934.5</v>
      </c>
      <c r="L131" s="209">
        <v>3926.98</v>
      </c>
      <c r="M131" s="209">
        <v>3919.39</v>
      </c>
      <c r="N131" s="209">
        <v>3894.66</v>
      </c>
      <c r="O131" s="209">
        <v>3879.59</v>
      </c>
      <c r="P131" s="209">
        <v>3863.36</v>
      </c>
      <c r="Q131" s="209">
        <v>3873.97</v>
      </c>
      <c r="R131" s="209">
        <v>3891.49</v>
      </c>
      <c r="S131" s="209">
        <v>3907.58</v>
      </c>
      <c r="T131" s="209">
        <v>3906.77</v>
      </c>
      <c r="U131" s="209">
        <v>3910.56</v>
      </c>
      <c r="V131" s="209">
        <v>3824.78</v>
      </c>
      <c r="W131" s="209">
        <v>3796.56</v>
      </c>
      <c r="X131" s="209">
        <v>3732.38</v>
      </c>
      <c r="Y131" s="209">
        <v>3658.83</v>
      </c>
    </row>
    <row r="132" spans="1:25" ht="15.75">
      <c r="A132" s="208">
        <v>24</v>
      </c>
      <c r="B132" s="209">
        <v>3623.03</v>
      </c>
      <c r="C132" s="209">
        <v>3587.63</v>
      </c>
      <c r="D132" s="209">
        <v>3586.3</v>
      </c>
      <c r="E132" s="209">
        <v>3595.92</v>
      </c>
      <c r="F132" s="209">
        <v>3594.18</v>
      </c>
      <c r="G132" s="209">
        <v>3634.51</v>
      </c>
      <c r="H132" s="209">
        <v>3654.43</v>
      </c>
      <c r="I132" s="209">
        <v>3689.8</v>
      </c>
      <c r="J132" s="209">
        <v>3819.85</v>
      </c>
      <c r="K132" s="209">
        <v>3862.01</v>
      </c>
      <c r="L132" s="209">
        <v>3856.3</v>
      </c>
      <c r="M132" s="209">
        <v>3851.58</v>
      </c>
      <c r="N132" s="209">
        <v>3840.12</v>
      </c>
      <c r="O132" s="209">
        <v>3840.53</v>
      </c>
      <c r="P132" s="209">
        <v>3839.61</v>
      </c>
      <c r="Q132" s="209">
        <v>3838.87</v>
      </c>
      <c r="R132" s="209">
        <v>3834.1</v>
      </c>
      <c r="S132" s="209">
        <v>3839.19</v>
      </c>
      <c r="T132" s="209">
        <v>3851.89</v>
      </c>
      <c r="U132" s="209">
        <v>3841.44</v>
      </c>
      <c r="V132" s="209">
        <v>3764.28</v>
      </c>
      <c r="W132" s="209">
        <v>3664.01</v>
      </c>
      <c r="X132" s="209">
        <v>3623.32</v>
      </c>
      <c r="Y132" s="209">
        <v>3603.56</v>
      </c>
    </row>
    <row r="133" spans="1:25" ht="15.75">
      <c r="A133" s="208">
        <v>25</v>
      </c>
      <c r="B133" s="209">
        <v>3574.95</v>
      </c>
      <c r="C133" s="209">
        <v>3572.44</v>
      </c>
      <c r="D133" s="209">
        <v>3572.36</v>
      </c>
      <c r="E133" s="209">
        <v>3588.87</v>
      </c>
      <c r="F133" s="209">
        <v>3615.83</v>
      </c>
      <c r="G133" s="209">
        <v>3680.99</v>
      </c>
      <c r="H133" s="209">
        <v>3747.48</v>
      </c>
      <c r="I133" s="209">
        <v>3832.15</v>
      </c>
      <c r="J133" s="209">
        <v>3837.66</v>
      </c>
      <c r="K133" s="209">
        <v>3868.82</v>
      </c>
      <c r="L133" s="209">
        <v>3850.14</v>
      </c>
      <c r="M133" s="209">
        <v>3855.34</v>
      </c>
      <c r="N133" s="209">
        <v>3835.33</v>
      </c>
      <c r="O133" s="209">
        <v>3825.94</v>
      </c>
      <c r="P133" s="209">
        <v>3817.24</v>
      </c>
      <c r="Q133" s="209">
        <v>3817.73</v>
      </c>
      <c r="R133" s="209">
        <v>3832.13</v>
      </c>
      <c r="S133" s="209">
        <v>3844.51</v>
      </c>
      <c r="T133" s="209">
        <v>3842.84</v>
      </c>
      <c r="U133" s="209">
        <v>3839.07</v>
      </c>
      <c r="V133" s="209">
        <v>3802.07</v>
      </c>
      <c r="W133" s="209">
        <v>3747.53</v>
      </c>
      <c r="X133" s="209">
        <v>3645.1</v>
      </c>
      <c r="Y133" s="209">
        <v>3624.44</v>
      </c>
    </row>
    <row r="134" spans="1:25" ht="15.75">
      <c r="A134" s="208">
        <v>26</v>
      </c>
      <c r="B134" s="209">
        <v>3595.58</v>
      </c>
      <c r="C134" s="209">
        <v>3581.17</v>
      </c>
      <c r="D134" s="209">
        <v>3581.24</v>
      </c>
      <c r="E134" s="209">
        <v>3604.97</v>
      </c>
      <c r="F134" s="209">
        <v>3634.54</v>
      </c>
      <c r="G134" s="209">
        <v>3702.56</v>
      </c>
      <c r="H134" s="209">
        <v>3752.49</v>
      </c>
      <c r="I134" s="209">
        <v>3819.18</v>
      </c>
      <c r="J134" s="209">
        <v>3824.29</v>
      </c>
      <c r="K134" s="209">
        <v>3828.12</v>
      </c>
      <c r="L134" s="209">
        <v>3816.83</v>
      </c>
      <c r="M134" s="209">
        <v>3815.7</v>
      </c>
      <c r="N134" s="209">
        <v>3805.88</v>
      </c>
      <c r="O134" s="209">
        <v>3803.82</v>
      </c>
      <c r="P134" s="209">
        <v>3802.23</v>
      </c>
      <c r="Q134" s="209">
        <v>3802</v>
      </c>
      <c r="R134" s="209">
        <v>3819.23</v>
      </c>
      <c r="S134" s="209">
        <v>3832.71</v>
      </c>
      <c r="T134" s="209">
        <v>3830.55</v>
      </c>
      <c r="U134" s="209">
        <v>3834.36</v>
      </c>
      <c r="V134" s="209">
        <v>3799.77</v>
      </c>
      <c r="W134" s="209">
        <v>3804.02</v>
      </c>
      <c r="X134" s="209">
        <v>3733.81</v>
      </c>
      <c r="Y134" s="209">
        <v>3676.73</v>
      </c>
    </row>
    <row r="135" spans="1:25" ht="15.75">
      <c r="A135" s="208">
        <v>27</v>
      </c>
      <c r="B135" s="209">
        <v>3644.73</v>
      </c>
      <c r="C135" s="209">
        <v>3610.75</v>
      </c>
      <c r="D135" s="209">
        <v>3599.9</v>
      </c>
      <c r="E135" s="209">
        <v>3647.63</v>
      </c>
      <c r="F135" s="209">
        <v>3673.97</v>
      </c>
      <c r="G135" s="209">
        <v>3706.65</v>
      </c>
      <c r="H135" s="209">
        <v>3718.02</v>
      </c>
      <c r="I135" s="209">
        <v>3842.93</v>
      </c>
      <c r="J135" s="209">
        <v>3834.59</v>
      </c>
      <c r="K135" s="209">
        <v>3876.21</v>
      </c>
      <c r="L135" s="209">
        <v>3857.54</v>
      </c>
      <c r="M135" s="209">
        <v>3858.18</v>
      </c>
      <c r="N135" s="209">
        <v>3831.58</v>
      </c>
      <c r="O135" s="209">
        <v>3827.19</v>
      </c>
      <c r="P135" s="209">
        <v>3822.34</v>
      </c>
      <c r="Q135" s="209">
        <v>3813.64</v>
      </c>
      <c r="R135" s="209">
        <v>3827.68</v>
      </c>
      <c r="S135" s="209">
        <v>3847.49</v>
      </c>
      <c r="T135" s="209">
        <v>3847.18</v>
      </c>
      <c r="U135" s="209">
        <v>3842.91</v>
      </c>
      <c r="V135" s="209">
        <v>3814.3</v>
      </c>
      <c r="W135" s="209">
        <v>3779.58</v>
      </c>
      <c r="X135" s="209">
        <v>3704.21</v>
      </c>
      <c r="Y135" s="209">
        <v>3652.81</v>
      </c>
    </row>
    <row r="136" spans="1:25" ht="15.75">
      <c r="A136" s="208">
        <v>28</v>
      </c>
      <c r="B136" s="209">
        <v>3684.68</v>
      </c>
      <c r="C136" s="209">
        <v>3613.75</v>
      </c>
      <c r="D136" s="209">
        <v>3602.85</v>
      </c>
      <c r="E136" s="209">
        <v>3606.12</v>
      </c>
      <c r="F136" s="209">
        <v>3634.42</v>
      </c>
      <c r="G136" s="209">
        <v>3743</v>
      </c>
      <c r="H136" s="209">
        <v>3787.04</v>
      </c>
      <c r="I136" s="209">
        <v>3813.3</v>
      </c>
      <c r="J136" s="209">
        <v>3851.55</v>
      </c>
      <c r="K136" s="209">
        <v>3891.64</v>
      </c>
      <c r="L136" s="209">
        <v>3867.99</v>
      </c>
      <c r="M136" s="209">
        <v>3870.42</v>
      </c>
      <c r="N136" s="209">
        <v>3848.92</v>
      </c>
      <c r="O136" s="209">
        <v>3838.11</v>
      </c>
      <c r="P136" s="209">
        <v>3818.56</v>
      </c>
      <c r="Q136" s="209">
        <v>3794.07</v>
      </c>
      <c r="R136" s="209">
        <v>3808.66</v>
      </c>
      <c r="S136" s="209">
        <v>3824.51</v>
      </c>
      <c r="T136" s="209">
        <v>3826.64</v>
      </c>
      <c r="U136" s="209">
        <v>3865.43</v>
      </c>
      <c r="V136" s="209">
        <v>3809.91</v>
      </c>
      <c r="W136" s="209">
        <v>3753.73</v>
      </c>
      <c r="X136" s="209">
        <v>3676.75</v>
      </c>
      <c r="Y136" s="209">
        <v>3653.23</v>
      </c>
    </row>
    <row r="137" spans="1:25" ht="15.75">
      <c r="A137" s="208">
        <v>29</v>
      </c>
      <c r="B137" s="209">
        <v>3661.75</v>
      </c>
      <c r="C137" s="209">
        <v>3579</v>
      </c>
      <c r="D137" s="209">
        <v>3580.1</v>
      </c>
      <c r="E137" s="209">
        <v>3597.21</v>
      </c>
      <c r="F137" s="209">
        <v>3631.16</v>
      </c>
      <c r="G137" s="209">
        <v>3734.53</v>
      </c>
      <c r="H137" s="209">
        <v>3804.01</v>
      </c>
      <c r="I137" s="209">
        <v>3874.92</v>
      </c>
      <c r="J137" s="209">
        <v>3888.12</v>
      </c>
      <c r="K137" s="209">
        <v>3910.97</v>
      </c>
      <c r="L137" s="209">
        <v>3883.44</v>
      </c>
      <c r="M137" s="209">
        <v>3890.86</v>
      </c>
      <c r="N137" s="209">
        <v>3869.72</v>
      </c>
      <c r="O137" s="209">
        <v>3867.61</v>
      </c>
      <c r="P137" s="209">
        <v>3860.96</v>
      </c>
      <c r="Q137" s="209">
        <v>3860.46</v>
      </c>
      <c r="R137" s="209">
        <v>3877.62</v>
      </c>
      <c r="S137" s="209">
        <v>3890</v>
      </c>
      <c r="T137" s="209">
        <v>3885.7</v>
      </c>
      <c r="U137" s="209">
        <v>3886.4</v>
      </c>
      <c r="V137" s="209">
        <v>3861.74</v>
      </c>
      <c r="W137" s="209">
        <v>3810.63</v>
      </c>
      <c r="X137" s="209">
        <v>3706.25</v>
      </c>
      <c r="Y137" s="209">
        <v>3657.48</v>
      </c>
    </row>
    <row r="138" spans="1:25" ht="15.75">
      <c r="A138" s="208">
        <v>30</v>
      </c>
      <c r="B138" s="209">
        <v>3666.86</v>
      </c>
      <c r="C138" s="209">
        <v>3669.09</v>
      </c>
      <c r="D138" s="209">
        <v>3637.5</v>
      </c>
      <c r="E138" s="209">
        <v>3650.88</v>
      </c>
      <c r="F138" s="209">
        <v>3689.33</v>
      </c>
      <c r="G138" s="209">
        <v>3712.52</v>
      </c>
      <c r="H138" s="209">
        <v>3758.31</v>
      </c>
      <c r="I138" s="209">
        <v>3896.22</v>
      </c>
      <c r="J138" s="209">
        <v>3968.01</v>
      </c>
      <c r="K138" s="209">
        <v>3977.28</v>
      </c>
      <c r="L138" s="209">
        <v>3966.5</v>
      </c>
      <c r="M138" s="209">
        <v>3965.9</v>
      </c>
      <c r="N138" s="209">
        <v>3953.38</v>
      </c>
      <c r="O138" s="209">
        <v>3933.85</v>
      </c>
      <c r="P138" s="209">
        <v>3921.25</v>
      </c>
      <c r="Q138" s="209">
        <v>3918.13</v>
      </c>
      <c r="R138" s="209">
        <v>3944.12</v>
      </c>
      <c r="S138" s="209">
        <v>3960.62</v>
      </c>
      <c r="T138" s="209">
        <v>3963.88</v>
      </c>
      <c r="U138" s="209">
        <v>3895.28</v>
      </c>
      <c r="V138" s="209">
        <v>3861.66</v>
      </c>
      <c r="W138" s="209">
        <v>3812.11</v>
      </c>
      <c r="X138" s="209">
        <v>3688.64</v>
      </c>
      <c r="Y138" s="209">
        <v>3651.31</v>
      </c>
    </row>
    <row r="139" spans="1:25" ht="15.75" outlineLevel="1">
      <c r="A139" s="208">
        <v>31</v>
      </c>
      <c r="B139" s="209">
        <v>3613.55</v>
      </c>
      <c r="C139" s="209">
        <v>3604.63</v>
      </c>
      <c r="D139" s="209">
        <v>3583.36</v>
      </c>
      <c r="E139" s="209">
        <v>3592.74</v>
      </c>
      <c r="F139" s="209">
        <v>3596.03</v>
      </c>
      <c r="G139" s="209">
        <v>3610.07</v>
      </c>
      <c r="H139" s="209">
        <v>3629.65</v>
      </c>
      <c r="I139" s="209">
        <v>3663.46</v>
      </c>
      <c r="J139" s="209">
        <v>3768.3</v>
      </c>
      <c r="K139" s="209">
        <v>3792.09</v>
      </c>
      <c r="L139" s="209">
        <v>3788.8</v>
      </c>
      <c r="M139" s="209">
        <v>3778.78</v>
      </c>
      <c r="N139" s="209">
        <v>3774.31</v>
      </c>
      <c r="O139" s="209">
        <v>3769.67</v>
      </c>
      <c r="P139" s="209">
        <v>3770.45</v>
      </c>
      <c r="Q139" s="209">
        <v>3775.69</v>
      </c>
      <c r="R139" s="209">
        <v>3797.52</v>
      </c>
      <c r="S139" s="209">
        <v>3828.86</v>
      </c>
      <c r="T139" s="209">
        <v>3857.06</v>
      </c>
      <c r="U139" s="209">
        <v>3896.95</v>
      </c>
      <c r="V139" s="209">
        <v>3842.35</v>
      </c>
      <c r="W139" s="209">
        <v>3719</v>
      </c>
      <c r="X139" s="209">
        <v>3618.51</v>
      </c>
      <c r="Y139" s="209">
        <v>3584.83</v>
      </c>
    </row>
    <row r="141" spans="1:25" ht="18.75">
      <c r="A141" s="205" t="s">
        <v>28</v>
      </c>
      <c r="B141" s="206" t="s">
        <v>117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</row>
    <row r="142" spans="1:25" ht="15.75">
      <c r="A142" s="205"/>
      <c r="B142" s="207" t="s">
        <v>29</v>
      </c>
      <c r="C142" s="207" t="s">
        <v>30</v>
      </c>
      <c r="D142" s="207" t="s">
        <v>31</v>
      </c>
      <c r="E142" s="207" t="s">
        <v>32</v>
      </c>
      <c r="F142" s="207" t="s">
        <v>33</v>
      </c>
      <c r="G142" s="207" t="s">
        <v>34</v>
      </c>
      <c r="H142" s="207" t="s">
        <v>35</v>
      </c>
      <c r="I142" s="207" t="s">
        <v>36</v>
      </c>
      <c r="J142" s="207" t="s">
        <v>37</v>
      </c>
      <c r="K142" s="207" t="s">
        <v>38</v>
      </c>
      <c r="L142" s="207" t="s">
        <v>39</v>
      </c>
      <c r="M142" s="207" t="s">
        <v>40</v>
      </c>
      <c r="N142" s="207" t="s">
        <v>41</v>
      </c>
      <c r="O142" s="207" t="s">
        <v>42</v>
      </c>
      <c r="P142" s="207" t="s">
        <v>43</v>
      </c>
      <c r="Q142" s="207" t="s">
        <v>44</v>
      </c>
      <c r="R142" s="207" t="s">
        <v>45</v>
      </c>
      <c r="S142" s="207" t="s">
        <v>46</v>
      </c>
      <c r="T142" s="207" t="s">
        <v>47</v>
      </c>
      <c r="U142" s="207" t="s">
        <v>48</v>
      </c>
      <c r="V142" s="207" t="s">
        <v>49</v>
      </c>
      <c r="W142" s="207" t="s">
        <v>50</v>
      </c>
      <c r="X142" s="207" t="s">
        <v>51</v>
      </c>
      <c r="Y142" s="207" t="s">
        <v>52</v>
      </c>
    </row>
    <row r="143" spans="1:25" ht="15.75">
      <c r="A143" s="208">
        <v>1</v>
      </c>
      <c r="B143" s="88">
        <v>0</v>
      </c>
      <c r="C143" s="88">
        <v>0</v>
      </c>
      <c r="D143" s="88">
        <v>4.77</v>
      </c>
      <c r="E143" s="88">
        <v>15.41</v>
      </c>
      <c r="F143" s="88">
        <v>23.04</v>
      </c>
      <c r="G143" s="88">
        <v>109.32</v>
      </c>
      <c r="H143" s="88">
        <v>104.83</v>
      </c>
      <c r="I143" s="88">
        <v>61.07</v>
      </c>
      <c r="J143" s="88">
        <v>2.74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>
        <v>0</v>
      </c>
      <c r="U143" s="88">
        <v>0</v>
      </c>
      <c r="V143" s="88">
        <v>0</v>
      </c>
      <c r="W143" s="88">
        <v>0</v>
      </c>
      <c r="X143" s="88">
        <v>0</v>
      </c>
      <c r="Y143" s="88">
        <v>0</v>
      </c>
    </row>
    <row r="144" spans="1:25" ht="15.75">
      <c r="A144" s="208">
        <v>2</v>
      </c>
      <c r="B144" s="88">
        <v>0</v>
      </c>
      <c r="C144" s="88">
        <v>0.12</v>
      </c>
      <c r="D144" s="88">
        <v>0.13</v>
      </c>
      <c r="E144" s="88">
        <v>1.7</v>
      </c>
      <c r="F144" s="88">
        <v>7.71</v>
      </c>
      <c r="G144" s="88">
        <v>62.6</v>
      </c>
      <c r="H144" s="88">
        <v>20.51</v>
      </c>
      <c r="I144" s="88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v>0</v>
      </c>
      <c r="W144" s="88">
        <v>0</v>
      </c>
      <c r="X144" s="88">
        <v>0</v>
      </c>
      <c r="Y144" s="88">
        <v>0</v>
      </c>
    </row>
    <row r="145" spans="1:25" ht="15.75">
      <c r="A145" s="208">
        <v>3</v>
      </c>
      <c r="B145" s="88">
        <v>1.06</v>
      </c>
      <c r="C145" s="88">
        <v>0.22</v>
      </c>
      <c r="D145" s="88">
        <v>0.24</v>
      </c>
      <c r="E145" s="88">
        <v>1.16</v>
      </c>
      <c r="F145" s="88">
        <v>0.31</v>
      </c>
      <c r="G145" s="88">
        <v>1.05</v>
      </c>
      <c r="H145" s="88">
        <v>1.98</v>
      </c>
      <c r="I145" s="88">
        <v>6.85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2.85</v>
      </c>
      <c r="Q145" s="88">
        <v>0</v>
      </c>
      <c r="R145" s="88">
        <v>3.67</v>
      </c>
      <c r="S145" s="88">
        <v>19.69</v>
      </c>
      <c r="T145" s="88">
        <v>11.17</v>
      </c>
      <c r="U145" s="88">
        <v>0</v>
      </c>
      <c r="V145" s="88">
        <v>0</v>
      </c>
      <c r="W145" s="88">
        <v>0</v>
      </c>
      <c r="X145" s="88">
        <v>0.1</v>
      </c>
      <c r="Y145" s="88">
        <v>0.05</v>
      </c>
    </row>
    <row r="146" spans="1:25" ht="15.75">
      <c r="A146" s="208">
        <v>4</v>
      </c>
      <c r="B146" s="88">
        <v>0.72</v>
      </c>
      <c r="C146" s="88">
        <v>0</v>
      </c>
      <c r="D146" s="88">
        <v>0</v>
      </c>
      <c r="E146" s="88">
        <v>0.89</v>
      </c>
      <c r="F146" s="88">
        <v>0</v>
      </c>
      <c r="G146" s="88">
        <v>114.03</v>
      </c>
      <c r="H146" s="88">
        <v>87.25</v>
      </c>
      <c r="I146" s="88">
        <v>35.14</v>
      </c>
      <c r="J146" s="88">
        <v>62.35</v>
      </c>
      <c r="K146" s="88">
        <v>33.91</v>
      </c>
      <c r="L146" s="88">
        <v>39.68</v>
      </c>
      <c r="M146" s="88">
        <v>0.02</v>
      </c>
      <c r="N146" s="88">
        <v>0.24</v>
      </c>
      <c r="O146" s="88">
        <v>22.46</v>
      </c>
      <c r="P146" s="88">
        <v>0.01</v>
      </c>
      <c r="Q146" s="88">
        <v>10.43</v>
      </c>
      <c r="R146" s="88">
        <v>0</v>
      </c>
      <c r="S146" s="88">
        <v>0.01</v>
      </c>
      <c r="T146" s="88">
        <v>0.52</v>
      </c>
      <c r="U146" s="88">
        <v>0</v>
      </c>
      <c r="V146" s="88">
        <v>0</v>
      </c>
      <c r="W146" s="88">
        <v>0</v>
      </c>
      <c r="X146" s="88">
        <v>0</v>
      </c>
      <c r="Y146" s="88">
        <v>0</v>
      </c>
    </row>
    <row r="147" spans="1:25" ht="15.75">
      <c r="A147" s="208">
        <v>5</v>
      </c>
      <c r="B147" s="88">
        <v>11.39</v>
      </c>
      <c r="C147" s="88">
        <v>1.79</v>
      </c>
      <c r="D147" s="88">
        <v>5.33</v>
      </c>
      <c r="E147" s="88">
        <v>15.45</v>
      </c>
      <c r="F147" s="88">
        <v>104.08</v>
      </c>
      <c r="G147" s="88">
        <v>213.59</v>
      </c>
      <c r="H147" s="88">
        <v>130.13</v>
      </c>
      <c r="I147" s="88">
        <v>56.5</v>
      </c>
      <c r="J147" s="88">
        <v>25.28</v>
      </c>
      <c r="K147" s="88">
        <v>7.76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  <c r="R147" s="88">
        <v>0</v>
      </c>
      <c r="S147" s="88">
        <v>0</v>
      </c>
      <c r="T147" s="88">
        <v>0</v>
      </c>
      <c r="U147" s="88">
        <v>0</v>
      </c>
      <c r="V147" s="88">
        <v>0</v>
      </c>
      <c r="W147" s="88">
        <v>0</v>
      </c>
      <c r="X147" s="88">
        <v>0</v>
      </c>
      <c r="Y147" s="88">
        <v>0</v>
      </c>
    </row>
    <row r="148" spans="1:25" ht="15.75">
      <c r="A148" s="208">
        <v>6</v>
      </c>
      <c r="B148" s="88">
        <v>2.24</v>
      </c>
      <c r="C148" s="88">
        <v>0</v>
      </c>
      <c r="D148" s="88">
        <v>8.63</v>
      </c>
      <c r="E148" s="88">
        <v>35.4</v>
      </c>
      <c r="F148" s="88">
        <v>84.13</v>
      </c>
      <c r="G148" s="88">
        <v>56.32</v>
      </c>
      <c r="H148" s="88">
        <v>59.66</v>
      </c>
      <c r="I148" s="88">
        <v>29.67</v>
      </c>
      <c r="J148" s="88">
        <v>8.04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88">
        <v>0</v>
      </c>
      <c r="S148" s="88">
        <v>0</v>
      </c>
      <c r="T148" s="88">
        <v>11.77</v>
      </c>
      <c r="U148" s="88">
        <v>0</v>
      </c>
      <c r="V148" s="88">
        <v>0</v>
      </c>
      <c r="W148" s="88">
        <v>0</v>
      </c>
      <c r="X148" s="88">
        <v>0</v>
      </c>
      <c r="Y148" s="88">
        <v>1.36</v>
      </c>
    </row>
    <row r="149" spans="1:25" ht="15.75">
      <c r="A149" s="208">
        <v>7</v>
      </c>
      <c r="B149" s="88">
        <v>12.39</v>
      </c>
      <c r="C149" s="88">
        <v>13.19</v>
      </c>
      <c r="D149" s="88">
        <v>13.26</v>
      </c>
      <c r="E149" s="88">
        <v>17.54</v>
      </c>
      <c r="F149" s="88">
        <v>15.23</v>
      </c>
      <c r="G149" s="88">
        <v>65.1</v>
      </c>
      <c r="H149" s="88">
        <v>47.3</v>
      </c>
      <c r="I149" s="88">
        <v>49.27</v>
      </c>
      <c r="J149" s="88">
        <v>49.14</v>
      </c>
      <c r="K149" s="88">
        <v>8.93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0</v>
      </c>
      <c r="U149" s="88">
        <v>0</v>
      </c>
      <c r="V149" s="88">
        <v>0</v>
      </c>
      <c r="W149" s="88">
        <v>0</v>
      </c>
      <c r="X149" s="88">
        <v>0</v>
      </c>
      <c r="Y149" s="88">
        <v>0.34</v>
      </c>
    </row>
    <row r="150" spans="1:25" ht="15.75">
      <c r="A150" s="208">
        <v>8</v>
      </c>
      <c r="B150" s="88">
        <v>0</v>
      </c>
      <c r="C150" s="88">
        <v>0.01</v>
      </c>
      <c r="D150" s="88">
        <v>0.01</v>
      </c>
      <c r="E150" s="88">
        <v>0.02</v>
      </c>
      <c r="F150" s="88">
        <v>6.36</v>
      </c>
      <c r="G150" s="88">
        <v>0.32</v>
      </c>
      <c r="H150" s="88"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  <c r="T150" s="88">
        <v>0</v>
      </c>
      <c r="U150" s="88">
        <v>0</v>
      </c>
      <c r="V150" s="88">
        <v>0</v>
      </c>
      <c r="W150" s="88">
        <v>0</v>
      </c>
      <c r="X150" s="88">
        <v>0</v>
      </c>
      <c r="Y150" s="88">
        <v>0</v>
      </c>
    </row>
    <row r="151" spans="1:25" ht="15.75">
      <c r="A151" s="208">
        <v>9</v>
      </c>
      <c r="B151" s="88">
        <v>0</v>
      </c>
      <c r="C151" s="88">
        <v>0.01</v>
      </c>
      <c r="D151" s="88">
        <v>0.3</v>
      </c>
      <c r="E151" s="88">
        <v>0.07</v>
      </c>
      <c r="F151" s="88">
        <v>0.69</v>
      </c>
      <c r="G151" s="88">
        <v>22.69</v>
      </c>
      <c r="H151" s="88">
        <v>1.3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8">
        <v>0</v>
      </c>
      <c r="Y151" s="88">
        <v>0</v>
      </c>
    </row>
    <row r="152" spans="1:25" ht="15.75">
      <c r="A152" s="208">
        <v>10</v>
      </c>
      <c r="B152" s="88">
        <v>0.7</v>
      </c>
      <c r="C152" s="88">
        <v>0</v>
      </c>
      <c r="D152" s="88">
        <v>0</v>
      </c>
      <c r="E152" s="88">
        <v>0</v>
      </c>
      <c r="F152" s="88">
        <v>0</v>
      </c>
      <c r="G152" s="88">
        <v>4.5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</row>
    <row r="153" spans="1:25" ht="15.75">
      <c r="A153" s="208">
        <v>11</v>
      </c>
      <c r="B153" s="88">
        <v>0</v>
      </c>
      <c r="C153" s="88">
        <v>0</v>
      </c>
      <c r="D153" s="88">
        <v>1.91</v>
      </c>
      <c r="E153" s="88">
        <v>0</v>
      </c>
      <c r="F153" s="88">
        <v>19.08</v>
      </c>
      <c r="G153" s="88">
        <v>5.74</v>
      </c>
      <c r="H153" s="88">
        <v>0.12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v>0</v>
      </c>
      <c r="W153" s="88">
        <v>0</v>
      </c>
      <c r="X153" s="88">
        <v>0</v>
      </c>
      <c r="Y153" s="88">
        <v>0</v>
      </c>
    </row>
    <row r="154" spans="1:25" ht="15.75">
      <c r="A154" s="208">
        <v>12</v>
      </c>
      <c r="B154" s="88">
        <v>0</v>
      </c>
      <c r="C154" s="88">
        <v>0</v>
      </c>
      <c r="D154" s="88">
        <v>0</v>
      </c>
      <c r="E154" s="88">
        <v>4.02</v>
      </c>
      <c r="F154" s="88">
        <v>10.22</v>
      </c>
      <c r="G154" s="88">
        <v>61.77</v>
      </c>
      <c r="H154" s="88">
        <v>0.17</v>
      </c>
      <c r="I154" s="88">
        <v>2.82</v>
      </c>
      <c r="J154" s="88">
        <v>0</v>
      </c>
      <c r="K154" s="88">
        <v>0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  <c r="U154" s="88">
        <v>0</v>
      </c>
      <c r="V154" s="88">
        <v>0</v>
      </c>
      <c r="W154" s="88">
        <v>0</v>
      </c>
      <c r="X154" s="88">
        <v>0</v>
      </c>
      <c r="Y154" s="88">
        <v>0</v>
      </c>
    </row>
    <row r="155" spans="1:25" ht="15.75">
      <c r="A155" s="208">
        <v>13</v>
      </c>
      <c r="B155" s="88">
        <v>0.87</v>
      </c>
      <c r="C155" s="88">
        <v>0.17</v>
      </c>
      <c r="D155" s="88">
        <v>3.11</v>
      </c>
      <c r="E155" s="88">
        <v>6.15</v>
      </c>
      <c r="F155" s="88">
        <v>44.39</v>
      </c>
      <c r="G155" s="88">
        <v>70.62</v>
      </c>
      <c r="H155" s="88">
        <v>15.88</v>
      </c>
      <c r="I155" s="88">
        <v>4.61</v>
      </c>
      <c r="J155" s="88">
        <v>0.12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</row>
    <row r="156" spans="1:25" ht="15.75">
      <c r="A156" s="208">
        <v>14</v>
      </c>
      <c r="B156" s="88">
        <v>0.3</v>
      </c>
      <c r="C156" s="88">
        <v>0.11</v>
      </c>
      <c r="D156" s="88">
        <v>0.43</v>
      </c>
      <c r="E156" s="88">
        <v>3.95</v>
      </c>
      <c r="F156" s="88">
        <v>27.53</v>
      </c>
      <c r="G156" s="88">
        <v>22.3</v>
      </c>
      <c r="H156" s="88">
        <v>0.34</v>
      </c>
      <c r="I156" s="88">
        <v>24.72</v>
      </c>
      <c r="J156" s="88">
        <v>16.26</v>
      </c>
      <c r="K156" s="88">
        <v>10.29</v>
      </c>
      <c r="L156" s="88">
        <v>2.98</v>
      </c>
      <c r="M156" s="88">
        <v>5.24</v>
      </c>
      <c r="N156" s="88">
        <v>0.12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0.65</v>
      </c>
      <c r="U156" s="88">
        <v>0</v>
      </c>
      <c r="V156" s="88">
        <v>0</v>
      </c>
      <c r="W156" s="88">
        <v>0</v>
      </c>
      <c r="X156" s="88">
        <v>0</v>
      </c>
      <c r="Y156" s="88">
        <v>0</v>
      </c>
    </row>
    <row r="157" spans="1:25" ht="15.75">
      <c r="A157" s="208">
        <v>15</v>
      </c>
      <c r="B157" s="88">
        <v>2.17</v>
      </c>
      <c r="C157" s="88">
        <v>1.23</v>
      </c>
      <c r="D157" s="88">
        <v>4.95</v>
      </c>
      <c r="E157" s="88">
        <v>6.37</v>
      </c>
      <c r="F157" s="88">
        <v>19.43</v>
      </c>
      <c r="G157" s="88">
        <v>0</v>
      </c>
      <c r="H157" s="88">
        <v>5.26</v>
      </c>
      <c r="I157" s="88">
        <v>35.47</v>
      </c>
      <c r="J157" s="88">
        <v>24.45</v>
      </c>
      <c r="K157" s="88">
        <v>7.67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0.65</v>
      </c>
      <c r="U157" s="88">
        <v>0</v>
      </c>
      <c r="V157" s="88">
        <v>0</v>
      </c>
      <c r="W157" s="88">
        <v>0</v>
      </c>
      <c r="X157" s="88">
        <v>0</v>
      </c>
      <c r="Y157" s="88">
        <v>0</v>
      </c>
    </row>
    <row r="158" spans="1:25" ht="15.75">
      <c r="A158" s="208">
        <v>16</v>
      </c>
      <c r="B158" s="88">
        <v>0</v>
      </c>
      <c r="C158" s="88">
        <v>0</v>
      </c>
      <c r="D158" s="88">
        <v>0.08</v>
      </c>
      <c r="E158" s="88">
        <v>0.54</v>
      </c>
      <c r="F158" s="88">
        <v>3.54</v>
      </c>
      <c r="G158" s="88">
        <v>21.17</v>
      </c>
      <c r="H158" s="88">
        <v>0.02</v>
      </c>
      <c r="I158" s="88">
        <v>0.02</v>
      </c>
      <c r="J158" s="88">
        <v>3.02</v>
      </c>
      <c r="K158" s="88">
        <v>3.9</v>
      </c>
      <c r="L158" s="88">
        <v>2.43</v>
      </c>
      <c r="M158" s="88">
        <v>1.45</v>
      </c>
      <c r="N158" s="88">
        <v>0.39</v>
      </c>
      <c r="O158" s="88">
        <v>0.26</v>
      </c>
      <c r="P158" s="88">
        <v>0.29</v>
      </c>
      <c r="Q158" s="88">
        <v>4.54</v>
      </c>
      <c r="R158" s="88">
        <v>11.77</v>
      </c>
      <c r="S158" s="88">
        <v>0.1</v>
      </c>
      <c r="T158" s="88">
        <v>0.1</v>
      </c>
      <c r="U158" s="88">
        <v>0.05</v>
      </c>
      <c r="V158" s="88">
        <v>0</v>
      </c>
      <c r="W158" s="88">
        <v>0</v>
      </c>
      <c r="X158" s="88">
        <v>0.03</v>
      </c>
      <c r="Y158" s="88">
        <v>0</v>
      </c>
    </row>
    <row r="159" spans="1:25" ht="15.75">
      <c r="A159" s="208">
        <v>17</v>
      </c>
      <c r="B159" s="88">
        <v>0.03</v>
      </c>
      <c r="C159" s="88">
        <v>0.12</v>
      </c>
      <c r="D159" s="88">
        <v>0.12</v>
      </c>
      <c r="E159" s="88">
        <v>0.32</v>
      </c>
      <c r="F159" s="88">
        <v>6.28</v>
      </c>
      <c r="G159" s="88">
        <v>9.2</v>
      </c>
      <c r="H159" s="88">
        <v>3.51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  <c r="R159" s="88">
        <v>5.6</v>
      </c>
      <c r="S159" s="88">
        <v>5.73</v>
      </c>
      <c r="T159" s="88">
        <v>21.89</v>
      </c>
      <c r="U159" s="88">
        <v>0</v>
      </c>
      <c r="V159" s="88">
        <v>0</v>
      </c>
      <c r="W159" s="88">
        <v>0</v>
      </c>
      <c r="X159" s="88">
        <v>0</v>
      </c>
      <c r="Y159" s="88">
        <v>0</v>
      </c>
    </row>
    <row r="160" spans="1:25" ht="15.75">
      <c r="A160" s="208">
        <v>18</v>
      </c>
      <c r="B160" s="88">
        <v>0</v>
      </c>
      <c r="C160" s="88">
        <v>0</v>
      </c>
      <c r="D160" s="88">
        <v>0</v>
      </c>
      <c r="E160" s="88">
        <v>4.08</v>
      </c>
      <c r="F160" s="88">
        <v>18.89</v>
      </c>
      <c r="G160" s="88">
        <v>5.36</v>
      </c>
      <c r="H160" s="88">
        <v>26.31</v>
      </c>
      <c r="I160" s="88">
        <v>29.86</v>
      </c>
      <c r="J160" s="88">
        <v>7.49</v>
      </c>
      <c r="K160" s="88">
        <v>0</v>
      </c>
      <c r="L160" s="88"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8">
        <v>0</v>
      </c>
      <c r="S160" s="88">
        <v>0</v>
      </c>
      <c r="T160" s="88">
        <v>0</v>
      </c>
      <c r="U160" s="88">
        <v>0</v>
      </c>
      <c r="V160" s="88">
        <v>0</v>
      </c>
      <c r="W160" s="88">
        <v>0</v>
      </c>
      <c r="X160" s="88">
        <v>0</v>
      </c>
      <c r="Y160" s="88">
        <v>0</v>
      </c>
    </row>
    <row r="161" spans="1:25" ht="15.75">
      <c r="A161" s="208">
        <v>19</v>
      </c>
      <c r="B161" s="88">
        <v>0.03</v>
      </c>
      <c r="C161" s="88">
        <v>4.45</v>
      </c>
      <c r="D161" s="88">
        <v>9.02</v>
      </c>
      <c r="E161" s="88">
        <v>9.25</v>
      </c>
      <c r="F161" s="88">
        <v>8.51</v>
      </c>
      <c r="G161" s="88">
        <v>0</v>
      </c>
      <c r="H161" s="88">
        <v>1.07</v>
      </c>
      <c r="I161" s="88">
        <v>3.18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v>0</v>
      </c>
      <c r="W161" s="88">
        <v>0</v>
      </c>
      <c r="X161" s="88">
        <v>0</v>
      </c>
      <c r="Y161" s="88">
        <v>0</v>
      </c>
    </row>
    <row r="162" spans="1:25" ht="15.75">
      <c r="A162" s="208">
        <v>20</v>
      </c>
      <c r="B162" s="88">
        <v>0.02</v>
      </c>
      <c r="C162" s="88">
        <v>0.01</v>
      </c>
      <c r="D162" s="88">
        <v>0.59</v>
      </c>
      <c r="E162" s="88">
        <v>7.2</v>
      </c>
      <c r="F162" s="88">
        <v>11.53</v>
      </c>
      <c r="G162" s="88">
        <v>3.93</v>
      </c>
      <c r="H162" s="88">
        <v>22.58</v>
      </c>
      <c r="I162" s="88">
        <v>2.75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</row>
    <row r="163" spans="1:25" ht="15.75">
      <c r="A163" s="208">
        <v>21</v>
      </c>
      <c r="B163" s="88">
        <v>0</v>
      </c>
      <c r="C163" s="88">
        <v>0</v>
      </c>
      <c r="D163" s="88">
        <v>0</v>
      </c>
      <c r="E163" s="88">
        <v>4.81</v>
      </c>
      <c r="F163" s="88">
        <v>5.22</v>
      </c>
      <c r="G163" s="88">
        <v>23.55</v>
      </c>
      <c r="H163" s="88">
        <v>9.2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v>0</v>
      </c>
      <c r="W163" s="88">
        <v>0</v>
      </c>
      <c r="X163" s="88">
        <v>0</v>
      </c>
      <c r="Y163" s="88">
        <v>0</v>
      </c>
    </row>
    <row r="164" spans="1:25" ht="15.75">
      <c r="A164" s="208">
        <v>22</v>
      </c>
      <c r="B164" s="88">
        <v>1.66</v>
      </c>
      <c r="C164" s="88">
        <v>5.27</v>
      </c>
      <c r="D164" s="88">
        <v>9.98</v>
      </c>
      <c r="E164" s="88">
        <v>15.02</v>
      </c>
      <c r="F164" s="88">
        <v>11.62</v>
      </c>
      <c r="G164" s="88">
        <v>29.34</v>
      </c>
      <c r="H164" s="88">
        <v>33.98</v>
      </c>
      <c r="I164" s="88">
        <v>15.37</v>
      </c>
      <c r="J164" s="88">
        <v>6.84</v>
      </c>
      <c r="K164" s="88">
        <v>0</v>
      </c>
      <c r="L164" s="88">
        <v>0</v>
      </c>
      <c r="M164" s="88">
        <v>21.92</v>
      </c>
      <c r="N164" s="88">
        <v>37.56</v>
      </c>
      <c r="O164" s="88">
        <v>65.68</v>
      </c>
      <c r="P164" s="88">
        <v>90.94</v>
      </c>
      <c r="Q164" s="88">
        <v>111.89</v>
      </c>
      <c r="R164" s="88">
        <v>129.89</v>
      </c>
      <c r="S164" s="88">
        <v>106.85</v>
      </c>
      <c r="T164" s="88">
        <v>116.35</v>
      </c>
      <c r="U164" s="88">
        <v>67.3</v>
      </c>
      <c r="V164" s="88">
        <v>27.71</v>
      </c>
      <c r="W164" s="88">
        <v>2</v>
      </c>
      <c r="X164" s="88">
        <v>5.55</v>
      </c>
      <c r="Y164" s="88">
        <v>33.71</v>
      </c>
    </row>
    <row r="165" spans="1:25" ht="15.75">
      <c r="A165" s="208">
        <v>23</v>
      </c>
      <c r="B165" s="88">
        <v>37.58</v>
      </c>
      <c r="C165" s="88">
        <v>7.62</v>
      </c>
      <c r="D165" s="88">
        <v>19.86</v>
      </c>
      <c r="E165" s="88">
        <v>31.26</v>
      </c>
      <c r="F165" s="88">
        <v>64.69</v>
      </c>
      <c r="G165" s="88">
        <v>2.01</v>
      </c>
      <c r="H165" s="88">
        <v>0.01</v>
      </c>
      <c r="I165" s="88">
        <v>10.61</v>
      </c>
      <c r="J165" s="88">
        <v>1.73</v>
      </c>
      <c r="K165" s="88">
        <v>5.13</v>
      </c>
      <c r="L165" s="88">
        <v>5.44</v>
      </c>
      <c r="M165" s="88">
        <v>4.91</v>
      </c>
      <c r="N165" s="88">
        <v>4.9</v>
      </c>
      <c r="O165" s="88">
        <v>0</v>
      </c>
      <c r="P165" s="88">
        <v>5.26</v>
      </c>
      <c r="Q165" s="88">
        <v>2.35</v>
      </c>
      <c r="R165" s="88">
        <v>1.24</v>
      </c>
      <c r="S165" s="88">
        <v>23.06</v>
      </c>
      <c r="T165" s="88">
        <v>28.63</v>
      </c>
      <c r="U165" s="88">
        <v>23.81</v>
      </c>
      <c r="V165" s="88">
        <v>27.75</v>
      </c>
      <c r="W165" s="88">
        <v>7.08</v>
      </c>
      <c r="X165" s="88">
        <v>4.85</v>
      </c>
      <c r="Y165" s="88">
        <v>4.91</v>
      </c>
    </row>
    <row r="166" spans="1:25" ht="15.75">
      <c r="A166" s="208">
        <v>24</v>
      </c>
      <c r="B166" s="88">
        <v>3.8</v>
      </c>
      <c r="C166" s="88">
        <v>13.64</v>
      </c>
      <c r="D166" s="88">
        <v>0.22</v>
      </c>
      <c r="E166" s="88">
        <v>0</v>
      </c>
      <c r="F166" s="88">
        <v>7.76</v>
      </c>
      <c r="G166" s="88">
        <v>12.57</v>
      </c>
      <c r="H166" s="88">
        <v>16.79</v>
      </c>
      <c r="I166" s="88">
        <v>5.62</v>
      </c>
      <c r="J166" s="88">
        <v>0</v>
      </c>
      <c r="K166" s="88">
        <v>0</v>
      </c>
      <c r="L166" s="88">
        <v>0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0.46</v>
      </c>
      <c r="S166" s="88">
        <v>0</v>
      </c>
      <c r="T166" s="88">
        <v>0</v>
      </c>
      <c r="U166" s="88">
        <v>0</v>
      </c>
      <c r="V166" s="88">
        <v>0</v>
      </c>
      <c r="W166" s="88">
        <v>0</v>
      </c>
      <c r="X166" s="88">
        <v>0</v>
      </c>
      <c r="Y166" s="88">
        <v>0</v>
      </c>
    </row>
    <row r="167" spans="1:25" ht="15.75">
      <c r="A167" s="208">
        <v>25</v>
      </c>
      <c r="B167" s="88">
        <v>3.57</v>
      </c>
      <c r="C167" s="88">
        <v>1.13</v>
      </c>
      <c r="D167" s="88">
        <v>0.01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0</v>
      </c>
      <c r="K167" s="88">
        <v>0</v>
      </c>
      <c r="L167" s="88"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v>0</v>
      </c>
      <c r="W167" s="88">
        <v>0</v>
      </c>
      <c r="X167" s="88">
        <v>0</v>
      </c>
      <c r="Y167" s="88">
        <v>0</v>
      </c>
    </row>
    <row r="168" spans="1:25" ht="15.75">
      <c r="A168" s="208">
        <v>26</v>
      </c>
      <c r="B168" s="88">
        <v>0</v>
      </c>
      <c r="C168" s="88">
        <v>0</v>
      </c>
      <c r="D168" s="88">
        <v>0</v>
      </c>
      <c r="E168" s="88">
        <v>0</v>
      </c>
      <c r="F168" s="88">
        <v>0.05</v>
      </c>
      <c r="G168" s="88">
        <v>0</v>
      </c>
      <c r="H168" s="88">
        <v>0</v>
      </c>
      <c r="I168" s="88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0</v>
      </c>
      <c r="U168" s="88">
        <v>0</v>
      </c>
      <c r="V168" s="88">
        <v>0</v>
      </c>
      <c r="W168" s="88">
        <v>0</v>
      </c>
      <c r="X168" s="88">
        <v>0</v>
      </c>
      <c r="Y168" s="88">
        <v>0</v>
      </c>
    </row>
    <row r="169" spans="1:25" ht="15.75">
      <c r="A169" s="208">
        <v>27</v>
      </c>
      <c r="B169" s="88">
        <v>0</v>
      </c>
      <c r="C169" s="88">
        <v>0</v>
      </c>
      <c r="D169" s="88">
        <v>0</v>
      </c>
      <c r="E169" s="88">
        <v>0</v>
      </c>
      <c r="F169" s="88">
        <v>0.02</v>
      </c>
      <c r="G169" s="88">
        <v>0.37</v>
      </c>
      <c r="H169" s="88">
        <v>0</v>
      </c>
      <c r="I169" s="88">
        <v>0</v>
      </c>
      <c r="J169" s="88">
        <v>9.95</v>
      </c>
      <c r="K169" s="88">
        <v>13.92</v>
      </c>
      <c r="L169" s="88">
        <v>0.38</v>
      </c>
      <c r="M169" s="88">
        <v>0</v>
      </c>
      <c r="N169" s="88">
        <v>0</v>
      </c>
      <c r="O169" s="88">
        <v>0</v>
      </c>
      <c r="P169" s="88">
        <v>0</v>
      </c>
      <c r="Q169" s="88">
        <v>0.36</v>
      </c>
      <c r="R169" s="88">
        <v>77.49</v>
      </c>
      <c r="S169" s="88">
        <v>65.9</v>
      </c>
      <c r="T169" s="88">
        <v>84.61</v>
      </c>
      <c r="U169" s="88">
        <v>90.77</v>
      </c>
      <c r="V169" s="88">
        <v>19.73</v>
      </c>
      <c r="W169" s="88">
        <v>0</v>
      </c>
      <c r="X169" s="88">
        <v>0</v>
      </c>
      <c r="Y169" s="88">
        <v>0</v>
      </c>
    </row>
    <row r="170" spans="1:25" ht="15.75">
      <c r="A170" s="208">
        <v>28</v>
      </c>
      <c r="B170" s="88">
        <v>0</v>
      </c>
      <c r="C170" s="88">
        <v>5.98</v>
      </c>
      <c r="D170" s="88">
        <v>26.67</v>
      </c>
      <c r="E170" s="88">
        <v>29</v>
      </c>
      <c r="F170" s="88">
        <v>45.18</v>
      </c>
      <c r="G170" s="88">
        <v>26.81</v>
      </c>
      <c r="H170" s="88">
        <v>45.26</v>
      </c>
      <c r="I170" s="88">
        <v>26.28</v>
      </c>
      <c r="J170" s="88">
        <v>42.56</v>
      </c>
      <c r="K170" s="88">
        <v>0</v>
      </c>
      <c r="L170" s="88">
        <v>0</v>
      </c>
      <c r="M170" s="88">
        <v>0</v>
      </c>
      <c r="N170" s="88">
        <v>3.31</v>
      </c>
      <c r="O170" s="88">
        <v>1.55</v>
      </c>
      <c r="P170" s="88">
        <v>0</v>
      </c>
      <c r="Q170" s="88">
        <v>7.82</v>
      </c>
      <c r="R170" s="88">
        <v>0.59</v>
      </c>
      <c r="S170" s="88">
        <v>20.6</v>
      </c>
      <c r="T170" s="88">
        <v>6.54</v>
      </c>
      <c r="U170" s="88">
        <v>0</v>
      </c>
      <c r="V170" s="88">
        <v>0</v>
      </c>
      <c r="W170" s="88">
        <v>0</v>
      </c>
      <c r="X170" s="88">
        <v>0</v>
      </c>
      <c r="Y170" s="88">
        <v>0</v>
      </c>
    </row>
    <row r="171" spans="1:25" ht="15.75">
      <c r="A171" s="208">
        <v>29</v>
      </c>
      <c r="B171" s="88">
        <v>0</v>
      </c>
      <c r="C171" s="88">
        <v>0</v>
      </c>
      <c r="D171" s="88">
        <v>64.55</v>
      </c>
      <c r="E171" s="88">
        <v>100.84</v>
      </c>
      <c r="F171" s="88">
        <v>77.05</v>
      </c>
      <c r="G171" s="88">
        <v>10.32</v>
      </c>
      <c r="H171" s="88">
        <v>180.34</v>
      </c>
      <c r="I171" s="88">
        <v>154</v>
      </c>
      <c r="J171" s="88">
        <v>168.55</v>
      </c>
      <c r="K171" s="88">
        <v>62.41</v>
      </c>
      <c r="L171" s="88">
        <v>79.24</v>
      </c>
      <c r="M171" s="88">
        <v>32.15</v>
      </c>
      <c r="N171" s="88">
        <v>69.98</v>
      </c>
      <c r="O171" s="88">
        <v>0.21</v>
      </c>
      <c r="P171" s="88">
        <v>0</v>
      </c>
      <c r="Q171" s="88">
        <v>1.42</v>
      </c>
      <c r="R171" s="88">
        <v>0.05</v>
      </c>
      <c r="S171" s="88">
        <v>0.02</v>
      </c>
      <c r="T171" s="88">
        <v>0.04</v>
      </c>
      <c r="U171" s="88">
        <v>0.02</v>
      </c>
      <c r="V171" s="88">
        <v>0</v>
      </c>
      <c r="W171" s="88">
        <v>0</v>
      </c>
      <c r="X171" s="88">
        <v>0</v>
      </c>
      <c r="Y171" s="88">
        <v>0</v>
      </c>
    </row>
    <row r="172" spans="1:25" ht="15.75">
      <c r="A172" s="208">
        <v>30</v>
      </c>
      <c r="B172" s="88">
        <v>4.4</v>
      </c>
      <c r="C172" s="88">
        <v>0</v>
      </c>
      <c r="D172" s="88">
        <v>0.14</v>
      </c>
      <c r="E172" s="88">
        <v>0.93</v>
      </c>
      <c r="F172" s="88">
        <v>3.28</v>
      </c>
      <c r="G172" s="88">
        <v>0.05</v>
      </c>
      <c r="H172" s="88">
        <v>0.07</v>
      </c>
      <c r="I172" s="88">
        <v>0</v>
      </c>
      <c r="J172" s="88">
        <v>0.04</v>
      </c>
      <c r="K172" s="88">
        <v>0.04</v>
      </c>
      <c r="L172" s="88">
        <v>0.04</v>
      </c>
      <c r="M172" s="88">
        <v>0.03</v>
      </c>
      <c r="N172" s="88">
        <v>0.04</v>
      </c>
      <c r="O172" s="88">
        <v>0.04</v>
      </c>
      <c r="P172" s="88">
        <v>0.06</v>
      </c>
      <c r="Q172" s="88">
        <v>0.08</v>
      </c>
      <c r="R172" s="88">
        <v>0.1</v>
      </c>
      <c r="S172" s="88">
        <v>0</v>
      </c>
      <c r="T172" s="88">
        <v>0</v>
      </c>
      <c r="U172" s="88">
        <v>0</v>
      </c>
      <c r="V172" s="88">
        <v>0</v>
      </c>
      <c r="W172" s="88">
        <v>0</v>
      </c>
      <c r="X172" s="88">
        <v>0</v>
      </c>
      <c r="Y172" s="88">
        <v>0</v>
      </c>
    </row>
    <row r="173" spans="1:25" ht="15.75" outlineLevel="1">
      <c r="A173" s="208">
        <v>31</v>
      </c>
      <c r="B173" s="88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v>1.47</v>
      </c>
      <c r="H173" s="88">
        <v>13.28</v>
      </c>
      <c r="I173" s="88">
        <v>1.65</v>
      </c>
      <c r="J173" s="88">
        <v>0</v>
      </c>
      <c r="K173" s="88">
        <v>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  <c r="U173" s="88">
        <v>0</v>
      </c>
      <c r="V173" s="88">
        <v>0</v>
      </c>
      <c r="W173" s="88">
        <v>0</v>
      </c>
      <c r="X173" s="88">
        <v>0</v>
      </c>
      <c r="Y173" s="88">
        <v>0</v>
      </c>
    </row>
    <row r="175" spans="1:25" ht="18.75">
      <c r="A175" s="205" t="s">
        <v>28</v>
      </c>
      <c r="B175" s="206" t="s">
        <v>118</v>
      </c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</row>
    <row r="176" spans="1:25" ht="15.75">
      <c r="A176" s="205"/>
      <c r="B176" s="207" t="s">
        <v>29</v>
      </c>
      <c r="C176" s="207" t="s">
        <v>30</v>
      </c>
      <c r="D176" s="207" t="s">
        <v>31</v>
      </c>
      <c r="E176" s="207" t="s">
        <v>32</v>
      </c>
      <c r="F176" s="207" t="s">
        <v>33</v>
      </c>
      <c r="G176" s="207" t="s">
        <v>34</v>
      </c>
      <c r="H176" s="207" t="s">
        <v>35</v>
      </c>
      <c r="I176" s="207" t="s">
        <v>36</v>
      </c>
      <c r="J176" s="207" t="s">
        <v>37</v>
      </c>
      <c r="K176" s="207" t="s">
        <v>38</v>
      </c>
      <c r="L176" s="207" t="s">
        <v>39</v>
      </c>
      <c r="M176" s="207" t="s">
        <v>40</v>
      </c>
      <c r="N176" s="207" t="s">
        <v>41</v>
      </c>
      <c r="O176" s="207" t="s">
        <v>42</v>
      </c>
      <c r="P176" s="207" t="s">
        <v>43</v>
      </c>
      <c r="Q176" s="207" t="s">
        <v>44</v>
      </c>
      <c r="R176" s="207" t="s">
        <v>45</v>
      </c>
      <c r="S176" s="207" t="s">
        <v>46</v>
      </c>
      <c r="T176" s="207" t="s">
        <v>47</v>
      </c>
      <c r="U176" s="207" t="s">
        <v>48</v>
      </c>
      <c r="V176" s="207" t="s">
        <v>49</v>
      </c>
      <c r="W176" s="207" t="s">
        <v>50</v>
      </c>
      <c r="X176" s="207" t="s">
        <v>51</v>
      </c>
      <c r="Y176" s="207" t="s">
        <v>52</v>
      </c>
    </row>
    <row r="177" spans="1:25" ht="15.75">
      <c r="A177" s="208">
        <v>1</v>
      </c>
      <c r="B177" s="88">
        <v>119.24</v>
      </c>
      <c r="C177" s="88">
        <v>109.51</v>
      </c>
      <c r="D177" s="88">
        <v>1.52</v>
      </c>
      <c r="E177" s="88">
        <v>0.9</v>
      </c>
      <c r="F177" s="88">
        <v>0.5</v>
      </c>
      <c r="G177" s="88">
        <v>0</v>
      </c>
      <c r="H177" s="88">
        <v>0</v>
      </c>
      <c r="I177" s="88">
        <v>0</v>
      </c>
      <c r="J177" s="88">
        <v>3.45</v>
      </c>
      <c r="K177" s="88">
        <v>34.8</v>
      </c>
      <c r="L177" s="88">
        <v>54.42</v>
      </c>
      <c r="M177" s="88">
        <v>68.15</v>
      </c>
      <c r="N177" s="88">
        <v>97.05</v>
      </c>
      <c r="O177" s="88">
        <v>166.43</v>
      </c>
      <c r="P177" s="88">
        <v>146.97</v>
      </c>
      <c r="Q177" s="88">
        <v>192.43</v>
      </c>
      <c r="R177" s="88">
        <v>159.55</v>
      </c>
      <c r="S177" s="88">
        <v>176.66</v>
      </c>
      <c r="T177" s="88">
        <v>154.17</v>
      </c>
      <c r="U177" s="88">
        <v>144.76</v>
      </c>
      <c r="V177" s="88">
        <v>291.98</v>
      </c>
      <c r="W177" s="88">
        <v>261.46</v>
      </c>
      <c r="X177" s="88">
        <v>193.79</v>
      </c>
      <c r="Y177" s="88">
        <v>195.99</v>
      </c>
    </row>
    <row r="178" spans="1:25" ht="15.75">
      <c r="A178" s="208">
        <v>2</v>
      </c>
      <c r="B178" s="88">
        <v>49.48</v>
      </c>
      <c r="C178" s="88">
        <v>11.85</v>
      </c>
      <c r="D178" s="88">
        <v>13.1</v>
      </c>
      <c r="E178" s="88">
        <v>2.83</v>
      </c>
      <c r="F178" s="88">
        <v>0.77</v>
      </c>
      <c r="G178" s="88">
        <v>0</v>
      </c>
      <c r="H178" s="88">
        <v>0.03</v>
      </c>
      <c r="I178" s="88">
        <v>134.38</v>
      </c>
      <c r="J178" s="88">
        <v>53.95</v>
      </c>
      <c r="K178" s="88">
        <v>68.57</v>
      </c>
      <c r="L178" s="88">
        <v>118.94</v>
      </c>
      <c r="M178" s="88">
        <v>149.27</v>
      </c>
      <c r="N178" s="88">
        <v>149.44</v>
      </c>
      <c r="O178" s="88">
        <v>149.28</v>
      </c>
      <c r="P178" s="88">
        <v>187.62</v>
      </c>
      <c r="Q178" s="88">
        <v>160.24</v>
      </c>
      <c r="R178" s="88">
        <v>123.64</v>
      </c>
      <c r="S178" s="88">
        <v>129.38</v>
      </c>
      <c r="T178" s="88">
        <v>189.75</v>
      </c>
      <c r="U178" s="88">
        <v>202.86</v>
      </c>
      <c r="V178" s="88">
        <v>214.7</v>
      </c>
      <c r="W178" s="88">
        <v>164.77</v>
      </c>
      <c r="X178" s="88">
        <v>72.25</v>
      </c>
      <c r="Y178" s="88">
        <v>63.13</v>
      </c>
    </row>
    <row r="179" spans="1:25" ht="15.75">
      <c r="A179" s="208">
        <v>3</v>
      </c>
      <c r="B179" s="88">
        <v>3.9</v>
      </c>
      <c r="C179" s="88">
        <v>15.56</v>
      </c>
      <c r="D179" s="88">
        <v>15.69</v>
      </c>
      <c r="E179" s="88">
        <v>2.95</v>
      </c>
      <c r="F179" s="88">
        <v>4.85</v>
      </c>
      <c r="G179" s="88">
        <v>3.38</v>
      </c>
      <c r="H179" s="88">
        <v>1.82</v>
      </c>
      <c r="I179" s="88">
        <v>1.14</v>
      </c>
      <c r="J179" s="88">
        <v>17.72</v>
      </c>
      <c r="K179" s="88">
        <v>61.14</v>
      </c>
      <c r="L179" s="88">
        <v>172.48</v>
      </c>
      <c r="M179" s="88">
        <v>174.91</v>
      </c>
      <c r="N179" s="88">
        <v>139.56</v>
      </c>
      <c r="O179" s="88">
        <v>133.29</v>
      </c>
      <c r="P179" s="88">
        <v>18.6</v>
      </c>
      <c r="Q179" s="88">
        <v>41</v>
      </c>
      <c r="R179" s="88">
        <v>16.13</v>
      </c>
      <c r="S179" s="88">
        <v>6.25</v>
      </c>
      <c r="T179" s="88">
        <v>9.36</v>
      </c>
      <c r="U179" s="88">
        <v>52.77</v>
      </c>
      <c r="V179" s="88">
        <v>87.3</v>
      </c>
      <c r="W179" s="88">
        <v>107.65</v>
      </c>
      <c r="X179" s="88">
        <v>25.51</v>
      </c>
      <c r="Y179" s="88">
        <v>35.07</v>
      </c>
    </row>
    <row r="180" spans="1:25" ht="15.75">
      <c r="A180" s="208">
        <v>4</v>
      </c>
      <c r="B180" s="88">
        <v>7.4</v>
      </c>
      <c r="C180" s="88">
        <v>84.48</v>
      </c>
      <c r="D180" s="88">
        <v>82.17</v>
      </c>
      <c r="E180" s="88">
        <v>9.02</v>
      </c>
      <c r="F180" s="88">
        <v>22.18</v>
      </c>
      <c r="G180" s="88">
        <v>0</v>
      </c>
      <c r="H180" s="88">
        <v>0</v>
      </c>
      <c r="I180" s="88">
        <v>0.27</v>
      </c>
      <c r="J180" s="88">
        <v>0</v>
      </c>
      <c r="K180" s="88">
        <v>0.56</v>
      </c>
      <c r="L180" s="88">
        <v>0.24</v>
      </c>
      <c r="M180" s="88">
        <v>16.25</v>
      </c>
      <c r="N180" s="88">
        <v>9.28</v>
      </c>
      <c r="O180" s="88">
        <v>0.81</v>
      </c>
      <c r="P180" s="88">
        <v>21.66</v>
      </c>
      <c r="Q180" s="88">
        <v>1.77</v>
      </c>
      <c r="R180" s="88">
        <v>55.64</v>
      </c>
      <c r="S180" s="88">
        <v>20.98</v>
      </c>
      <c r="T180" s="88">
        <v>8.53</v>
      </c>
      <c r="U180" s="88">
        <v>213.34</v>
      </c>
      <c r="V180" s="88">
        <v>145.23</v>
      </c>
      <c r="W180" s="88">
        <v>143.77</v>
      </c>
      <c r="X180" s="88">
        <v>169.46</v>
      </c>
      <c r="Y180" s="88">
        <v>197.26</v>
      </c>
    </row>
    <row r="181" spans="1:25" ht="15.75">
      <c r="A181" s="208">
        <v>5</v>
      </c>
      <c r="B181" s="88">
        <v>4.27</v>
      </c>
      <c r="C181" s="88">
        <v>33.24</v>
      </c>
      <c r="D181" s="88">
        <v>2.02</v>
      </c>
      <c r="E181" s="88">
        <v>0.98</v>
      </c>
      <c r="F181" s="88">
        <v>0</v>
      </c>
      <c r="G181" s="88">
        <v>0</v>
      </c>
      <c r="H181" s="88">
        <v>0</v>
      </c>
      <c r="I181" s="88">
        <v>0</v>
      </c>
      <c r="J181" s="88">
        <v>1.02</v>
      </c>
      <c r="K181" s="88">
        <v>2.43</v>
      </c>
      <c r="L181" s="88">
        <v>31.2</v>
      </c>
      <c r="M181" s="88">
        <v>56.41</v>
      </c>
      <c r="N181" s="88">
        <v>81.8</v>
      </c>
      <c r="O181" s="88">
        <v>67.88</v>
      </c>
      <c r="P181" s="88">
        <v>77.09</v>
      </c>
      <c r="Q181" s="88">
        <v>85.58</v>
      </c>
      <c r="R181" s="88">
        <v>126.92</v>
      </c>
      <c r="S181" s="88">
        <v>147.98</v>
      </c>
      <c r="T181" s="88">
        <v>169.48</v>
      </c>
      <c r="U181" s="88">
        <v>314.59</v>
      </c>
      <c r="V181" s="88">
        <v>208.36</v>
      </c>
      <c r="W181" s="88">
        <v>132.16</v>
      </c>
      <c r="X181" s="88">
        <v>122.37</v>
      </c>
      <c r="Y181" s="88">
        <v>117.88</v>
      </c>
    </row>
    <row r="182" spans="1:25" ht="15.75">
      <c r="A182" s="208">
        <v>6</v>
      </c>
      <c r="B182" s="88">
        <v>7.11</v>
      </c>
      <c r="C182" s="88">
        <v>35.77</v>
      </c>
      <c r="D182" s="88">
        <v>1.59</v>
      </c>
      <c r="E182" s="88">
        <v>0.16</v>
      </c>
      <c r="F182" s="88">
        <v>0.01</v>
      </c>
      <c r="G182" s="88">
        <v>0.12</v>
      </c>
      <c r="H182" s="88">
        <v>0.11</v>
      </c>
      <c r="I182" s="88">
        <v>0.53</v>
      </c>
      <c r="J182" s="88">
        <v>1.85</v>
      </c>
      <c r="K182" s="88">
        <v>48.48</v>
      </c>
      <c r="L182" s="88">
        <v>79.19</v>
      </c>
      <c r="M182" s="88">
        <v>72.58</v>
      </c>
      <c r="N182" s="88">
        <v>47.15</v>
      </c>
      <c r="O182" s="88">
        <v>64.15</v>
      </c>
      <c r="P182" s="88">
        <v>57.91</v>
      </c>
      <c r="Q182" s="88">
        <v>34.95</v>
      </c>
      <c r="R182" s="88">
        <v>31.82</v>
      </c>
      <c r="S182" s="88">
        <v>197.24</v>
      </c>
      <c r="T182" s="88">
        <v>72.66</v>
      </c>
      <c r="U182" s="88">
        <v>239.52</v>
      </c>
      <c r="V182" s="88">
        <v>252.32</v>
      </c>
      <c r="W182" s="88">
        <v>161.77</v>
      </c>
      <c r="X182" s="88">
        <v>75.58</v>
      </c>
      <c r="Y182" s="88">
        <v>108.83</v>
      </c>
    </row>
    <row r="183" spans="1:25" ht="15.75">
      <c r="A183" s="208">
        <v>7</v>
      </c>
      <c r="B183" s="88">
        <v>5.99</v>
      </c>
      <c r="C183" s="88">
        <v>5.16</v>
      </c>
      <c r="D183" s="88">
        <v>3.59</v>
      </c>
      <c r="E183" s="88">
        <v>3</v>
      </c>
      <c r="F183" s="88">
        <v>0.7</v>
      </c>
      <c r="G183" s="88">
        <v>0.56</v>
      </c>
      <c r="H183" s="88">
        <v>0.14</v>
      </c>
      <c r="I183" s="88">
        <v>0.17</v>
      </c>
      <c r="J183" s="88">
        <v>73.09</v>
      </c>
      <c r="K183" s="88">
        <v>75.9</v>
      </c>
      <c r="L183" s="88">
        <v>73.94</v>
      </c>
      <c r="M183" s="88">
        <v>95.81</v>
      </c>
      <c r="N183" s="88">
        <v>115.21</v>
      </c>
      <c r="O183" s="88">
        <v>135.69</v>
      </c>
      <c r="P183" s="88">
        <v>192.5</v>
      </c>
      <c r="Q183" s="88">
        <v>313.78</v>
      </c>
      <c r="R183" s="88">
        <v>354.75</v>
      </c>
      <c r="S183" s="88">
        <v>355.35</v>
      </c>
      <c r="T183" s="88">
        <v>305.03</v>
      </c>
      <c r="U183" s="88">
        <v>309.53</v>
      </c>
      <c r="V183" s="88">
        <v>249.05</v>
      </c>
      <c r="W183" s="88">
        <v>281.69</v>
      </c>
      <c r="X183" s="88">
        <v>327.51</v>
      </c>
      <c r="Y183" s="88">
        <v>161.13</v>
      </c>
    </row>
    <row r="184" spans="1:25" ht="15.75">
      <c r="A184" s="208">
        <v>8</v>
      </c>
      <c r="B184" s="88">
        <v>87.59</v>
      </c>
      <c r="C184" s="88">
        <v>17.53</v>
      </c>
      <c r="D184" s="88">
        <v>20.31</v>
      </c>
      <c r="E184" s="88">
        <v>17.41</v>
      </c>
      <c r="F184" s="88">
        <v>1.93</v>
      </c>
      <c r="G184" s="88">
        <v>7.58</v>
      </c>
      <c r="H184" s="88">
        <v>46.55</v>
      </c>
      <c r="I184" s="88">
        <v>104.94</v>
      </c>
      <c r="J184" s="88">
        <v>62.87</v>
      </c>
      <c r="K184" s="88">
        <v>93.39</v>
      </c>
      <c r="L184" s="88">
        <v>116.13</v>
      </c>
      <c r="M184" s="88">
        <v>127.17</v>
      </c>
      <c r="N184" s="88">
        <v>166.67</v>
      </c>
      <c r="O184" s="88">
        <v>184.01</v>
      </c>
      <c r="P184" s="88">
        <v>180.47</v>
      </c>
      <c r="Q184" s="88">
        <v>220.22</v>
      </c>
      <c r="R184" s="88">
        <v>313.29</v>
      </c>
      <c r="S184" s="88">
        <v>210.32</v>
      </c>
      <c r="T184" s="88">
        <v>163.48</v>
      </c>
      <c r="U184" s="88">
        <v>206.82</v>
      </c>
      <c r="V184" s="88">
        <v>389.82</v>
      </c>
      <c r="W184" s="88">
        <v>341.04</v>
      </c>
      <c r="X184" s="88">
        <v>421.51</v>
      </c>
      <c r="Y184" s="88">
        <v>375.67</v>
      </c>
    </row>
    <row r="185" spans="1:25" ht="15.75">
      <c r="A185" s="208">
        <v>9</v>
      </c>
      <c r="B185" s="88">
        <v>93.79</v>
      </c>
      <c r="C185" s="88">
        <v>14.31</v>
      </c>
      <c r="D185" s="88">
        <v>14.57</v>
      </c>
      <c r="E185" s="88">
        <v>18.24</v>
      </c>
      <c r="F185" s="88">
        <v>5.97</v>
      </c>
      <c r="G185" s="88">
        <v>0.23</v>
      </c>
      <c r="H185" s="88">
        <v>5.31</v>
      </c>
      <c r="I185" s="88">
        <v>171.91</v>
      </c>
      <c r="J185" s="88">
        <v>142.05</v>
      </c>
      <c r="K185" s="88">
        <v>107.55</v>
      </c>
      <c r="L185" s="88">
        <v>146.76</v>
      </c>
      <c r="M185" s="88">
        <v>171.43</v>
      </c>
      <c r="N185" s="88">
        <v>179.85</v>
      </c>
      <c r="O185" s="88">
        <v>188.89</v>
      </c>
      <c r="P185" s="88">
        <v>198.19</v>
      </c>
      <c r="Q185" s="88">
        <v>185.6</v>
      </c>
      <c r="R185" s="88">
        <v>139.11</v>
      </c>
      <c r="S185" s="88">
        <v>138.14</v>
      </c>
      <c r="T185" s="88">
        <v>100.61</v>
      </c>
      <c r="U185" s="88">
        <v>151.41</v>
      </c>
      <c r="V185" s="88">
        <v>183.52</v>
      </c>
      <c r="W185" s="88">
        <v>172.46</v>
      </c>
      <c r="X185" s="88">
        <v>185.91</v>
      </c>
      <c r="Y185" s="88">
        <v>162.29</v>
      </c>
    </row>
    <row r="186" spans="1:25" ht="15.75">
      <c r="A186" s="208">
        <v>10</v>
      </c>
      <c r="B186" s="88">
        <v>7</v>
      </c>
      <c r="C186" s="88">
        <v>81.4</v>
      </c>
      <c r="D186" s="88">
        <v>69.79</v>
      </c>
      <c r="E186" s="88">
        <v>21.5</v>
      </c>
      <c r="F186" s="88">
        <v>18.91</v>
      </c>
      <c r="G186" s="88">
        <v>1.09</v>
      </c>
      <c r="H186" s="88">
        <v>87.73</v>
      </c>
      <c r="I186" s="88">
        <v>86.29</v>
      </c>
      <c r="J186" s="88">
        <v>86.11</v>
      </c>
      <c r="K186" s="88">
        <v>120.38</v>
      </c>
      <c r="L186" s="88">
        <v>111.94</v>
      </c>
      <c r="M186" s="88">
        <v>138.89</v>
      </c>
      <c r="N186" s="88">
        <v>140.56</v>
      </c>
      <c r="O186" s="88">
        <v>134.46</v>
      </c>
      <c r="P186" s="88">
        <v>132.12</v>
      </c>
      <c r="Q186" s="88">
        <v>124.45</v>
      </c>
      <c r="R186" s="88">
        <v>100.87</v>
      </c>
      <c r="S186" s="88">
        <v>111.02</v>
      </c>
      <c r="T186" s="88">
        <v>93.52</v>
      </c>
      <c r="U186" s="88">
        <v>109.5</v>
      </c>
      <c r="V186" s="88">
        <v>125.33</v>
      </c>
      <c r="W186" s="88">
        <v>112.69</v>
      </c>
      <c r="X186" s="88">
        <v>62.21</v>
      </c>
      <c r="Y186" s="88">
        <v>211.53</v>
      </c>
    </row>
    <row r="187" spans="1:25" ht="15.75">
      <c r="A187" s="208">
        <v>11</v>
      </c>
      <c r="B187" s="88">
        <v>78.99</v>
      </c>
      <c r="C187" s="88">
        <v>124.19</v>
      </c>
      <c r="D187" s="88">
        <v>53.56</v>
      </c>
      <c r="E187" s="88">
        <v>35.81</v>
      </c>
      <c r="F187" s="88">
        <v>0</v>
      </c>
      <c r="G187" s="88">
        <v>10.31</v>
      </c>
      <c r="H187" s="88">
        <v>26.21</v>
      </c>
      <c r="I187" s="88">
        <v>101.42</v>
      </c>
      <c r="J187" s="88">
        <v>102.45</v>
      </c>
      <c r="K187" s="88">
        <v>126.26</v>
      </c>
      <c r="L187" s="88">
        <v>123.31</v>
      </c>
      <c r="M187" s="88">
        <v>188.93</v>
      </c>
      <c r="N187" s="88">
        <v>192.42</v>
      </c>
      <c r="O187" s="88">
        <v>180.89</v>
      </c>
      <c r="P187" s="88">
        <v>201.26</v>
      </c>
      <c r="Q187" s="88">
        <v>169.66</v>
      </c>
      <c r="R187" s="88">
        <v>167.22</v>
      </c>
      <c r="S187" s="88">
        <v>173.69</v>
      </c>
      <c r="T187" s="88">
        <v>201.54</v>
      </c>
      <c r="U187" s="88">
        <v>286.08</v>
      </c>
      <c r="V187" s="88">
        <v>298.11</v>
      </c>
      <c r="W187" s="88">
        <v>372.6</v>
      </c>
      <c r="X187" s="88">
        <v>233.55</v>
      </c>
      <c r="Y187" s="88">
        <v>251.52</v>
      </c>
    </row>
    <row r="188" spans="1:25" ht="15.75">
      <c r="A188" s="208">
        <v>12</v>
      </c>
      <c r="B188" s="88">
        <v>111.6</v>
      </c>
      <c r="C188" s="88">
        <v>151.95</v>
      </c>
      <c r="D188" s="88">
        <v>88.59</v>
      </c>
      <c r="E188" s="88">
        <v>30.88</v>
      </c>
      <c r="F188" s="88">
        <v>40.85</v>
      </c>
      <c r="G188" s="88">
        <v>51.22</v>
      </c>
      <c r="H188" s="88">
        <v>70.31</v>
      </c>
      <c r="I188" s="88">
        <v>71.56</v>
      </c>
      <c r="J188" s="88">
        <v>88.64</v>
      </c>
      <c r="K188" s="88">
        <v>107.99</v>
      </c>
      <c r="L188" s="88">
        <v>146.03</v>
      </c>
      <c r="M188" s="88">
        <v>137.7</v>
      </c>
      <c r="N188" s="88">
        <v>138.92</v>
      </c>
      <c r="O188" s="88">
        <v>137.37</v>
      </c>
      <c r="P188" s="88">
        <v>168.26</v>
      </c>
      <c r="Q188" s="88">
        <v>161.5</v>
      </c>
      <c r="R188" s="88">
        <v>154.69</v>
      </c>
      <c r="S188" s="88">
        <v>185.99</v>
      </c>
      <c r="T188" s="88">
        <v>154.6</v>
      </c>
      <c r="U188" s="88">
        <v>207.17</v>
      </c>
      <c r="V188" s="88">
        <v>228.61</v>
      </c>
      <c r="W188" s="88">
        <v>235.89</v>
      </c>
      <c r="X188" s="88">
        <v>296.42</v>
      </c>
      <c r="Y188" s="88">
        <v>354.11</v>
      </c>
    </row>
    <row r="189" spans="1:25" ht="15.75">
      <c r="A189" s="208">
        <v>13</v>
      </c>
      <c r="B189" s="88">
        <v>29.51</v>
      </c>
      <c r="C189" s="88">
        <v>30.33</v>
      </c>
      <c r="D189" s="88">
        <v>26.84</v>
      </c>
      <c r="E189" s="88">
        <v>26.89</v>
      </c>
      <c r="F189" s="88">
        <v>29.96</v>
      </c>
      <c r="G189" s="88">
        <v>38.3</v>
      </c>
      <c r="H189" s="88">
        <v>48.38</v>
      </c>
      <c r="I189" s="88">
        <v>64.14</v>
      </c>
      <c r="J189" s="88">
        <v>77.21</v>
      </c>
      <c r="K189" s="88">
        <v>101.79</v>
      </c>
      <c r="L189" s="88">
        <v>93.92</v>
      </c>
      <c r="M189" s="88">
        <v>99.99</v>
      </c>
      <c r="N189" s="88">
        <v>122.71</v>
      </c>
      <c r="O189" s="88">
        <v>133.58</v>
      </c>
      <c r="P189" s="88">
        <v>134.67</v>
      </c>
      <c r="Q189" s="88">
        <v>131.79</v>
      </c>
      <c r="R189" s="88">
        <v>136.8</v>
      </c>
      <c r="S189" s="88">
        <v>159.41</v>
      </c>
      <c r="T189" s="88">
        <v>197.51</v>
      </c>
      <c r="U189" s="88">
        <v>208.65</v>
      </c>
      <c r="V189" s="88">
        <v>209.03</v>
      </c>
      <c r="W189" s="88">
        <v>201.92</v>
      </c>
      <c r="X189" s="88">
        <v>217.36</v>
      </c>
      <c r="Y189" s="88">
        <v>153.94</v>
      </c>
    </row>
    <row r="190" spans="1:25" ht="15.75">
      <c r="A190" s="208">
        <v>14</v>
      </c>
      <c r="B190" s="88">
        <v>33.42</v>
      </c>
      <c r="C190" s="88">
        <v>35.97</v>
      </c>
      <c r="D190" s="88">
        <v>31.14</v>
      </c>
      <c r="E190" s="88">
        <v>28.94</v>
      </c>
      <c r="F190" s="88">
        <v>33.27</v>
      </c>
      <c r="G190" s="88">
        <v>45.77</v>
      </c>
      <c r="H190" s="88">
        <v>71.96</v>
      </c>
      <c r="I190" s="88">
        <v>68.57</v>
      </c>
      <c r="J190" s="88">
        <v>70.9</v>
      </c>
      <c r="K190" s="88">
        <v>70.34</v>
      </c>
      <c r="L190" s="88">
        <v>76.3</v>
      </c>
      <c r="M190" s="88">
        <v>73.27</v>
      </c>
      <c r="N190" s="88">
        <v>81.49</v>
      </c>
      <c r="O190" s="88">
        <v>110.8</v>
      </c>
      <c r="P190" s="88">
        <v>118.15</v>
      </c>
      <c r="Q190" s="88">
        <v>107.13</v>
      </c>
      <c r="R190" s="88">
        <v>113.87</v>
      </c>
      <c r="S190" s="88">
        <v>116.88</v>
      </c>
      <c r="T190" s="88">
        <v>82.64</v>
      </c>
      <c r="U190" s="88">
        <v>145.66</v>
      </c>
      <c r="V190" s="88">
        <v>134.56</v>
      </c>
      <c r="W190" s="88">
        <v>185.57</v>
      </c>
      <c r="X190" s="88">
        <v>144.81</v>
      </c>
      <c r="Y190" s="88">
        <v>101.01</v>
      </c>
    </row>
    <row r="191" spans="1:25" ht="15.75">
      <c r="A191" s="208">
        <v>15</v>
      </c>
      <c r="B191" s="88">
        <v>39.02</v>
      </c>
      <c r="C191" s="88">
        <v>34.11</v>
      </c>
      <c r="D191" s="88">
        <v>31.67</v>
      </c>
      <c r="E191" s="88">
        <v>30.85</v>
      </c>
      <c r="F191" s="88">
        <v>39.11</v>
      </c>
      <c r="G191" s="88">
        <v>68.98</v>
      </c>
      <c r="H191" s="88">
        <v>65.75</v>
      </c>
      <c r="I191" s="88">
        <v>68.44</v>
      </c>
      <c r="J191" s="88">
        <v>71.22</v>
      </c>
      <c r="K191" s="88">
        <v>71.84</v>
      </c>
      <c r="L191" s="88">
        <v>95.76</v>
      </c>
      <c r="M191" s="88">
        <v>104.13</v>
      </c>
      <c r="N191" s="88">
        <v>85.75</v>
      </c>
      <c r="O191" s="88">
        <v>86.64</v>
      </c>
      <c r="P191" s="88">
        <v>82.29</v>
      </c>
      <c r="Q191" s="88">
        <v>55.27</v>
      </c>
      <c r="R191" s="88">
        <v>67.23</v>
      </c>
      <c r="S191" s="88">
        <v>80.92</v>
      </c>
      <c r="T191" s="88">
        <v>28.72</v>
      </c>
      <c r="U191" s="88">
        <v>71.2</v>
      </c>
      <c r="V191" s="88">
        <v>92.63</v>
      </c>
      <c r="W191" s="88">
        <v>158.29</v>
      </c>
      <c r="X191" s="88">
        <v>299.26</v>
      </c>
      <c r="Y191" s="88">
        <v>208.5</v>
      </c>
    </row>
    <row r="192" spans="1:25" ht="15.75">
      <c r="A192" s="208">
        <v>16</v>
      </c>
      <c r="B192" s="88">
        <v>90.48</v>
      </c>
      <c r="C192" s="88">
        <v>57.83</v>
      </c>
      <c r="D192" s="88">
        <v>45.01</v>
      </c>
      <c r="E192" s="88">
        <v>38.43</v>
      </c>
      <c r="F192" s="88">
        <v>31.06</v>
      </c>
      <c r="G192" s="88">
        <v>33.77</v>
      </c>
      <c r="H192" s="88">
        <v>69.89</v>
      </c>
      <c r="I192" s="88">
        <v>90.01</v>
      </c>
      <c r="J192" s="88">
        <v>77.41</v>
      </c>
      <c r="K192" s="88">
        <v>68.88</v>
      </c>
      <c r="L192" s="88">
        <v>67.58</v>
      </c>
      <c r="M192" s="88">
        <v>68.49</v>
      </c>
      <c r="N192" s="88">
        <v>75.41</v>
      </c>
      <c r="O192" s="88">
        <v>81.34</v>
      </c>
      <c r="P192" s="88">
        <v>73.82</v>
      </c>
      <c r="Q192" s="88">
        <v>54.77</v>
      </c>
      <c r="R192" s="88">
        <v>60.11</v>
      </c>
      <c r="S192" s="88">
        <v>109.03</v>
      </c>
      <c r="T192" s="88">
        <v>122.41</v>
      </c>
      <c r="U192" s="88">
        <v>161.3</v>
      </c>
      <c r="V192" s="88">
        <v>211.62</v>
      </c>
      <c r="W192" s="88">
        <v>172.43</v>
      </c>
      <c r="X192" s="88">
        <v>130.73</v>
      </c>
      <c r="Y192" s="88">
        <v>169.66</v>
      </c>
    </row>
    <row r="193" spans="1:25" ht="15.75">
      <c r="A193" s="208">
        <v>17</v>
      </c>
      <c r="B193" s="88">
        <v>38.01</v>
      </c>
      <c r="C193" s="88">
        <v>27.29</v>
      </c>
      <c r="D193" s="88">
        <v>29.46</v>
      </c>
      <c r="E193" s="88">
        <v>26.34</v>
      </c>
      <c r="F193" s="88">
        <v>24.42</v>
      </c>
      <c r="G193" s="88">
        <v>28.49</v>
      </c>
      <c r="H193" s="88">
        <v>49.08</v>
      </c>
      <c r="I193" s="88">
        <v>105.6</v>
      </c>
      <c r="J193" s="88">
        <v>139.32</v>
      </c>
      <c r="K193" s="88">
        <v>188.7</v>
      </c>
      <c r="L193" s="88">
        <v>195.26</v>
      </c>
      <c r="M193" s="88">
        <v>189.22</v>
      </c>
      <c r="N193" s="88">
        <v>198.28</v>
      </c>
      <c r="O193" s="88">
        <v>222.39</v>
      </c>
      <c r="P193" s="88">
        <v>201.47</v>
      </c>
      <c r="Q193" s="88">
        <v>111.44</v>
      </c>
      <c r="R193" s="88">
        <v>72.89</v>
      </c>
      <c r="S193" s="88">
        <v>79.65</v>
      </c>
      <c r="T193" s="88">
        <v>51.41</v>
      </c>
      <c r="U193" s="88">
        <v>60.13</v>
      </c>
      <c r="V193" s="88">
        <v>104.16</v>
      </c>
      <c r="W193" s="88">
        <v>125.69</v>
      </c>
      <c r="X193" s="88">
        <v>107.67</v>
      </c>
      <c r="Y193" s="88">
        <v>140.4</v>
      </c>
    </row>
    <row r="194" spans="1:25" ht="15.75">
      <c r="A194" s="208">
        <v>18</v>
      </c>
      <c r="B194" s="88">
        <v>133.37</v>
      </c>
      <c r="C194" s="88">
        <v>39.29</v>
      </c>
      <c r="D194" s="88">
        <v>52.59</v>
      </c>
      <c r="E194" s="88">
        <v>23.69</v>
      </c>
      <c r="F194" s="88">
        <v>27.82</v>
      </c>
      <c r="G194" s="88">
        <v>38.32</v>
      </c>
      <c r="H194" s="88">
        <v>41.7</v>
      </c>
      <c r="I194" s="88">
        <v>50.55</v>
      </c>
      <c r="J194" s="88">
        <v>56.69</v>
      </c>
      <c r="K194" s="88">
        <v>94.51</v>
      </c>
      <c r="L194" s="88">
        <v>103.87</v>
      </c>
      <c r="M194" s="88">
        <v>94.25</v>
      </c>
      <c r="N194" s="88">
        <v>85.21</v>
      </c>
      <c r="O194" s="88">
        <v>96.01</v>
      </c>
      <c r="P194" s="88">
        <v>105.33</v>
      </c>
      <c r="Q194" s="88">
        <v>92.9</v>
      </c>
      <c r="R194" s="88">
        <v>123.65</v>
      </c>
      <c r="S194" s="88">
        <v>122.14</v>
      </c>
      <c r="T194" s="88">
        <v>116.83</v>
      </c>
      <c r="U194" s="88">
        <v>168.55</v>
      </c>
      <c r="V194" s="88">
        <v>183.47</v>
      </c>
      <c r="W194" s="88">
        <v>152.44</v>
      </c>
      <c r="X194" s="88">
        <v>182.44</v>
      </c>
      <c r="Y194" s="88">
        <v>212.28</v>
      </c>
    </row>
    <row r="195" spans="1:25" ht="15.75">
      <c r="A195" s="208">
        <v>19</v>
      </c>
      <c r="B195" s="88">
        <v>29.51</v>
      </c>
      <c r="C195" s="88">
        <v>24.42</v>
      </c>
      <c r="D195" s="88">
        <v>24</v>
      </c>
      <c r="E195" s="88">
        <v>24.26</v>
      </c>
      <c r="F195" s="88">
        <v>26.91</v>
      </c>
      <c r="G195" s="88">
        <v>84.49</v>
      </c>
      <c r="H195" s="88">
        <v>48.58</v>
      </c>
      <c r="I195" s="88">
        <v>56.42</v>
      </c>
      <c r="J195" s="88">
        <v>94.62</v>
      </c>
      <c r="K195" s="88">
        <v>127.53</v>
      </c>
      <c r="L195" s="88">
        <v>116.92</v>
      </c>
      <c r="M195" s="88">
        <v>151.89</v>
      </c>
      <c r="N195" s="88">
        <v>141.55</v>
      </c>
      <c r="O195" s="88">
        <v>173.29</v>
      </c>
      <c r="P195" s="88">
        <v>166.9</v>
      </c>
      <c r="Q195" s="88">
        <v>161.38</v>
      </c>
      <c r="R195" s="88">
        <v>200.15</v>
      </c>
      <c r="S195" s="88">
        <v>226.86</v>
      </c>
      <c r="T195" s="88">
        <v>107.57</v>
      </c>
      <c r="U195" s="88">
        <v>218.59</v>
      </c>
      <c r="V195" s="88">
        <v>258.37</v>
      </c>
      <c r="W195" s="88">
        <v>205.76</v>
      </c>
      <c r="X195" s="88">
        <v>219.78</v>
      </c>
      <c r="Y195" s="88">
        <v>248.55</v>
      </c>
    </row>
    <row r="196" spans="1:25" ht="15.75">
      <c r="A196" s="208">
        <v>20</v>
      </c>
      <c r="B196" s="88">
        <v>26.76</v>
      </c>
      <c r="C196" s="88">
        <v>35.29</v>
      </c>
      <c r="D196" s="88">
        <v>24.9</v>
      </c>
      <c r="E196" s="88">
        <v>24.58</v>
      </c>
      <c r="F196" s="88">
        <v>28.02</v>
      </c>
      <c r="G196" s="88">
        <v>38.39</v>
      </c>
      <c r="H196" s="88">
        <v>41.01</v>
      </c>
      <c r="I196" s="88">
        <v>52.18</v>
      </c>
      <c r="J196" s="88">
        <v>79.45</v>
      </c>
      <c r="K196" s="88">
        <v>117.47</v>
      </c>
      <c r="L196" s="88">
        <v>121.83</v>
      </c>
      <c r="M196" s="88">
        <v>130.2</v>
      </c>
      <c r="N196" s="88">
        <v>140.81</v>
      </c>
      <c r="O196" s="88">
        <v>138.33</v>
      </c>
      <c r="P196" s="88">
        <v>142.57</v>
      </c>
      <c r="Q196" s="88">
        <v>129.22</v>
      </c>
      <c r="R196" s="88">
        <v>133.7</v>
      </c>
      <c r="S196" s="88">
        <v>123.26</v>
      </c>
      <c r="T196" s="88">
        <v>84.72</v>
      </c>
      <c r="U196" s="88">
        <v>188.96</v>
      </c>
      <c r="V196" s="88">
        <v>246.08</v>
      </c>
      <c r="W196" s="88">
        <v>206.45</v>
      </c>
      <c r="X196" s="88">
        <v>93.75</v>
      </c>
      <c r="Y196" s="88">
        <v>80.17</v>
      </c>
    </row>
    <row r="197" spans="1:25" ht="15.75">
      <c r="A197" s="208">
        <v>21</v>
      </c>
      <c r="B197" s="88">
        <v>42.51</v>
      </c>
      <c r="C197" s="88">
        <v>56.78</v>
      </c>
      <c r="D197" s="88">
        <v>41.14</v>
      </c>
      <c r="E197" s="88">
        <v>27.7</v>
      </c>
      <c r="F197" s="88">
        <v>26.26</v>
      </c>
      <c r="G197" s="88">
        <v>30.95</v>
      </c>
      <c r="H197" s="88">
        <v>39.64</v>
      </c>
      <c r="I197" s="88">
        <v>79.24</v>
      </c>
      <c r="J197" s="88">
        <v>70.36</v>
      </c>
      <c r="K197" s="88">
        <v>103.82</v>
      </c>
      <c r="L197" s="88">
        <v>100.9</v>
      </c>
      <c r="M197" s="88">
        <v>131.95</v>
      </c>
      <c r="N197" s="88">
        <v>138.54</v>
      </c>
      <c r="O197" s="88">
        <v>144.67</v>
      </c>
      <c r="P197" s="88">
        <v>125.24</v>
      </c>
      <c r="Q197" s="88">
        <v>116.85</v>
      </c>
      <c r="R197" s="88">
        <v>147.84</v>
      </c>
      <c r="S197" s="88">
        <v>184.32</v>
      </c>
      <c r="T197" s="88">
        <v>99.15</v>
      </c>
      <c r="U197" s="88">
        <v>208.87</v>
      </c>
      <c r="V197" s="88">
        <v>183.07</v>
      </c>
      <c r="W197" s="88">
        <v>186.97</v>
      </c>
      <c r="X197" s="88">
        <v>204.48</v>
      </c>
      <c r="Y197" s="88">
        <v>202.71</v>
      </c>
    </row>
    <row r="198" spans="1:25" ht="15.75">
      <c r="A198" s="208">
        <v>22</v>
      </c>
      <c r="B198" s="88">
        <v>23</v>
      </c>
      <c r="C198" s="88">
        <v>22.92</v>
      </c>
      <c r="D198" s="88">
        <v>22.51</v>
      </c>
      <c r="E198" s="88">
        <v>22.65</v>
      </c>
      <c r="F198" s="88">
        <v>32</v>
      </c>
      <c r="G198" s="88">
        <v>26.65</v>
      </c>
      <c r="H198" s="88">
        <v>38.24</v>
      </c>
      <c r="I198" s="88">
        <v>50.43</v>
      </c>
      <c r="J198" s="88">
        <v>49.99</v>
      </c>
      <c r="K198" s="88">
        <v>88.77</v>
      </c>
      <c r="L198" s="88">
        <v>113.1</v>
      </c>
      <c r="M198" s="88">
        <v>57.83</v>
      </c>
      <c r="N198" s="88">
        <v>50.26</v>
      </c>
      <c r="O198" s="88">
        <v>50.8</v>
      </c>
      <c r="P198" s="88">
        <v>51.1</v>
      </c>
      <c r="Q198" s="88">
        <v>47.85</v>
      </c>
      <c r="R198" s="88">
        <v>50.61</v>
      </c>
      <c r="S198" s="88">
        <v>55.77</v>
      </c>
      <c r="T198" s="88">
        <v>61.34</v>
      </c>
      <c r="U198" s="88">
        <v>59.71</v>
      </c>
      <c r="V198" s="88">
        <v>49.52</v>
      </c>
      <c r="W198" s="88">
        <v>49.95</v>
      </c>
      <c r="X198" s="88">
        <v>27.92</v>
      </c>
      <c r="Y198" s="88">
        <v>23.51</v>
      </c>
    </row>
    <row r="199" spans="1:25" ht="15.75">
      <c r="A199" s="208">
        <v>23</v>
      </c>
      <c r="B199" s="88">
        <v>39.4</v>
      </c>
      <c r="C199" s="88">
        <v>34.89</v>
      </c>
      <c r="D199" s="88">
        <v>31.78</v>
      </c>
      <c r="E199" s="88">
        <v>30.87</v>
      </c>
      <c r="F199" s="88">
        <v>31.14</v>
      </c>
      <c r="G199" s="88">
        <v>41.26</v>
      </c>
      <c r="H199" s="88">
        <v>68.4</v>
      </c>
      <c r="I199" s="88">
        <v>66.63</v>
      </c>
      <c r="J199" s="88">
        <v>81.79</v>
      </c>
      <c r="K199" s="88">
        <v>92</v>
      </c>
      <c r="L199" s="88">
        <v>93.69</v>
      </c>
      <c r="M199" s="88">
        <v>95.77</v>
      </c>
      <c r="N199" s="88">
        <v>92.02</v>
      </c>
      <c r="O199" s="88">
        <v>91.43</v>
      </c>
      <c r="P199" s="88">
        <v>84.58</v>
      </c>
      <c r="Q199" s="88">
        <v>93.89</v>
      </c>
      <c r="R199" s="88">
        <v>92.11</v>
      </c>
      <c r="S199" s="88">
        <v>113.91</v>
      </c>
      <c r="T199" s="88">
        <v>93.17</v>
      </c>
      <c r="U199" s="88">
        <v>113.56</v>
      </c>
      <c r="V199" s="88">
        <v>143.62</v>
      </c>
      <c r="W199" s="88">
        <v>228.07</v>
      </c>
      <c r="X199" s="88">
        <v>191.9</v>
      </c>
      <c r="Y199" s="88">
        <v>108.35</v>
      </c>
    </row>
    <row r="200" spans="1:25" ht="15.75">
      <c r="A200" s="208">
        <v>24</v>
      </c>
      <c r="B200" s="88">
        <v>29.51</v>
      </c>
      <c r="C200" s="88">
        <v>23.07</v>
      </c>
      <c r="D200" s="88">
        <v>25.58</v>
      </c>
      <c r="E200" s="88">
        <v>50.22</v>
      </c>
      <c r="F200" s="88">
        <v>23.59</v>
      </c>
      <c r="G200" s="88">
        <v>26.62</v>
      </c>
      <c r="H200" s="88">
        <v>29.74</v>
      </c>
      <c r="I200" s="88">
        <v>37.27</v>
      </c>
      <c r="J200" s="88">
        <v>71.21</v>
      </c>
      <c r="K200" s="88">
        <v>90.16</v>
      </c>
      <c r="L200" s="88">
        <v>138.38</v>
      </c>
      <c r="M200" s="88">
        <v>135.87</v>
      </c>
      <c r="N200" s="88">
        <v>134.72</v>
      </c>
      <c r="O200" s="88">
        <v>168.05</v>
      </c>
      <c r="P200" s="88">
        <v>173.52</v>
      </c>
      <c r="Q200" s="88">
        <v>175.3</v>
      </c>
      <c r="R200" s="88">
        <v>191.52</v>
      </c>
      <c r="S200" s="88">
        <v>205.58</v>
      </c>
      <c r="T200" s="88">
        <v>202.59</v>
      </c>
      <c r="U200" s="88">
        <v>219.29</v>
      </c>
      <c r="V200" s="88">
        <v>234.16</v>
      </c>
      <c r="W200" s="88">
        <v>155.87</v>
      </c>
      <c r="X200" s="88">
        <v>152.4</v>
      </c>
      <c r="Y200" s="88">
        <v>304.8</v>
      </c>
    </row>
    <row r="201" spans="1:25" ht="15.75">
      <c r="A201" s="208">
        <v>25</v>
      </c>
      <c r="B201" s="88">
        <v>38.01</v>
      </c>
      <c r="C201" s="88">
        <v>53.99</v>
      </c>
      <c r="D201" s="88">
        <v>78.43</v>
      </c>
      <c r="E201" s="88">
        <v>35.51</v>
      </c>
      <c r="F201" s="88">
        <v>40.34</v>
      </c>
      <c r="G201" s="88">
        <v>51.61</v>
      </c>
      <c r="H201" s="88">
        <v>86.43</v>
      </c>
      <c r="I201" s="88">
        <v>109.19</v>
      </c>
      <c r="J201" s="88">
        <v>114.69</v>
      </c>
      <c r="K201" s="88">
        <v>178.59</v>
      </c>
      <c r="L201" s="88">
        <v>158.67</v>
      </c>
      <c r="M201" s="88">
        <v>167.02</v>
      </c>
      <c r="N201" s="88">
        <v>165.47</v>
      </c>
      <c r="O201" s="88">
        <v>178.99</v>
      </c>
      <c r="P201" s="88">
        <v>195.33</v>
      </c>
      <c r="Q201" s="88">
        <v>171.22</v>
      </c>
      <c r="R201" s="88">
        <v>191.89</v>
      </c>
      <c r="S201" s="88">
        <v>230.43</v>
      </c>
      <c r="T201" s="88">
        <v>197.71</v>
      </c>
      <c r="U201" s="88">
        <v>205.09</v>
      </c>
      <c r="V201" s="88">
        <v>268.48</v>
      </c>
      <c r="W201" s="88">
        <v>265.43</v>
      </c>
      <c r="X201" s="88">
        <v>188.57</v>
      </c>
      <c r="Y201" s="88">
        <v>174.63</v>
      </c>
    </row>
    <row r="202" spans="1:25" ht="15.75">
      <c r="A202" s="208">
        <v>26</v>
      </c>
      <c r="B202" s="88">
        <v>44.32</v>
      </c>
      <c r="C202" s="88">
        <v>32.28</v>
      </c>
      <c r="D202" s="88">
        <v>37.71</v>
      </c>
      <c r="E202" s="88">
        <v>38.98</v>
      </c>
      <c r="F202" s="88">
        <v>33.93</v>
      </c>
      <c r="G202" s="88">
        <v>76.23</v>
      </c>
      <c r="H202" s="88">
        <v>129.56</v>
      </c>
      <c r="I202" s="88">
        <v>102.33</v>
      </c>
      <c r="J202" s="88">
        <v>112</v>
      </c>
      <c r="K202" s="88">
        <v>127.52</v>
      </c>
      <c r="L202" s="88">
        <v>168.38</v>
      </c>
      <c r="M202" s="88">
        <v>184.05</v>
      </c>
      <c r="N202" s="88">
        <v>191.64</v>
      </c>
      <c r="O202" s="88">
        <v>185.41</v>
      </c>
      <c r="P202" s="88">
        <v>221.86</v>
      </c>
      <c r="Q202" s="88">
        <v>212.64</v>
      </c>
      <c r="R202" s="88">
        <v>212.81</v>
      </c>
      <c r="S202" s="88">
        <v>215.3</v>
      </c>
      <c r="T202" s="88">
        <v>191.46</v>
      </c>
      <c r="U202" s="88">
        <v>163.78</v>
      </c>
      <c r="V202" s="88">
        <v>211.93</v>
      </c>
      <c r="W202" s="88">
        <v>186.71</v>
      </c>
      <c r="X202" s="88">
        <v>148.53</v>
      </c>
      <c r="Y202" s="88">
        <v>288.92</v>
      </c>
    </row>
    <row r="203" spans="1:25" ht="15.75">
      <c r="A203" s="208">
        <v>27</v>
      </c>
      <c r="B203" s="88">
        <v>64.76</v>
      </c>
      <c r="C203" s="88">
        <v>34.01</v>
      </c>
      <c r="D203" s="88">
        <v>32.13</v>
      </c>
      <c r="E203" s="88">
        <v>37.31</v>
      </c>
      <c r="F203" s="88">
        <v>14.29</v>
      </c>
      <c r="G203" s="88">
        <v>18.85</v>
      </c>
      <c r="H203" s="88">
        <v>30.26</v>
      </c>
      <c r="I203" s="88">
        <v>94.6</v>
      </c>
      <c r="J203" s="88">
        <v>8.23</v>
      </c>
      <c r="K203" s="88">
        <v>5.47</v>
      </c>
      <c r="L203" s="88">
        <v>28.32</v>
      </c>
      <c r="M203" s="88">
        <v>67.05</v>
      </c>
      <c r="N203" s="88">
        <v>73.9</v>
      </c>
      <c r="O203" s="88">
        <v>79.12</v>
      </c>
      <c r="P203" s="88">
        <v>62.33</v>
      </c>
      <c r="Q203" s="88">
        <v>28.78</v>
      </c>
      <c r="R203" s="88">
        <v>0</v>
      </c>
      <c r="S203" s="88">
        <v>0</v>
      </c>
      <c r="T203" s="88">
        <v>0</v>
      </c>
      <c r="U203" s="88">
        <v>0</v>
      </c>
      <c r="V203" s="88">
        <v>0.32</v>
      </c>
      <c r="W203" s="88">
        <v>77.1</v>
      </c>
      <c r="X203" s="88">
        <v>121.67</v>
      </c>
      <c r="Y203" s="88">
        <v>94.67</v>
      </c>
    </row>
    <row r="204" spans="1:25" ht="15.75">
      <c r="A204" s="208">
        <v>28</v>
      </c>
      <c r="B204" s="88">
        <v>35.94</v>
      </c>
      <c r="C204" s="88">
        <v>1.77</v>
      </c>
      <c r="D204" s="88">
        <v>0.25</v>
      </c>
      <c r="E204" s="88">
        <v>0.04</v>
      </c>
      <c r="F204" s="88">
        <v>0</v>
      </c>
      <c r="G204" s="88">
        <v>0.41</v>
      </c>
      <c r="H204" s="88">
        <v>0</v>
      </c>
      <c r="I204" s="88">
        <v>0.66</v>
      </c>
      <c r="J204" s="88">
        <v>0.05</v>
      </c>
      <c r="K204" s="88">
        <v>16.55</v>
      </c>
      <c r="L204" s="88">
        <v>40.14</v>
      </c>
      <c r="M204" s="88">
        <v>31.81</v>
      </c>
      <c r="N204" s="88">
        <v>5.3</v>
      </c>
      <c r="O204" s="88">
        <v>7.65</v>
      </c>
      <c r="P204" s="88">
        <v>36.85</v>
      </c>
      <c r="Q204" s="88">
        <v>1.98</v>
      </c>
      <c r="R204" s="88">
        <v>8.07</v>
      </c>
      <c r="S204" s="88">
        <v>0.91</v>
      </c>
      <c r="T204" s="88">
        <v>2.04</v>
      </c>
      <c r="U204" s="88">
        <v>102.51</v>
      </c>
      <c r="V204" s="88">
        <v>105.94</v>
      </c>
      <c r="W204" s="88">
        <v>104.69</v>
      </c>
      <c r="X204" s="88">
        <v>109.93</v>
      </c>
      <c r="Y204" s="88">
        <v>204.04</v>
      </c>
    </row>
    <row r="205" spans="1:25" ht="15.75">
      <c r="A205" s="208">
        <v>29</v>
      </c>
      <c r="B205" s="88">
        <v>42.81</v>
      </c>
      <c r="C205" s="88">
        <v>38.11</v>
      </c>
      <c r="D205" s="88">
        <v>0</v>
      </c>
      <c r="E205" s="88">
        <v>0</v>
      </c>
      <c r="F205" s="88">
        <v>0</v>
      </c>
      <c r="G205" s="88">
        <v>14.58</v>
      </c>
      <c r="H205" s="88">
        <v>0</v>
      </c>
      <c r="I205" s="88">
        <v>0</v>
      </c>
      <c r="J205" s="88">
        <v>0</v>
      </c>
      <c r="K205" s="88">
        <v>0</v>
      </c>
      <c r="L205" s="88">
        <v>0</v>
      </c>
      <c r="M205" s="88">
        <v>0.17</v>
      </c>
      <c r="N205" s="88">
        <v>0</v>
      </c>
      <c r="O205" s="88">
        <v>9.14</v>
      </c>
      <c r="P205" s="88">
        <v>18.31</v>
      </c>
      <c r="Q205" s="88">
        <v>6.22</v>
      </c>
      <c r="R205" s="88">
        <v>29.64</v>
      </c>
      <c r="S205" s="88">
        <v>60.88</v>
      </c>
      <c r="T205" s="88">
        <v>41.01</v>
      </c>
      <c r="U205" s="88">
        <v>50.03</v>
      </c>
      <c r="V205" s="88">
        <v>151.45</v>
      </c>
      <c r="W205" s="88">
        <v>199.59</v>
      </c>
      <c r="X205" s="88">
        <v>128.48</v>
      </c>
      <c r="Y205" s="88">
        <v>82.87</v>
      </c>
    </row>
    <row r="206" spans="1:25" ht="15.75">
      <c r="A206" s="208">
        <v>30</v>
      </c>
      <c r="B206" s="88">
        <v>4.1</v>
      </c>
      <c r="C206" s="88">
        <v>60.81</v>
      </c>
      <c r="D206" s="88">
        <v>16.57</v>
      </c>
      <c r="E206" s="88">
        <v>6.98</v>
      </c>
      <c r="F206" s="88">
        <v>3.21</v>
      </c>
      <c r="G206" s="88">
        <v>29.47</v>
      </c>
      <c r="H206" s="88">
        <v>27.44</v>
      </c>
      <c r="I206" s="88">
        <v>126.7</v>
      </c>
      <c r="J206" s="88">
        <v>56.88</v>
      </c>
      <c r="K206" s="88">
        <v>54.69</v>
      </c>
      <c r="L206" s="88">
        <v>58.57</v>
      </c>
      <c r="M206" s="88">
        <v>67.87</v>
      </c>
      <c r="N206" s="88">
        <v>58.03</v>
      </c>
      <c r="O206" s="88">
        <v>53.77</v>
      </c>
      <c r="P206" s="88">
        <v>37.93</v>
      </c>
      <c r="Q206" s="88">
        <v>34.4</v>
      </c>
      <c r="R206" s="88">
        <v>36.46</v>
      </c>
      <c r="S206" s="88">
        <v>95.15</v>
      </c>
      <c r="T206" s="88">
        <v>145.11</v>
      </c>
      <c r="U206" s="88">
        <v>126.02</v>
      </c>
      <c r="V206" s="88">
        <v>216.44</v>
      </c>
      <c r="W206" s="88">
        <v>307.23</v>
      </c>
      <c r="X206" s="88">
        <v>232.71</v>
      </c>
      <c r="Y206" s="88">
        <v>368.67</v>
      </c>
    </row>
    <row r="207" spans="1:25" ht="15.75" outlineLevel="1">
      <c r="A207" s="208">
        <v>31</v>
      </c>
      <c r="B207" s="88">
        <v>32.29</v>
      </c>
      <c r="C207" s="88">
        <v>62.9</v>
      </c>
      <c r="D207" s="88">
        <v>35</v>
      </c>
      <c r="E207" s="88">
        <v>85.21</v>
      </c>
      <c r="F207" s="88">
        <v>34.55</v>
      </c>
      <c r="G207" s="88">
        <v>2.1</v>
      </c>
      <c r="H207" s="88">
        <v>0.84</v>
      </c>
      <c r="I207" s="88">
        <v>2.03</v>
      </c>
      <c r="J207" s="88">
        <v>31.59</v>
      </c>
      <c r="K207" s="88">
        <v>51.76</v>
      </c>
      <c r="L207" s="88">
        <v>93.82</v>
      </c>
      <c r="M207" s="88">
        <v>102.92</v>
      </c>
      <c r="N207" s="88">
        <v>95.73</v>
      </c>
      <c r="O207" s="88">
        <v>93.23</v>
      </c>
      <c r="P207" s="88">
        <v>94.41</v>
      </c>
      <c r="Q207" s="88">
        <v>94.57</v>
      </c>
      <c r="R207" s="88">
        <v>121.29</v>
      </c>
      <c r="S207" s="88">
        <v>144.72</v>
      </c>
      <c r="T207" s="88">
        <v>190.47</v>
      </c>
      <c r="U207" s="88">
        <v>100.71</v>
      </c>
      <c r="V207" s="88">
        <v>208.59</v>
      </c>
      <c r="W207" s="88">
        <v>275.45</v>
      </c>
      <c r="X207" s="88">
        <v>231.44</v>
      </c>
      <c r="Y207" s="88">
        <v>190.94</v>
      </c>
    </row>
    <row r="208" spans="1:25" ht="15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</row>
    <row r="209" spans="1:25" ht="15.75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 t="s">
        <v>145</v>
      </c>
      <c r="O209" s="237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</row>
    <row r="210" spans="1:25" ht="15.75">
      <c r="A210" s="226" t="s">
        <v>119</v>
      </c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7">
        <v>1.92</v>
      </c>
      <c r="O210" s="227"/>
      <c r="P210" s="213"/>
      <c r="Q210" s="238"/>
      <c r="R210" s="213"/>
      <c r="S210" s="213"/>
      <c r="T210" s="213"/>
      <c r="U210" s="213"/>
      <c r="V210" s="213"/>
      <c r="W210" s="213"/>
      <c r="X210" s="213"/>
      <c r="Y210" s="213"/>
    </row>
    <row r="211" spans="1:25" ht="15.75">
      <c r="A211" s="226" t="s">
        <v>120</v>
      </c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7">
        <v>202.44</v>
      </c>
      <c r="O211" s="227"/>
      <c r="P211" s="213"/>
      <c r="Q211" s="239"/>
      <c r="R211" s="213"/>
      <c r="S211" s="213"/>
      <c r="T211" s="213"/>
      <c r="U211" s="213"/>
      <c r="V211" s="213"/>
      <c r="W211" s="213"/>
      <c r="X211" s="213"/>
      <c r="Y211" s="213"/>
    </row>
    <row r="212" spans="1:25" ht="15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40"/>
      <c r="R212" s="213"/>
      <c r="S212" s="213"/>
      <c r="T212" s="213"/>
      <c r="U212" s="213"/>
      <c r="V212" s="213"/>
      <c r="W212" s="213"/>
      <c r="X212" s="213"/>
      <c r="Y212" s="213"/>
    </row>
    <row r="213" spans="1:15" ht="15.75">
      <c r="A213" s="210" t="s">
        <v>112</v>
      </c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41">
        <v>782107.03</v>
      </c>
      <c r="O213" s="241"/>
    </row>
    <row r="214" spans="1:15" ht="15.75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242"/>
      <c r="O214" s="242"/>
    </row>
    <row r="215" ht="15.75">
      <c r="A215" s="173" t="s">
        <v>89</v>
      </c>
    </row>
    <row r="216" spans="1:25" ht="18.75">
      <c r="A216" s="205" t="s">
        <v>28</v>
      </c>
      <c r="B216" s="206" t="s">
        <v>146</v>
      </c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</row>
    <row r="217" spans="1:25" ht="15.75">
      <c r="A217" s="205"/>
      <c r="B217" s="207" t="s">
        <v>29</v>
      </c>
      <c r="C217" s="207" t="s">
        <v>30</v>
      </c>
      <c r="D217" s="207" t="s">
        <v>31</v>
      </c>
      <c r="E217" s="207" t="s">
        <v>32</v>
      </c>
      <c r="F217" s="207" t="s">
        <v>33</v>
      </c>
      <c r="G217" s="207" t="s">
        <v>34</v>
      </c>
      <c r="H217" s="207" t="s">
        <v>35</v>
      </c>
      <c r="I217" s="207" t="s">
        <v>36</v>
      </c>
      <c r="J217" s="207" t="s">
        <v>37</v>
      </c>
      <c r="K217" s="207" t="s">
        <v>38</v>
      </c>
      <c r="L217" s="207" t="s">
        <v>39</v>
      </c>
      <c r="M217" s="207" t="s">
        <v>40</v>
      </c>
      <c r="N217" s="207" t="s">
        <v>41</v>
      </c>
      <c r="O217" s="207" t="s">
        <v>42</v>
      </c>
      <c r="P217" s="207" t="s">
        <v>43</v>
      </c>
      <c r="Q217" s="207" t="s">
        <v>44</v>
      </c>
      <c r="R217" s="207" t="s">
        <v>45</v>
      </c>
      <c r="S217" s="207" t="s">
        <v>46</v>
      </c>
      <c r="T217" s="207" t="s">
        <v>47</v>
      </c>
      <c r="U217" s="207" t="s">
        <v>48</v>
      </c>
      <c r="V217" s="207" t="s">
        <v>49</v>
      </c>
      <c r="W217" s="207" t="s">
        <v>50</v>
      </c>
      <c r="X217" s="207" t="s">
        <v>51</v>
      </c>
      <c r="Y217" s="207" t="s">
        <v>52</v>
      </c>
    </row>
    <row r="218" spans="1:25" ht="15.75">
      <c r="A218" s="208">
        <v>1</v>
      </c>
      <c r="B218" s="88">
        <v>842.91</v>
      </c>
      <c r="C218" s="88">
        <v>839.64</v>
      </c>
      <c r="D218" s="88">
        <v>837.29</v>
      </c>
      <c r="E218" s="88">
        <v>842.36</v>
      </c>
      <c r="F218" s="88">
        <v>855.07</v>
      </c>
      <c r="G218" s="88">
        <v>884.05</v>
      </c>
      <c r="H218" s="88">
        <v>934.32</v>
      </c>
      <c r="I218" s="88">
        <v>997.77</v>
      </c>
      <c r="J218" s="88">
        <v>979.37</v>
      </c>
      <c r="K218" s="88">
        <v>969.72</v>
      </c>
      <c r="L218" s="88">
        <v>957.79</v>
      </c>
      <c r="M218" s="88">
        <v>956.31</v>
      </c>
      <c r="N218" s="88">
        <v>950.97</v>
      </c>
      <c r="O218" s="88">
        <v>944.16</v>
      </c>
      <c r="P218" s="88">
        <v>945.54</v>
      </c>
      <c r="Q218" s="88">
        <v>974.99</v>
      </c>
      <c r="R218" s="88">
        <v>987.18</v>
      </c>
      <c r="S218" s="88">
        <v>981.76</v>
      </c>
      <c r="T218" s="88">
        <v>968.89</v>
      </c>
      <c r="U218" s="88">
        <v>970.09</v>
      </c>
      <c r="V218" s="88">
        <v>951.62</v>
      </c>
      <c r="W218" s="88">
        <v>926.01</v>
      </c>
      <c r="X218" s="88">
        <v>878.41</v>
      </c>
      <c r="Y218" s="88">
        <v>891.66</v>
      </c>
    </row>
    <row r="219" spans="1:25" ht="15.75">
      <c r="A219" s="208">
        <v>2</v>
      </c>
      <c r="B219" s="88">
        <v>928.18</v>
      </c>
      <c r="C219" s="88">
        <v>879.08</v>
      </c>
      <c r="D219" s="88">
        <v>879.89</v>
      </c>
      <c r="E219" s="88">
        <v>866.02</v>
      </c>
      <c r="F219" s="88">
        <v>874.82</v>
      </c>
      <c r="G219" s="88">
        <v>894.89</v>
      </c>
      <c r="H219" s="88">
        <v>943.29</v>
      </c>
      <c r="I219" s="88">
        <v>1068.26</v>
      </c>
      <c r="J219" s="88">
        <v>1158.5</v>
      </c>
      <c r="K219" s="88">
        <v>1183.8</v>
      </c>
      <c r="L219" s="88">
        <v>1168.9</v>
      </c>
      <c r="M219" s="88">
        <v>1143.23</v>
      </c>
      <c r="N219" s="88">
        <v>1104.19</v>
      </c>
      <c r="O219" s="88">
        <v>1079.38</v>
      </c>
      <c r="P219" s="88">
        <v>1085.1</v>
      </c>
      <c r="Q219" s="88">
        <v>1103.94</v>
      </c>
      <c r="R219" s="88">
        <v>1127.35</v>
      </c>
      <c r="S219" s="88">
        <v>1129.47</v>
      </c>
      <c r="T219" s="88">
        <v>1109.73</v>
      </c>
      <c r="U219" s="88">
        <v>1100.04</v>
      </c>
      <c r="V219" s="88">
        <v>1087.5</v>
      </c>
      <c r="W219" s="88">
        <v>1020.72</v>
      </c>
      <c r="X219" s="88">
        <v>921.66</v>
      </c>
      <c r="Y219" s="88">
        <v>890.54</v>
      </c>
    </row>
    <row r="220" spans="1:25" ht="15.75">
      <c r="A220" s="208">
        <v>3</v>
      </c>
      <c r="B220" s="88">
        <v>854.01</v>
      </c>
      <c r="C220" s="88">
        <v>845.54</v>
      </c>
      <c r="D220" s="88">
        <v>842.33</v>
      </c>
      <c r="E220" s="88">
        <v>832.6</v>
      </c>
      <c r="F220" s="88">
        <v>843.66</v>
      </c>
      <c r="G220" s="88">
        <v>863.69</v>
      </c>
      <c r="H220" s="88">
        <v>866.22</v>
      </c>
      <c r="I220" s="88">
        <v>940.23</v>
      </c>
      <c r="J220" s="88">
        <v>961.84</v>
      </c>
      <c r="K220" s="88">
        <v>1071.91</v>
      </c>
      <c r="L220" s="88">
        <v>1065.31</v>
      </c>
      <c r="M220" s="88">
        <v>1058.32</v>
      </c>
      <c r="N220" s="88">
        <v>1041.22</v>
      </c>
      <c r="O220" s="88">
        <v>1029.51</v>
      </c>
      <c r="P220" s="88">
        <v>1026.52</v>
      </c>
      <c r="Q220" s="88">
        <v>1052.25</v>
      </c>
      <c r="R220" s="88">
        <v>1080.24</v>
      </c>
      <c r="S220" s="88">
        <v>1079.46</v>
      </c>
      <c r="T220" s="88">
        <v>1082.69</v>
      </c>
      <c r="U220" s="88">
        <v>1063.39</v>
      </c>
      <c r="V220" s="88">
        <v>1026.43</v>
      </c>
      <c r="W220" s="88">
        <v>962.62</v>
      </c>
      <c r="X220" s="88">
        <v>873.15</v>
      </c>
      <c r="Y220" s="88">
        <v>863.3</v>
      </c>
    </row>
    <row r="221" spans="1:25" ht="15.75">
      <c r="A221" s="208">
        <v>4</v>
      </c>
      <c r="B221" s="88">
        <v>843.97</v>
      </c>
      <c r="C221" s="88">
        <v>841.61</v>
      </c>
      <c r="D221" s="88">
        <v>839</v>
      </c>
      <c r="E221" s="88">
        <v>844.42</v>
      </c>
      <c r="F221" s="88">
        <v>873.68</v>
      </c>
      <c r="G221" s="88">
        <v>991.72</v>
      </c>
      <c r="H221" s="88">
        <v>1111.48</v>
      </c>
      <c r="I221" s="88">
        <v>1160.35</v>
      </c>
      <c r="J221" s="88">
        <v>1151.13</v>
      </c>
      <c r="K221" s="88">
        <v>1161.62</v>
      </c>
      <c r="L221" s="88">
        <v>1121.56</v>
      </c>
      <c r="M221" s="88">
        <v>1169.59</v>
      </c>
      <c r="N221" s="88">
        <v>1126.43</v>
      </c>
      <c r="O221" s="88">
        <v>1133.11</v>
      </c>
      <c r="P221" s="88">
        <v>1128.41</v>
      </c>
      <c r="Q221" s="88">
        <v>1140.26</v>
      </c>
      <c r="R221" s="88">
        <v>1162.41</v>
      </c>
      <c r="S221" s="88">
        <v>1102.85</v>
      </c>
      <c r="T221" s="88">
        <v>1083.43</v>
      </c>
      <c r="U221" s="88">
        <v>1060.79</v>
      </c>
      <c r="V221" s="88">
        <v>1030.21</v>
      </c>
      <c r="W221" s="88">
        <v>987.85</v>
      </c>
      <c r="X221" s="88">
        <v>882.32</v>
      </c>
      <c r="Y221" s="88">
        <v>850.85</v>
      </c>
    </row>
    <row r="222" spans="1:25" ht="15.75">
      <c r="A222" s="208">
        <v>5</v>
      </c>
      <c r="B222" s="88">
        <v>832.72</v>
      </c>
      <c r="C222" s="88">
        <v>824.6</v>
      </c>
      <c r="D222" s="88">
        <v>829.23</v>
      </c>
      <c r="E222" s="88">
        <v>834.98</v>
      </c>
      <c r="F222" s="88">
        <v>851.12</v>
      </c>
      <c r="G222" s="88">
        <v>950.03</v>
      </c>
      <c r="H222" s="88">
        <v>1086.58</v>
      </c>
      <c r="I222" s="88">
        <v>1173.37</v>
      </c>
      <c r="J222" s="88">
        <v>1189.43</v>
      </c>
      <c r="K222" s="88">
        <v>1174.11</v>
      </c>
      <c r="L222" s="88">
        <v>1160.32</v>
      </c>
      <c r="M222" s="88">
        <v>1161.79</v>
      </c>
      <c r="N222" s="88">
        <v>1132.95</v>
      </c>
      <c r="O222" s="88">
        <v>1131.08</v>
      </c>
      <c r="P222" s="88">
        <v>1129.76</v>
      </c>
      <c r="Q222" s="88">
        <v>1144.9</v>
      </c>
      <c r="R222" s="88">
        <v>1174.06</v>
      </c>
      <c r="S222" s="88">
        <v>1165.39</v>
      </c>
      <c r="T222" s="88">
        <v>1148.14</v>
      </c>
      <c r="U222" s="88">
        <v>1125.63</v>
      </c>
      <c r="V222" s="88">
        <v>1032.35</v>
      </c>
      <c r="W222" s="88">
        <v>965.56</v>
      </c>
      <c r="X222" s="88">
        <v>857.12</v>
      </c>
      <c r="Y222" s="88">
        <v>854.65</v>
      </c>
    </row>
    <row r="223" spans="1:25" ht="15.75">
      <c r="A223" s="208">
        <v>6</v>
      </c>
      <c r="B223" s="212">
        <v>852.76</v>
      </c>
      <c r="C223" s="212">
        <v>843.75</v>
      </c>
      <c r="D223" s="212">
        <v>843.43</v>
      </c>
      <c r="E223" s="212">
        <v>852.51</v>
      </c>
      <c r="F223" s="212">
        <v>876.86</v>
      </c>
      <c r="G223" s="212">
        <v>1014.44</v>
      </c>
      <c r="H223" s="212">
        <v>1094.7</v>
      </c>
      <c r="I223" s="212">
        <v>1175.41</v>
      </c>
      <c r="J223" s="212">
        <v>1203.39</v>
      </c>
      <c r="K223" s="212">
        <v>1208.54</v>
      </c>
      <c r="L223" s="212">
        <v>1245.45</v>
      </c>
      <c r="M223" s="212">
        <v>1242.77</v>
      </c>
      <c r="N223" s="212">
        <v>1197.49</v>
      </c>
      <c r="O223" s="212">
        <v>1198.78</v>
      </c>
      <c r="P223" s="212">
        <v>1203.55</v>
      </c>
      <c r="Q223" s="212">
        <v>1221.37</v>
      </c>
      <c r="R223" s="212">
        <v>1228.36</v>
      </c>
      <c r="S223" s="212">
        <v>1208.65</v>
      </c>
      <c r="T223" s="212">
        <v>1193.1</v>
      </c>
      <c r="U223" s="212">
        <v>1189.15</v>
      </c>
      <c r="V223" s="212">
        <v>1123.43</v>
      </c>
      <c r="W223" s="212">
        <v>1003.65</v>
      </c>
      <c r="X223" s="212">
        <v>872.65</v>
      </c>
      <c r="Y223" s="212">
        <v>852.85</v>
      </c>
    </row>
    <row r="224" spans="1:25" ht="15.75">
      <c r="A224" s="208">
        <v>7</v>
      </c>
      <c r="B224" s="212">
        <v>843.01</v>
      </c>
      <c r="C224" s="212">
        <v>835.11</v>
      </c>
      <c r="D224" s="212">
        <v>833.08</v>
      </c>
      <c r="E224" s="212">
        <v>841.25</v>
      </c>
      <c r="F224" s="212">
        <v>853.62</v>
      </c>
      <c r="G224" s="212">
        <v>954.71</v>
      </c>
      <c r="H224" s="212">
        <v>1063.74</v>
      </c>
      <c r="I224" s="212">
        <v>1125.36</v>
      </c>
      <c r="J224" s="212">
        <v>1133.95</v>
      </c>
      <c r="K224" s="212">
        <v>1126.75</v>
      </c>
      <c r="L224" s="212">
        <v>1122.63</v>
      </c>
      <c r="M224" s="212">
        <v>1109.57</v>
      </c>
      <c r="N224" s="212">
        <v>1107.18</v>
      </c>
      <c r="O224" s="212">
        <v>1102.95</v>
      </c>
      <c r="P224" s="212">
        <v>1109.09</v>
      </c>
      <c r="Q224" s="212">
        <v>1124.92</v>
      </c>
      <c r="R224" s="212">
        <v>1147.52</v>
      </c>
      <c r="S224" s="212">
        <v>1164.59</v>
      </c>
      <c r="T224" s="212">
        <v>1151.62</v>
      </c>
      <c r="U224" s="212">
        <v>1116.86</v>
      </c>
      <c r="V224" s="212">
        <v>1067.52</v>
      </c>
      <c r="W224" s="212">
        <v>1033.73</v>
      </c>
      <c r="X224" s="212">
        <v>967.05</v>
      </c>
      <c r="Y224" s="212">
        <v>881.47</v>
      </c>
    </row>
    <row r="225" spans="1:25" ht="15.75">
      <c r="A225" s="208">
        <v>8</v>
      </c>
      <c r="B225" s="212">
        <v>967.77</v>
      </c>
      <c r="C225" s="212">
        <v>875.56</v>
      </c>
      <c r="D225" s="212">
        <v>871.38</v>
      </c>
      <c r="E225" s="212">
        <v>871.61</v>
      </c>
      <c r="F225" s="212">
        <v>882.24</v>
      </c>
      <c r="G225" s="212">
        <v>909.76</v>
      </c>
      <c r="H225" s="212">
        <v>959.56</v>
      </c>
      <c r="I225" s="212">
        <v>1086.07</v>
      </c>
      <c r="J225" s="212">
        <v>1161.76</v>
      </c>
      <c r="K225" s="212">
        <v>1196.95</v>
      </c>
      <c r="L225" s="212">
        <v>1190.25</v>
      </c>
      <c r="M225" s="212">
        <v>1190.42</v>
      </c>
      <c r="N225" s="212">
        <v>1163.83</v>
      </c>
      <c r="O225" s="212">
        <v>1162.43</v>
      </c>
      <c r="P225" s="212">
        <v>1161.05</v>
      </c>
      <c r="Q225" s="212">
        <v>1167.47</v>
      </c>
      <c r="R225" s="212">
        <v>1192.83</v>
      </c>
      <c r="S225" s="212">
        <v>1207.98</v>
      </c>
      <c r="T225" s="212">
        <v>1205.18</v>
      </c>
      <c r="U225" s="212">
        <v>1197.77</v>
      </c>
      <c r="V225" s="212">
        <v>1175.13</v>
      </c>
      <c r="W225" s="212">
        <v>1112.06</v>
      </c>
      <c r="X225" s="212">
        <v>1033.52</v>
      </c>
      <c r="Y225" s="212">
        <v>988.93</v>
      </c>
    </row>
    <row r="226" spans="1:25" ht="15.75">
      <c r="A226" s="208">
        <v>9</v>
      </c>
      <c r="B226" s="212">
        <v>952.91</v>
      </c>
      <c r="C226" s="212">
        <v>877.91</v>
      </c>
      <c r="D226" s="212">
        <v>867.72</v>
      </c>
      <c r="E226" s="212">
        <v>864.66</v>
      </c>
      <c r="F226" s="212">
        <v>868.96</v>
      </c>
      <c r="G226" s="212">
        <v>914.14</v>
      </c>
      <c r="H226" s="212">
        <v>947.01</v>
      </c>
      <c r="I226" s="212">
        <v>1100.38</v>
      </c>
      <c r="J226" s="212">
        <v>1233.22</v>
      </c>
      <c r="K226" s="212">
        <v>1247.71</v>
      </c>
      <c r="L226" s="212">
        <v>1243.65</v>
      </c>
      <c r="M226" s="212">
        <v>1234.94</v>
      </c>
      <c r="N226" s="212">
        <v>1220.02</v>
      </c>
      <c r="O226" s="212">
        <v>1213.96</v>
      </c>
      <c r="P226" s="212">
        <v>1217.38</v>
      </c>
      <c r="Q226" s="212">
        <v>1235.74</v>
      </c>
      <c r="R226" s="212">
        <v>1257.92</v>
      </c>
      <c r="S226" s="212">
        <v>1261.25</v>
      </c>
      <c r="T226" s="212">
        <v>1254.22</v>
      </c>
      <c r="U226" s="212">
        <v>1241.5</v>
      </c>
      <c r="V226" s="212">
        <v>1183.9</v>
      </c>
      <c r="W226" s="212">
        <v>1117.43</v>
      </c>
      <c r="X226" s="212">
        <v>1055.27</v>
      </c>
      <c r="Y226" s="212">
        <v>996.04</v>
      </c>
    </row>
    <row r="227" spans="1:25" ht="15.75">
      <c r="A227" s="208">
        <v>10</v>
      </c>
      <c r="B227" s="212">
        <v>1011.03</v>
      </c>
      <c r="C227" s="212">
        <v>938.25</v>
      </c>
      <c r="D227" s="212">
        <v>906.54</v>
      </c>
      <c r="E227" s="212">
        <v>875.78</v>
      </c>
      <c r="F227" s="212">
        <v>893.02</v>
      </c>
      <c r="G227" s="212">
        <v>947.78</v>
      </c>
      <c r="H227" s="212">
        <v>1049.89</v>
      </c>
      <c r="I227" s="212">
        <v>1095.32</v>
      </c>
      <c r="J227" s="212">
        <v>1203.85</v>
      </c>
      <c r="K227" s="212">
        <v>1283.48</v>
      </c>
      <c r="L227" s="212">
        <v>1276.26</v>
      </c>
      <c r="M227" s="212">
        <v>1260.51</v>
      </c>
      <c r="N227" s="212">
        <v>1246.44</v>
      </c>
      <c r="O227" s="212">
        <v>1234.01</v>
      </c>
      <c r="P227" s="212">
        <v>1236.3</v>
      </c>
      <c r="Q227" s="212">
        <v>1244.97</v>
      </c>
      <c r="R227" s="212">
        <v>1195.7</v>
      </c>
      <c r="S227" s="212">
        <v>1277.78</v>
      </c>
      <c r="T227" s="212">
        <v>1268.81</v>
      </c>
      <c r="U227" s="212">
        <v>1255.17</v>
      </c>
      <c r="V227" s="212">
        <v>1195.72</v>
      </c>
      <c r="W227" s="212">
        <v>1126.83</v>
      </c>
      <c r="X227" s="212">
        <v>961.5</v>
      </c>
      <c r="Y227" s="212">
        <v>983.78</v>
      </c>
    </row>
    <row r="228" spans="1:25" ht="15.75">
      <c r="A228" s="208">
        <v>11</v>
      </c>
      <c r="B228" s="212">
        <v>899.11</v>
      </c>
      <c r="C228" s="212">
        <v>873.55</v>
      </c>
      <c r="D228" s="212">
        <v>849.86</v>
      </c>
      <c r="E228" s="212">
        <v>860.64</v>
      </c>
      <c r="F228" s="212">
        <v>909.49</v>
      </c>
      <c r="G228" s="212">
        <v>1105.7</v>
      </c>
      <c r="H228" s="212">
        <v>1198.5</v>
      </c>
      <c r="I228" s="212">
        <v>1383.52</v>
      </c>
      <c r="J228" s="212">
        <v>1395.94</v>
      </c>
      <c r="K228" s="212">
        <v>1395.97</v>
      </c>
      <c r="L228" s="212">
        <v>1386.26</v>
      </c>
      <c r="M228" s="212">
        <v>1380.9</v>
      </c>
      <c r="N228" s="212">
        <v>1350.01</v>
      </c>
      <c r="O228" s="212">
        <v>1341.07</v>
      </c>
      <c r="P228" s="212">
        <v>1273.05</v>
      </c>
      <c r="Q228" s="212">
        <v>1280.91</v>
      </c>
      <c r="R228" s="212">
        <v>1318.42</v>
      </c>
      <c r="S228" s="212">
        <v>1293.6</v>
      </c>
      <c r="T228" s="212">
        <v>1304.85</v>
      </c>
      <c r="U228" s="212">
        <v>1285.34</v>
      </c>
      <c r="V228" s="212">
        <v>1195.59</v>
      </c>
      <c r="W228" s="212">
        <v>1108.17</v>
      </c>
      <c r="X228" s="212">
        <v>1012.1</v>
      </c>
      <c r="Y228" s="212">
        <v>996.47</v>
      </c>
    </row>
    <row r="229" spans="1:25" ht="15.75">
      <c r="A229" s="208">
        <v>12</v>
      </c>
      <c r="B229" s="212">
        <v>873.03</v>
      </c>
      <c r="C229" s="212">
        <v>868.25</v>
      </c>
      <c r="D229" s="212">
        <v>867.02</v>
      </c>
      <c r="E229" s="212">
        <v>871.45</v>
      </c>
      <c r="F229" s="212">
        <v>952.59</v>
      </c>
      <c r="G229" s="212">
        <v>1062.27</v>
      </c>
      <c r="H229" s="212">
        <v>1145.87</v>
      </c>
      <c r="I229" s="212">
        <v>1178.84</v>
      </c>
      <c r="J229" s="212">
        <v>1180.52</v>
      </c>
      <c r="K229" s="212">
        <v>1200.41</v>
      </c>
      <c r="L229" s="212">
        <v>1177.25</v>
      </c>
      <c r="M229" s="212">
        <v>1171.14</v>
      </c>
      <c r="N229" s="212">
        <v>1156.37</v>
      </c>
      <c r="O229" s="212">
        <v>1150.91</v>
      </c>
      <c r="P229" s="212">
        <v>1139.58</v>
      </c>
      <c r="Q229" s="212">
        <v>1142.2</v>
      </c>
      <c r="R229" s="212">
        <v>1157.38</v>
      </c>
      <c r="S229" s="212">
        <v>1165.98</v>
      </c>
      <c r="T229" s="212">
        <v>1165.25</v>
      </c>
      <c r="U229" s="212">
        <v>1157.89</v>
      </c>
      <c r="V229" s="212">
        <v>1099.17</v>
      </c>
      <c r="W229" s="212">
        <v>1063.3</v>
      </c>
      <c r="X229" s="212">
        <v>1012.92</v>
      </c>
      <c r="Y229" s="212">
        <v>982.68</v>
      </c>
    </row>
    <row r="230" spans="1:25" ht="15.75">
      <c r="A230" s="208">
        <v>13</v>
      </c>
      <c r="B230" s="212">
        <v>863.94</v>
      </c>
      <c r="C230" s="212">
        <v>860.52</v>
      </c>
      <c r="D230" s="212">
        <v>860.58</v>
      </c>
      <c r="E230" s="212">
        <v>866.27</v>
      </c>
      <c r="F230" s="212">
        <v>893.24</v>
      </c>
      <c r="G230" s="212">
        <v>972.3</v>
      </c>
      <c r="H230" s="212">
        <v>1030.42</v>
      </c>
      <c r="I230" s="212">
        <v>1141.02</v>
      </c>
      <c r="J230" s="212">
        <v>1160.5</v>
      </c>
      <c r="K230" s="212">
        <v>1175.27</v>
      </c>
      <c r="L230" s="212">
        <v>1152.09</v>
      </c>
      <c r="M230" s="212">
        <v>1149.49</v>
      </c>
      <c r="N230" s="212">
        <v>1137.61</v>
      </c>
      <c r="O230" s="212">
        <v>1128.24</v>
      </c>
      <c r="P230" s="212">
        <v>1141.21</v>
      </c>
      <c r="Q230" s="212">
        <v>1147.19</v>
      </c>
      <c r="R230" s="212">
        <v>1171</v>
      </c>
      <c r="S230" s="212">
        <v>1170.64</v>
      </c>
      <c r="T230" s="212">
        <v>1170.23</v>
      </c>
      <c r="U230" s="212">
        <v>1155.04</v>
      </c>
      <c r="V230" s="212">
        <v>1103.61</v>
      </c>
      <c r="W230" s="212">
        <v>1051.06</v>
      </c>
      <c r="X230" s="212">
        <v>975.14</v>
      </c>
      <c r="Y230" s="212">
        <v>890.14</v>
      </c>
    </row>
    <row r="231" spans="1:25" ht="15.75">
      <c r="A231" s="208">
        <v>14</v>
      </c>
      <c r="B231" s="212">
        <v>864.5</v>
      </c>
      <c r="C231" s="212">
        <v>861.15</v>
      </c>
      <c r="D231" s="212">
        <v>863.59</v>
      </c>
      <c r="E231" s="212">
        <v>868.32</v>
      </c>
      <c r="F231" s="212">
        <v>908.89</v>
      </c>
      <c r="G231" s="212">
        <v>1019.85</v>
      </c>
      <c r="H231" s="212">
        <v>1122</v>
      </c>
      <c r="I231" s="212">
        <v>1163.35</v>
      </c>
      <c r="J231" s="212">
        <v>1175.97</v>
      </c>
      <c r="K231" s="212">
        <v>1174.49</v>
      </c>
      <c r="L231" s="212">
        <v>1158.54</v>
      </c>
      <c r="M231" s="212">
        <v>1166.07</v>
      </c>
      <c r="N231" s="212">
        <v>1145.31</v>
      </c>
      <c r="O231" s="212">
        <v>1146.4</v>
      </c>
      <c r="P231" s="212">
        <v>1148</v>
      </c>
      <c r="Q231" s="212">
        <v>1157.09</v>
      </c>
      <c r="R231" s="212">
        <v>1176.8</v>
      </c>
      <c r="S231" s="212">
        <v>1176.67</v>
      </c>
      <c r="T231" s="212">
        <v>1173.59</v>
      </c>
      <c r="U231" s="212">
        <v>1164.85</v>
      </c>
      <c r="V231" s="212">
        <v>1111.55</v>
      </c>
      <c r="W231" s="212">
        <v>1092.33</v>
      </c>
      <c r="X231" s="212">
        <v>988.23</v>
      </c>
      <c r="Y231" s="212">
        <v>936.04</v>
      </c>
    </row>
    <row r="232" spans="1:25" ht="15.75">
      <c r="A232" s="208">
        <v>15</v>
      </c>
      <c r="B232" s="212">
        <v>890.76</v>
      </c>
      <c r="C232" s="212">
        <v>869.04</v>
      </c>
      <c r="D232" s="212">
        <v>869.13</v>
      </c>
      <c r="E232" s="212">
        <v>875.1</v>
      </c>
      <c r="F232" s="212">
        <v>934.5</v>
      </c>
      <c r="G232" s="212">
        <v>1070.69</v>
      </c>
      <c r="H232" s="212">
        <v>1110.84</v>
      </c>
      <c r="I232" s="212">
        <v>1150.38</v>
      </c>
      <c r="J232" s="212">
        <v>1163.98</v>
      </c>
      <c r="K232" s="212">
        <v>1155.32</v>
      </c>
      <c r="L232" s="212">
        <v>1142.23</v>
      </c>
      <c r="M232" s="212">
        <v>1145.62</v>
      </c>
      <c r="N232" s="212">
        <v>1119.6</v>
      </c>
      <c r="O232" s="212">
        <v>1118.94</v>
      </c>
      <c r="P232" s="212">
        <v>1120.96</v>
      </c>
      <c r="Q232" s="212">
        <v>1125.4</v>
      </c>
      <c r="R232" s="212">
        <v>1150.77</v>
      </c>
      <c r="S232" s="212">
        <v>1150.79</v>
      </c>
      <c r="T232" s="212">
        <v>1150.29</v>
      </c>
      <c r="U232" s="212">
        <v>1143.98</v>
      </c>
      <c r="V232" s="212">
        <v>1116.86</v>
      </c>
      <c r="W232" s="212">
        <v>1085.56</v>
      </c>
      <c r="X232" s="212">
        <v>1009.88</v>
      </c>
      <c r="Y232" s="212">
        <v>949.33</v>
      </c>
    </row>
    <row r="233" spans="1:25" ht="15.75">
      <c r="A233" s="208">
        <v>16</v>
      </c>
      <c r="B233" s="212">
        <v>973.64</v>
      </c>
      <c r="C233" s="212">
        <v>930.9</v>
      </c>
      <c r="D233" s="212">
        <v>941.75</v>
      </c>
      <c r="E233" s="212">
        <v>918.8</v>
      </c>
      <c r="F233" s="212">
        <v>922.87</v>
      </c>
      <c r="G233" s="212">
        <v>991.15</v>
      </c>
      <c r="H233" s="212">
        <v>1019.55</v>
      </c>
      <c r="I233" s="212">
        <v>1107.79</v>
      </c>
      <c r="J233" s="212">
        <v>1191.3</v>
      </c>
      <c r="K233" s="212">
        <v>1195.25</v>
      </c>
      <c r="L233" s="212">
        <v>1186.93</v>
      </c>
      <c r="M233" s="212">
        <v>1187.8</v>
      </c>
      <c r="N233" s="212">
        <v>1174.22</v>
      </c>
      <c r="O233" s="212">
        <v>1133.94</v>
      </c>
      <c r="P233" s="212">
        <v>1109.52</v>
      </c>
      <c r="Q233" s="212">
        <v>1119.85</v>
      </c>
      <c r="R233" s="212">
        <v>1143.31</v>
      </c>
      <c r="S233" s="212">
        <v>1148.14</v>
      </c>
      <c r="T233" s="212">
        <v>1210.43</v>
      </c>
      <c r="U233" s="212">
        <v>1200.18</v>
      </c>
      <c r="V233" s="212">
        <v>1152.78</v>
      </c>
      <c r="W233" s="212">
        <v>1054.66</v>
      </c>
      <c r="X233" s="212">
        <v>968.52</v>
      </c>
      <c r="Y233" s="212">
        <v>919.06</v>
      </c>
    </row>
    <row r="234" spans="1:25" ht="15.75">
      <c r="A234" s="208">
        <v>17</v>
      </c>
      <c r="B234" s="212">
        <v>892</v>
      </c>
      <c r="C234" s="212">
        <v>874.25</v>
      </c>
      <c r="D234" s="212">
        <v>872.64</v>
      </c>
      <c r="E234" s="212">
        <v>868.49</v>
      </c>
      <c r="F234" s="212">
        <v>869.76</v>
      </c>
      <c r="G234" s="212">
        <v>882.48</v>
      </c>
      <c r="H234" s="212">
        <v>885.1</v>
      </c>
      <c r="I234" s="212">
        <v>949.53</v>
      </c>
      <c r="J234" s="212">
        <v>1031.68</v>
      </c>
      <c r="K234" s="212">
        <v>1071.88</v>
      </c>
      <c r="L234" s="212">
        <v>1065.4</v>
      </c>
      <c r="M234" s="212">
        <v>1064.39</v>
      </c>
      <c r="N234" s="212">
        <v>1067.24</v>
      </c>
      <c r="O234" s="212">
        <v>1052.26</v>
      </c>
      <c r="P234" s="212">
        <v>1061.42</v>
      </c>
      <c r="Q234" s="212">
        <v>1069.53</v>
      </c>
      <c r="R234" s="212">
        <v>1088.61</v>
      </c>
      <c r="S234" s="212">
        <v>1104.47</v>
      </c>
      <c r="T234" s="212">
        <v>1088.87</v>
      </c>
      <c r="U234" s="212">
        <v>1076.18</v>
      </c>
      <c r="V234" s="212">
        <v>1039.05</v>
      </c>
      <c r="W234" s="212">
        <v>982.8</v>
      </c>
      <c r="X234" s="212">
        <v>908.12</v>
      </c>
      <c r="Y234" s="212">
        <v>899.33</v>
      </c>
    </row>
    <row r="235" spans="1:25" ht="15.75">
      <c r="A235" s="208">
        <v>18</v>
      </c>
      <c r="B235" s="212">
        <v>931.83</v>
      </c>
      <c r="C235" s="212">
        <v>873.08</v>
      </c>
      <c r="D235" s="212">
        <v>870.67</v>
      </c>
      <c r="E235" s="212">
        <v>870.85</v>
      </c>
      <c r="F235" s="212">
        <v>901.97</v>
      </c>
      <c r="G235" s="212">
        <v>998.82</v>
      </c>
      <c r="H235" s="212">
        <v>1034.21</v>
      </c>
      <c r="I235" s="212">
        <v>1086.22</v>
      </c>
      <c r="J235" s="212">
        <v>1105.74</v>
      </c>
      <c r="K235" s="212">
        <v>1117.66</v>
      </c>
      <c r="L235" s="212">
        <v>1094.89</v>
      </c>
      <c r="M235" s="212">
        <v>1089.42</v>
      </c>
      <c r="N235" s="212">
        <v>1080.11</v>
      </c>
      <c r="O235" s="212">
        <v>1075.53</v>
      </c>
      <c r="P235" s="212">
        <v>1075.68</v>
      </c>
      <c r="Q235" s="212">
        <v>1080.01</v>
      </c>
      <c r="R235" s="212">
        <v>1108.06</v>
      </c>
      <c r="S235" s="212">
        <v>1099.29</v>
      </c>
      <c r="T235" s="212">
        <v>1104.36</v>
      </c>
      <c r="U235" s="212">
        <v>1086.58</v>
      </c>
      <c r="V235" s="212">
        <v>1050.55</v>
      </c>
      <c r="W235" s="212">
        <v>1003.5</v>
      </c>
      <c r="X235" s="212">
        <v>933.77</v>
      </c>
      <c r="Y235" s="212">
        <v>919.01</v>
      </c>
    </row>
    <row r="236" spans="1:25" ht="15.75">
      <c r="A236" s="208">
        <v>19</v>
      </c>
      <c r="B236" s="212">
        <v>883.48</v>
      </c>
      <c r="C236" s="212">
        <v>868.49</v>
      </c>
      <c r="D236" s="212">
        <v>868.53</v>
      </c>
      <c r="E236" s="212">
        <v>871.68</v>
      </c>
      <c r="F236" s="212">
        <v>890.8</v>
      </c>
      <c r="G236" s="212">
        <v>992.42</v>
      </c>
      <c r="H236" s="212">
        <v>1045.04</v>
      </c>
      <c r="I236" s="212">
        <v>1090.52</v>
      </c>
      <c r="J236" s="212">
        <v>1139.35</v>
      </c>
      <c r="K236" s="212">
        <v>1154.96</v>
      </c>
      <c r="L236" s="212">
        <v>1128.49</v>
      </c>
      <c r="M236" s="212">
        <v>1139.09</v>
      </c>
      <c r="N236" s="212">
        <v>1089.85</v>
      </c>
      <c r="O236" s="212">
        <v>1108.51</v>
      </c>
      <c r="P236" s="212">
        <v>1099.27</v>
      </c>
      <c r="Q236" s="212">
        <v>1104.26</v>
      </c>
      <c r="R236" s="212">
        <v>1132.11</v>
      </c>
      <c r="S236" s="212">
        <v>1136.42</v>
      </c>
      <c r="T236" s="212">
        <v>1150.62</v>
      </c>
      <c r="U236" s="212">
        <v>1120.7</v>
      </c>
      <c r="V236" s="212">
        <v>1087.97</v>
      </c>
      <c r="W236" s="212">
        <v>1028.72</v>
      </c>
      <c r="X236" s="212">
        <v>927.98</v>
      </c>
      <c r="Y236" s="212">
        <v>916.62</v>
      </c>
    </row>
    <row r="237" spans="1:25" ht="15.75">
      <c r="A237" s="208">
        <v>20</v>
      </c>
      <c r="B237" s="212">
        <v>879.3</v>
      </c>
      <c r="C237" s="212">
        <v>874.5</v>
      </c>
      <c r="D237" s="212">
        <v>875.71</v>
      </c>
      <c r="E237" s="212">
        <v>878.1</v>
      </c>
      <c r="F237" s="212">
        <v>899.48</v>
      </c>
      <c r="G237" s="212">
        <v>996.03</v>
      </c>
      <c r="H237" s="212">
        <v>1029.63</v>
      </c>
      <c r="I237" s="212">
        <v>1081.49</v>
      </c>
      <c r="J237" s="212">
        <v>1106.61</v>
      </c>
      <c r="K237" s="212">
        <v>1120.17</v>
      </c>
      <c r="L237" s="212">
        <v>1089</v>
      </c>
      <c r="M237" s="212">
        <v>1090.81</v>
      </c>
      <c r="N237" s="212">
        <v>1081.93</v>
      </c>
      <c r="O237" s="212">
        <v>1069.51</v>
      </c>
      <c r="P237" s="212">
        <v>1070.93</v>
      </c>
      <c r="Q237" s="212">
        <v>1076.44</v>
      </c>
      <c r="R237" s="212">
        <v>1089.7</v>
      </c>
      <c r="S237" s="212">
        <v>1090.34</v>
      </c>
      <c r="T237" s="212">
        <v>1091.22</v>
      </c>
      <c r="U237" s="212">
        <v>1087.02</v>
      </c>
      <c r="V237" s="212">
        <v>1049.59</v>
      </c>
      <c r="W237" s="212">
        <v>1014.02</v>
      </c>
      <c r="X237" s="212">
        <v>920.46</v>
      </c>
      <c r="Y237" s="212">
        <v>905.66</v>
      </c>
    </row>
    <row r="238" spans="1:25" ht="15.75">
      <c r="A238" s="208">
        <v>21</v>
      </c>
      <c r="B238" s="212">
        <v>892.72</v>
      </c>
      <c r="C238" s="212">
        <v>871.81</v>
      </c>
      <c r="D238" s="212">
        <v>872.14</v>
      </c>
      <c r="E238" s="212">
        <v>873.3</v>
      </c>
      <c r="F238" s="212">
        <v>893.01</v>
      </c>
      <c r="G238" s="212">
        <v>979.28</v>
      </c>
      <c r="H238" s="212">
        <v>1026.79</v>
      </c>
      <c r="I238" s="212">
        <v>1077.44</v>
      </c>
      <c r="J238" s="212">
        <v>1072.81</v>
      </c>
      <c r="K238" s="212">
        <v>1107.05</v>
      </c>
      <c r="L238" s="212">
        <v>1095.51</v>
      </c>
      <c r="M238" s="212">
        <v>1090.43</v>
      </c>
      <c r="N238" s="212">
        <v>1071.37</v>
      </c>
      <c r="O238" s="212">
        <v>1074.52</v>
      </c>
      <c r="P238" s="212">
        <v>1063.75</v>
      </c>
      <c r="Q238" s="212">
        <v>1056.14</v>
      </c>
      <c r="R238" s="212">
        <v>1082.56</v>
      </c>
      <c r="S238" s="212">
        <v>1097.37</v>
      </c>
      <c r="T238" s="212">
        <v>1100.3</v>
      </c>
      <c r="U238" s="212">
        <v>1120.13</v>
      </c>
      <c r="V238" s="212">
        <v>1053.36</v>
      </c>
      <c r="W238" s="212">
        <v>1010.85</v>
      </c>
      <c r="X238" s="212">
        <v>936.57</v>
      </c>
      <c r="Y238" s="212">
        <v>905.94</v>
      </c>
    </row>
    <row r="239" spans="1:25" ht="15.75">
      <c r="A239" s="208">
        <v>22</v>
      </c>
      <c r="B239" s="212">
        <v>873.01</v>
      </c>
      <c r="C239" s="212">
        <v>866.67</v>
      </c>
      <c r="D239" s="212">
        <v>864.41</v>
      </c>
      <c r="E239" s="212">
        <v>867.24</v>
      </c>
      <c r="F239" s="212">
        <v>883.83</v>
      </c>
      <c r="G239" s="212">
        <v>938.28</v>
      </c>
      <c r="H239" s="212">
        <v>1013.62</v>
      </c>
      <c r="I239" s="212">
        <v>1093.37</v>
      </c>
      <c r="J239" s="212">
        <v>1082.27</v>
      </c>
      <c r="K239" s="212">
        <v>1119.45</v>
      </c>
      <c r="L239" s="212">
        <v>1131.93</v>
      </c>
      <c r="M239" s="212">
        <v>1123.33</v>
      </c>
      <c r="N239" s="212">
        <v>1091.27</v>
      </c>
      <c r="O239" s="212">
        <v>1096.47</v>
      </c>
      <c r="P239" s="212">
        <v>1099.21</v>
      </c>
      <c r="Q239" s="212">
        <v>1081.63</v>
      </c>
      <c r="R239" s="212">
        <v>1095.88</v>
      </c>
      <c r="S239" s="212">
        <v>1119.14</v>
      </c>
      <c r="T239" s="212">
        <v>1161.8</v>
      </c>
      <c r="U239" s="212">
        <v>1157.13</v>
      </c>
      <c r="V239" s="212">
        <v>1072.83</v>
      </c>
      <c r="W239" s="212">
        <v>973.63</v>
      </c>
      <c r="X239" s="212">
        <v>894.79</v>
      </c>
      <c r="Y239" s="212">
        <v>869.26</v>
      </c>
    </row>
    <row r="240" spans="1:25" ht="15.75">
      <c r="A240" s="208">
        <v>23</v>
      </c>
      <c r="B240" s="212">
        <v>1005.89</v>
      </c>
      <c r="C240" s="212">
        <v>953.04</v>
      </c>
      <c r="D240" s="212">
        <v>923.77</v>
      </c>
      <c r="E240" s="212">
        <v>920.03</v>
      </c>
      <c r="F240" s="212">
        <v>927.51</v>
      </c>
      <c r="G240" s="212">
        <v>989.95</v>
      </c>
      <c r="H240" s="212">
        <v>1031.08</v>
      </c>
      <c r="I240" s="212">
        <v>1137.46</v>
      </c>
      <c r="J240" s="212">
        <v>1212.73</v>
      </c>
      <c r="K240" s="212">
        <v>1215.96</v>
      </c>
      <c r="L240" s="212">
        <v>1208.44</v>
      </c>
      <c r="M240" s="212">
        <v>1200.85</v>
      </c>
      <c r="N240" s="212">
        <v>1176.12</v>
      </c>
      <c r="O240" s="212">
        <v>1161.05</v>
      </c>
      <c r="P240" s="212">
        <v>1144.82</v>
      </c>
      <c r="Q240" s="212">
        <v>1155.43</v>
      </c>
      <c r="R240" s="212">
        <v>1172.95</v>
      </c>
      <c r="S240" s="212">
        <v>1189.04</v>
      </c>
      <c r="T240" s="212">
        <v>1188.23</v>
      </c>
      <c r="U240" s="212">
        <v>1192.02</v>
      </c>
      <c r="V240" s="212">
        <v>1106.24</v>
      </c>
      <c r="W240" s="212">
        <v>1078.02</v>
      </c>
      <c r="X240" s="212">
        <v>1013.84</v>
      </c>
      <c r="Y240" s="212">
        <v>940.29</v>
      </c>
    </row>
    <row r="241" spans="1:25" ht="15.75">
      <c r="A241" s="208">
        <v>24</v>
      </c>
      <c r="B241" s="212">
        <v>904.49</v>
      </c>
      <c r="C241" s="212">
        <v>869.09</v>
      </c>
      <c r="D241" s="212">
        <v>867.76</v>
      </c>
      <c r="E241" s="212">
        <v>877.38</v>
      </c>
      <c r="F241" s="212">
        <v>875.64</v>
      </c>
      <c r="G241" s="212">
        <v>915.97</v>
      </c>
      <c r="H241" s="212">
        <v>935.89</v>
      </c>
      <c r="I241" s="212">
        <v>971.26</v>
      </c>
      <c r="J241" s="212">
        <v>1101.31</v>
      </c>
      <c r="K241" s="212">
        <v>1143.47</v>
      </c>
      <c r="L241" s="212">
        <v>1137.76</v>
      </c>
      <c r="M241" s="212">
        <v>1133.04</v>
      </c>
      <c r="N241" s="212">
        <v>1121.58</v>
      </c>
      <c r="O241" s="212">
        <v>1121.99</v>
      </c>
      <c r="P241" s="212">
        <v>1121.07</v>
      </c>
      <c r="Q241" s="212">
        <v>1120.33</v>
      </c>
      <c r="R241" s="212">
        <v>1115.56</v>
      </c>
      <c r="S241" s="212">
        <v>1120.65</v>
      </c>
      <c r="T241" s="212">
        <v>1133.35</v>
      </c>
      <c r="U241" s="212">
        <v>1122.9</v>
      </c>
      <c r="V241" s="212">
        <v>1045.74</v>
      </c>
      <c r="W241" s="212">
        <v>945.47</v>
      </c>
      <c r="X241" s="212">
        <v>904.78</v>
      </c>
      <c r="Y241" s="212">
        <v>885.02</v>
      </c>
    </row>
    <row r="242" spans="1:25" ht="15.75">
      <c r="A242" s="208">
        <v>25</v>
      </c>
      <c r="B242" s="212">
        <v>856.41</v>
      </c>
      <c r="C242" s="212">
        <v>853.9</v>
      </c>
      <c r="D242" s="212">
        <v>853.82</v>
      </c>
      <c r="E242" s="212">
        <v>870.33</v>
      </c>
      <c r="F242" s="212">
        <v>897.29</v>
      </c>
      <c r="G242" s="212">
        <v>962.45</v>
      </c>
      <c r="H242" s="212">
        <v>1028.94</v>
      </c>
      <c r="I242" s="212">
        <v>1113.61</v>
      </c>
      <c r="J242" s="212">
        <v>1119.12</v>
      </c>
      <c r="K242" s="212">
        <v>1150.28</v>
      </c>
      <c r="L242" s="212">
        <v>1131.6</v>
      </c>
      <c r="M242" s="212">
        <v>1136.8</v>
      </c>
      <c r="N242" s="212">
        <v>1116.79</v>
      </c>
      <c r="O242" s="212">
        <v>1107.4</v>
      </c>
      <c r="P242" s="212">
        <v>1098.7</v>
      </c>
      <c r="Q242" s="212">
        <v>1099.19</v>
      </c>
      <c r="R242" s="212">
        <v>1113.59</v>
      </c>
      <c r="S242" s="212">
        <v>1125.97</v>
      </c>
      <c r="T242" s="212">
        <v>1124.3</v>
      </c>
      <c r="U242" s="212">
        <v>1120.53</v>
      </c>
      <c r="V242" s="212">
        <v>1083.53</v>
      </c>
      <c r="W242" s="212">
        <v>1028.99</v>
      </c>
      <c r="X242" s="212">
        <v>926.56</v>
      </c>
      <c r="Y242" s="212">
        <v>905.9</v>
      </c>
    </row>
    <row r="243" spans="1:25" ht="15.75">
      <c r="A243" s="208">
        <v>26</v>
      </c>
      <c r="B243" s="212">
        <v>877.04</v>
      </c>
      <c r="C243" s="212">
        <v>862.63</v>
      </c>
      <c r="D243" s="212">
        <v>862.7</v>
      </c>
      <c r="E243" s="212">
        <v>886.43</v>
      </c>
      <c r="F243" s="212">
        <v>916</v>
      </c>
      <c r="G243" s="212">
        <v>984.02</v>
      </c>
      <c r="H243" s="212">
        <v>1033.95</v>
      </c>
      <c r="I243" s="212">
        <v>1100.64</v>
      </c>
      <c r="J243" s="212">
        <v>1105.75</v>
      </c>
      <c r="K243" s="212">
        <v>1109.58</v>
      </c>
      <c r="L243" s="212">
        <v>1098.29</v>
      </c>
      <c r="M243" s="212">
        <v>1097.16</v>
      </c>
      <c r="N243" s="212">
        <v>1087.34</v>
      </c>
      <c r="O243" s="212">
        <v>1085.28</v>
      </c>
      <c r="P243" s="212">
        <v>1083.69</v>
      </c>
      <c r="Q243" s="212">
        <v>1083.46</v>
      </c>
      <c r="R243" s="212">
        <v>1100.69</v>
      </c>
      <c r="S243" s="212">
        <v>1114.17</v>
      </c>
      <c r="T243" s="212">
        <v>1112.01</v>
      </c>
      <c r="U243" s="212">
        <v>1115.82</v>
      </c>
      <c r="V243" s="212">
        <v>1081.23</v>
      </c>
      <c r="W243" s="212">
        <v>1085.48</v>
      </c>
      <c r="X243" s="212">
        <v>1015.27</v>
      </c>
      <c r="Y243" s="212">
        <v>958.19</v>
      </c>
    </row>
    <row r="244" spans="1:25" ht="15.75">
      <c r="A244" s="208">
        <v>27</v>
      </c>
      <c r="B244" s="212">
        <v>926.19</v>
      </c>
      <c r="C244" s="212">
        <v>892.21</v>
      </c>
      <c r="D244" s="212">
        <v>881.36</v>
      </c>
      <c r="E244" s="212">
        <v>929.09</v>
      </c>
      <c r="F244" s="212">
        <v>955.43</v>
      </c>
      <c r="G244" s="212">
        <v>988.11</v>
      </c>
      <c r="H244" s="212">
        <v>999.48</v>
      </c>
      <c r="I244" s="212">
        <v>1124.39</v>
      </c>
      <c r="J244" s="212">
        <v>1116.05</v>
      </c>
      <c r="K244" s="212">
        <v>1157.67</v>
      </c>
      <c r="L244" s="212">
        <v>1139</v>
      </c>
      <c r="M244" s="212">
        <v>1139.64</v>
      </c>
      <c r="N244" s="212">
        <v>1113.04</v>
      </c>
      <c r="O244" s="212">
        <v>1108.65</v>
      </c>
      <c r="P244" s="212">
        <v>1103.8</v>
      </c>
      <c r="Q244" s="212">
        <v>1095.1</v>
      </c>
      <c r="R244" s="212">
        <v>1109.14</v>
      </c>
      <c r="S244" s="212">
        <v>1128.95</v>
      </c>
      <c r="T244" s="212">
        <v>1128.64</v>
      </c>
      <c r="U244" s="212">
        <v>1124.37</v>
      </c>
      <c r="V244" s="212">
        <v>1095.76</v>
      </c>
      <c r="W244" s="212">
        <v>1061.04</v>
      </c>
      <c r="X244" s="212">
        <v>985.67</v>
      </c>
      <c r="Y244" s="212">
        <v>934.27</v>
      </c>
    </row>
    <row r="245" spans="1:25" ht="15.75">
      <c r="A245" s="208">
        <v>28</v>
      </c>
      <c r="B245" s="212">
        <v>966.14</v>
      </c>
      <c r="C245" s="212">
        <v>895.21</v>
      </c>
      <c r="D245" s="212">
        <v>884.31</v>
      </c>
      <c r="E245" s="212">
        <v>887.58</v>
      </c>
      <c r="F245" s="212">
        <v>915.88</v>
      </c>
      <c r="G245" s="212">
        <v>1024.46</v>
      </c>
      <c r="H245" s="212">
        <v>1068.5</v>
      </c>
      <c r="I245" s="212">
        <v>1094.76</v>
      </c>
      <c r="J245" s="212">
        <v>1133.01</v>
      </c>
      <c r="K245" s="212">
        <v>1173.1</v>
      </c>
      <c r="L245" s="212">
        <v>1149.45</v>
      </c>
      <c r="M245" s="212">
        <v>1151.88</v>
      </c>
      <c r="N245" s="212">
        <v>1130.38</v>
      </c>
      <c r="O245" s="212">
        <v>1119.57</v>
      </c>
      <c r="P245" s="212">
        <v>1100.02</v>
      </c>
      <c r="Q245" s="212">
        <v>1075.53</v>
      </c>
      <c r="R245" s="212">
        <v>1090.12</v>
      </c>
      <c r="S245" s="212">
        <v>1105.97</v>
      </c>
      <c r="T245" s="212">
        <v>1108.1</v>
      </c>
      <c r="U245" s="212">
        <v>1146.89</v>
      </c>
      <c r="V245" s="212">
        <v>1091.37</v>
      </c>
      <c r="W245" s="212">
        <v>1035.19</v>
      </c>
      <c r="X245" s="212">
        <v>958.21</v>
      </c>
      <c r="Y245" s="212">
        <v>934.69</v>
      </c>
    </row>
    <row r="246" spans="1:25" ht="15.75">
      <c r="A246" s="208">
        <v>29</v>
      </c>
      <c r="B246" s="212">
        <v>943.21</v>
      </c>
      <c r="C246" s="212">
        <v>860.46</v>
      </c>
      <c r="D246" s="212">
        <v>861.56</v>
      </c>
      <c r="E246" s="212">
        <v>878.67</v>
      </c>
      <c r="F246" s="212">
        <v>912.62</v>
      </c>
      <c r="G246" s="212">
        <v>1015.99</v>
      </c>
      <c r="H246" s="212">
        <v>1085.47</v>
      </c>
      <c r="I246" s="212">
        <v>1156.38</v>
      </c>
      <c r="J246" s="212">
        <v>1169.58</v>
      </c>
      <c r="K246" s="212">
        <v>1192.43</v>
      </c>
      <c r="L246" s="212">
        <v>1164.9</v>
      </c>
      <c r="M246" s="212">
        <v>1172.32</v>
      </c>
      <c r="N246" s="212">
        <v>1151.18</v>
      </c>
      <c r="O246" s="212">
        <v>1149.07</v>
      </c>
      <c r="P246" s="212">
        <v>1142.42</v>
      </c>
      <c r="Q246" s="212">
        <v>1141.92</v>
      </c>
      <c r="R246" s="212">
        <v>1159.08</v>
      </c>
      <c r="S246" s="212">
        <v>1171.46</v>
      </c>
      <c r="T246" s="212">
        <v>1167.16</v>
      </c>
      <c r="U246" s="212">
        <v>1167.86</v>
      </c>
      <c r="V246" s="212">
        <v>1143.2</v>
      </c>
      <c r="W246" s="212">
        <v>1092.09</v>
      </c>
      <c r="X246" s="212">
        <v>987.71</v>
      </c>
      <c r="Y246" s="212">
        <v>938.94</v>
      </c>
    </row>
    <row r="247" spans="1:25" ht="15.75">
      <c r="A247" s="208">
        <v>30</v>
      </c>
      <c r="B247" s="212">
        <v>948.32</v>
      </c>
      <c r="C247" s="212">
        <v>950.55</v>
      </c>
      <c r="D247" s="212">
        <v>918.96</v>
      </c>
      <c r="E247" s="212">
        <v>932.34</v>
      </c>
      <c r="F247" s="212">
        <v>970.79</v>
      </c>
      <c r="G247" s="212">
        <v>993.98</v>
      </c>
      <c r="H247" s="212">
        <v>1039.77</v>
      </c>
      <c r="I247" s="212">
        <v>1177.68</v>
      </c>
      <c r="J247" s="212">
        <v>1249.47</v>
      </c>
      <c r="K247" s="212">
        <v>1258.74</v>
      </c>
      <c r="L247" s="212">
        <v>1247.96</v>
      </c>
      <c r="M247" s="212">
        <v>1247.36</v>
      </c>
      <c r="N247" s="212">
        <v>1234.84</v>
      </c>
      <c r="O247" s="212">
        <v>1215.31</v>
      </c>
      <c r="P247" s="212">
        <v>1202.71</v>
      </c>
      <c r="Q247" s="212">
        <v>1199.59</v>
      </c>
      <c r="R247" s="212">
        <v>1225.58</v>
      </c>
      <c r="S247" s="212">
        <v>1242.08</v>
      </c>
      <c r="T247" s="212">
        <v>1245.34</v>
      </c>
      <c r="U247" s="212">
        <v>1176.74</v>
      </c>
      <c r="V247" s="212">
        <v>1143.12</v>
      </c>
      <c r="W247" s="212">
        <v>1093.57</v>
      </c>
      <c r="X247" s="212">
        <v>970.1</v>
      </c>
      <c r="Y247" s="212">
        <v>932.77</v>
      </c>
    </row>
    <row r="248" spans="1:25" ht="15.75" outlineLevel="1">
      <c r="A248" s="208">
        <v>31</v>
      </c>
      <c r="B248" s="212">
        <v>895.01</v>
      </c>
      <c r="C248" s="212">
        <v>886.09</v>
      </c>
      <c r="D248" s="212">
        <v>864.82</v>
      </c>
      <c r="E248" s="212">
        <v>874.2</v>
      </c>
      <c r="F248" s="212">
        <v>877.49</v>
      </c>
      <c r="G248" s="212">
        <v>891.53</v>
      </c>
      <c r="H248" s="212">
        <v>911.11</v>
      </c>
      <c r="I248" s="212">
        <v>944.92</v>
      </c>
      <c r="J248" s="212">
        <v>1049.76</v>
      </c>
      <c r="K248" s="212">
        <v>1073.55</v>
      </c>
      <c r="L248" s="212">
        <v>1070.26</v>
      </c>
      <c r="M248" s="212">
        <v>1060.24</v>
      </c>
      <c r="N248" s="212">
        <v>1055.77</v>
      </c>
      <c r="O248" s="212">
        <v>1051.13</v>
      </c>
      <c r="P248" s="212">
        <v>1051.91</v>
      </c>
      <c r="Q248" s="212">
        <v>1057.15</v>
      </c>
      <c r="R248" s="212">
        <v>1078.98</v>
      </c>
      <c r="S248" s="212">
        <v>1110.32</v>
      </c>
      <c r="T248" s="212">
        <v>1138.52</v>
      </c>
      <c r="U248" s="212">
        <v>1178.41</v>
      </c>
      <c r="V248" s="212">
        <v>1123.81</v>
      </c>
      <c r="W248" s="212">
        <v>1000.46</v>
      </c>
      <c r="X248" s="212">
        <v>899.97</v>
      </c>
      <c r="Y248" s="212">
        <v>866.29</v>
      </c>
    </row>
    <row r="250" spans="1:25" ht="18.75">
      <c r="A250" s="205" t="s">
        <v>28</v>
      </c>
      <c r="B250" s="206" t="s">
        <v>140</v>
      </c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</row>
    <row r="251" spans="1:25" ht="15.75">
      <c r="A251" s="205"/>
      <c r="B251" s="207" t="s">
        <v>29</v>
      </c>
      <c r="C251" s="207" t="s">
        <v>30</v>
      </c>
      <c r="D251" s="207" t="s">
        <v>31</v>
      </c>
      <c r="E251" s="207" t="s">
        <v>32</v>
      </c>
      <c r="F251" s="207" t="s">
        <v>33</v>
      </c>
      <c r="G251" s="207" t="s">
        <v>34</v>
      </c>
      <c r="H251" s="207" t="s">
        <v>35</v>
      </c>
      <c r="I251" s="207" t="s">
        <v>36</v>
      </c>
      <c r="J251" s="207" t="s">
        <v>37</v>
      </c>
      <c r="K251" s="207" t="s">
        <v>38</v>
      </c>
      <c r="L251" s="207" t="s">
        <v>39</v>
      </c>
      <c r="M251" s="207" t="s">
        <v>40</v>
      </c>
      <c r="N251" s="207" t="s">
        <v>41</v>
      </c>
      <c r="O251" s="207" t="s">
        <v>42</v>
      </c>
      <c r="P251" s="207" t="s">
        <v>43</v>
      </c>
      <c r="Q251" s="207" t="s">
        <v>44</v>
      </c>
      <c r="R251" s="207" t="s">
        <v>45</v>
      </c>
      <c r="S251" s="207" t="s">
        <v>46</v>
      </c>
      <c r="T251" s="207" t="s">
        <v>47</v>
      </c>
      <c r="U251" s="207" t="s">
        <v>48</v>
      </c>
      <c r="V251" s="207" t="s">
        <v>49</v>
      </c>
      <c r="W251" s="207" t="s">
        <v>50</v>
      </c>
      <c r="X251" s="207" t="s">
        <v>51</v>
      </c>
      <c r="Y251" s="207" t="s">
        <v>52</v>
      </c>
    </row>
    <row r="252" spans="1:25" ht="15.75">
      <c r="A252" s="208">
        <v>1</v>
      </c>
      <c r="B252" s="88">
        <v>0</v>
      </c>
      <c r="C252" s="88">
        <v>0</v>
      </c>
      <c r="D252" s="88">
        <v>4.77</v>
      </c>
      <c r="E252" s="88">
        <v>15.41</v>
      </c>
      <c r="F252" s="88">
        <v>23.04</v>
      </c>
      <c r="G252" s="88">
        <v>109.32</v>
      </c>
      <c r="H252" s="88">
        <v>104.83</v>
      </c>
      <c r="I252" s="88">
        <v>61.07</v>
      </c>
      <c r="J252" s="88">
        <v>2.74</v>
      </c>
      <c r="K252" s="88">
        <v>0</v>
      </c>
      <c r="L252" s="88">
        <v>0</v>
      </c>
      <c r="M252" s="88">
        <v>0</v>
      </c>
      <c r="N252" s="88">
        <v>0</v>
      </c>
      <c r="O252" s="88">
        <v>0</v>
      </c>
      <c r="P252" s="88">
        <v>0</v>
      </c>
      <c r="Q252" s="88">
        <v>0</v>
      </c>
      <c r="R252" s="88">
        <v>0</v>
      </c>
      <c r="S252" s="88">
        <v>0</v>
      </c>
      <c r="T252" s="88">
        <v>0</v>
      </c>
      <c r="U252" s="88">
        <v>0</v>
      </c>
      <c r="V252" s="88">
        <v>0</v>
      </c>
      <c r="W252" s="88">
        <v>0</v>
      </c>
      <c r="X252" s="88">
        <v>0</v>
      </c>
      <c r="Y252" s="88">
        <v>0</v>
      </c>
    </row>
    <row r="253" spans="1:25" ht="15.75">
      <c r="A253" s="208">
        <v>2</v>
      </c>
      <c r="B253" s="88">
        <v>0</v>
      </c>
      <c r="C253" s="88">
        <v>0.12</v>
      </c>
      <c r="D253" s="88">
        <v>0.13</v>
      </c>
      <c r="E253" s="88">
        <v>1.7</v>
      </c>
      <c r="F253" s="88">
        <v>7.71</v>
      </c>
      <c r="G253" s="88">
        <v>62.6</v>
      </c>
      <c r="H253" s="88">
        <v>20.51</v>
      </c>
      <c r="I253" s="88">
        <v>0</v>
      </c>
      <c r="J253" s="88">
        <v>0</v>
      </c>
      <c r="K253" s="88">
        <v>0</v>
      </c>
      <c r="L253" s="88">
        <v>0</v>
      </c>
      <c r="M253" s="88">
        <v>0</v>
      </c>
      <c r="N253" s="88">
        <v>0</v>
      </c>
      <c r="O253" s="88">
        <v>0</v>
      </c>
      <c r="P253" s="88">
        <v>0</v>
      </c>
      <c r="Q253" s="88">
        <v>0</v>
      </c>
      <c r="R253" s="88">
        <v>0</v>
      </c>
      <c r="S253" s="88">
        <v>0</v>
      </c>
      <c r="T253" s="88">
        <v>0</v>
      </c>
      <c r="U253" s="88">
        <v>0</v>
      </c>
      <c r="V253" s="88">
        <v>0</v>
      </c>
      <c r="W253" s="88">
        <v>0</v>
      </c>
      <c r="X253" s="88">
        <v>0</v>
      </c>
      <c r="Y253" s="88">
        <v>0</v>
      </c>
    </row>
    <row r="254" spans="1:25" ht="15.75">
      <c r="A254" s="208">
        <v>3</v>
      </c>
      <c r="B254" s="88">
        <v>1.06</v>
      </c>
      <c r="C254" s="88">
        <v>0.22</v>
      </c>
      <c r="D254" s="88">
        <v>0.24</v>
      </c>
      <c r="E254" s="88">
        <v>1.16</v>
      </c>
      <c r="F254" s="88">
        <v>0.31</v>
      </c>
      <c r="G254" s="88">
        <v>1.05</v>
      </c>
      <c r="H254" s="88">
        <v>1.98</v>
      </c>
      <c r="I254" s="88">
        <v>6.85</v>
      </c>
      <c r="J254" s="88">
        <v>0</v>
      </c>
      <c r="K254" s="88">
        <v>0</v>
      </c>
      <c r="L254" s="88">
        <v>0</v>
      </c>
      <c r="M254" s="88">
        <v>0</v>
      </c>
      <c r="N254" s="88">
        <v>0</v>
      </c>
      <c r="O254" s="88">
        <v>0</v>
      </c>
      <c r="P254" s="88">
        <v>2.85</v>
      </c>
      <c r="Q254" s="88">
        <v>0</v>
      </c>
      <c r="R254" s="88">
        <v>3.67</v>
      </c>
      <c r="S254" s="88">
        <v>19.69</v>
      </c>
      <c r="T254" s="88">
        <v>11.17</v>
      </c>
      <c r="U254" s="88">
        <v>0</v>
      </c>
      <c r="V254" s="88">
        <v>0</v>
      </c>
      <c r="W254" s="88">
        <v>0</v>
      </c>
      <c r="X254" s="88">
        <v>0.1</v>
      </c>
      <c r="Y254" s="88">
        <v>0.05</v>
      </c>
    </row>
    <row r="255" spans="1:25" ht="15.75">
      <c r="A255" s="208">
        <v>4</v>
      </c>
      <c r="B255" s="88">
        <v>0.72</v>
      </c>
      <c r="C255" s="88">
        <v>0</v>
      </c>
      <c r="D255" s="88">
        <v>0</v>
      </c>
      <c r="E255" s="88">
        <v>0.89</v>
      </c>
      <c r="F255" s="88">
        <v>0</v>
      </c>
      <c r="G255" s="88">
        <v>114.03</v>
      </c>
      <c r="H255" s="88">
        <v>87.25</v>
      </c>
      <c r="I255" s="88">
        <v>35.14</v>
      </c>
      <c r="J255" s="88">
        <v>62.35</v>
      </c>
      <c r="K255" s="88">
        <v>33.91</v>
      </c>
      <c r="L255" s="88">
        <v>39.68</v>
      </c>
      <c r="M255" s="88">
        <v>0.02</v>
      </c>
      <c r="N255" s="88">
        <v>0.24</v>
      </c>
      <c r="O255" s="88">
        <v>22.46</v>
      </c>
      <c r="P255" s="88">
        <v>0.01</v>
      </c>
      <c r="Q255" s="88">
        <v>10.43</v>
      </c>
      <c r="R255" s="88">
        <v>0</v>
      </c>
      <c r="S255" s="88">
        <v>0.01</v>
      </c>
      <c r="T255" s="88">
        <v>0.52</v>
      </c>
      <c r="U255" s="88">
        <v>0</v>
      </c>
      <c r="V255" s="88">
        <v>0</v>
      </c>
      <c r="W255" s="88">
        <v>0</v>
      </c>
      <c r="X255" s="88">
        <v>0</v>
      </c>
      <c r="Y255" s="88">
        <v>0</v>
      </c>
    </row>
    <row r="256" spans="1:25" ht="15.75">
      <c r="A256" s="208">
        <v>5</v>
      </c>
      <c r="B256" s="88">
        <v>11.39</v>
      </c>
      <c r="C256" s="88">
        <v>1.79</v>
      </c>
      <c r="D256" s="88">
        <v>5.33</v>
      </c>
      <c r="E256" s="88">
        <v>15.45</v>
      </c>
      <c r="F256" s="88">
        <v>104.08</v>
      </c>
      <c r="G256" s="88">
        <v>213.59</v>
      </c>
      <c r="H256" s="88">
        <v>130.13</v>
      </c>
      <c r="I256" s="88">
        <v>56.5</v>
      </c>
      <c r="J256" s="88">
        <v>25.28</v>
      </c>
      <c r="K256" s="88">
        <v>7.76</v>
      </c>
      <c r="L256" s="88">
        <v>0</v>
      </c>
      <c r="M256" s="88">
        <v>0</v>
      </c>
      <c r="N256" s="88">
        <v>0</v>
      </c>
      <c r="O256" s="88">
        <v>0</v>
      </c>
      <c r="P256" s="88">
        <v>0</v>
      </c>
      <c r="Q256" s="88">
        <v>0</v>
      </c>
      <c r="R256" s="88">
        <v>0</v>
      </c>
      <c r="S256" s="88">
        <v>0</v>
      </c>
      <c r="T256" s="88">
        <v>0</v>
      </c>
      <c r="U256" s="88">
        <v>0</v>
      </c>
      <c r="V256" s="88">
        <v>0</v>
      </c>
      <c r="W256" s="88">
        <v>0</v>
      </c>
      <c r="X256" s="88">
        <v>0</v>
      </c>
      <c r="Y256" s="88">
        <v>0</v>
      </c>
    </row>
    <row r="257" spans="1:25" ht="15.75">
      <c r="A257" s="208">
        <v>6</v>
      </c>
      <c r="B257" s="88">
        <v>2.24</v>
      </c>
      <c r="C257" s="88">
        <v>0</v>
      </c>
      <c r="D257" s="88">
        <v>8.63</v>
      </c>
      <c r="E257" s="88">
        <v>35.4</v>
      </c>
      <c r="F257" s="88">
        <v>84.13</v>
      </c>
      <c r="G257" s="88">
        <v>56.32</v>
      </c>
      <c r="H257" s="88">
        <v>59.66</v>
      </c>
      <c r="I257" s="88">
        <v>29.67</v>
      </c>
      <c r="J257" s="88">
        <v>8.04</v>
      </c>
      <c r="K257" s="88">
        <v>0</v>
      </c>
      <c r="L257" s="88">
        <v>0</v>
      </c>
      <c r="M257" s="88">
        <v>0</v>
      </c>
      <c r="N257" s="88">
        <v>0</v>
      </c>
      <c r="O257" s="88">
        <v>0</v>
      </c>
      <c r="P257" s="88">
        <v>0</v>
      </c>
      <c r="Q257" s="88">
        <v>0</v>
      </c>
      <c r="R257" s="88">
        <v>0</v>
      </c>
      <c r="S257" s="88">
        <v>0</v>
      </c>
      <c r="T257" s="88">
        <v>11.77</v>
      </c>
      <c r="U257" s="88">
        <v>0</v>
      </c>
      <c r="V257" s="88">
        <v>0</v>
      </c>
      <c r="W257" s="88">
        <v>0</v>
      </c>
      <c r="X257" s="88">
        <v>0</v>
      </c>
      <c r="Y257" s="88">
        <v>1.36</v>
      </c>
    </row>
    <row r="258" spans="1:25" ht="15.75">
      <c r="A258" s="208">
        <v>7</v>
      </c>
      <c r="B258" s="88">
        <v>12.39</v>
      </c>
      <c r="C258" s="88">
        <v>13.19</v>
      </c>
      <c r="D258" s="88">
        <v>13.26</v>
      </c>
      <c r="E258" s="88">
        <v>17.54</v>
      </c>
      <c r="F258" s="88">
        <v>15.23</v>
      </c>
      <c r="G258" s="88">
        <v>65.1</v>
      </c>
      <c r="H258" s="88">
        <v>47.3</v>
      </c>
      <c r="I258" s="88">
        <v>49.27</v>
      </c>
      <c r="J258" s="88">
        <v>49.14</v>
      </c>
      <c r="K258" s="88">
        <v>8.93</v>
      </c>
      <c r="L258" s="88">
        <v>0</v>
      </c>
      <c r="M258" s="88">
        <v>0</v>
      </c>
      <c r="N258" s="88">
        <v>0</v>
      </c>
      <c r="O258" s="88">
        <v>0</v>
      </c>
      <c r="P258" s="88">
        <v>0</v>
      </c>
      <c r="Q258" s="88">
        <v>0</v>
      </c>
      <c r="R258" s="88">
        <v>0</v>
      </c>
      <c r="S258" s="88">
        <v>0</v>
      </c>
      <c r="T258" s="88">
        <v>0</v>
      </c>
      <c r="U258" s="88">
        <v>0</v>
      </c>
      <c r="V258" s="88">
        <v>0</v>
      </c>
      <c r="W258" s="88">
        <v>0</v>
      </c>
      <c r="X258" s="88">
        <v>0</v>
      </c>
      <c r="Y258" s="88">
        <v>0.34</v>
      </c>
    </row>
    <row r="259" spans="1:25" ht="15.75">
      <c r="A259" s="208">
        <v>8</v>
      </c>
      <c r="B259" s="88">
        <v>0</v>
      </c>
      <c r="C259" s="88">
        <v>0.01</v>
      </c>
      <c r="D259" s="88">
        <v>0.01</v>
      </c>
      <c r="E259" s="88">
        <v>0.02</v>
      </c>
      <c r="F259" s="88">
        <v>6.36</v>
      </c>
      <c r="G259" s="88">
        <v>0.32</v>
      </c>
      <c r="H259" s="88">
        <v>0</v>
      </c>
      <c r="I259" s="88">
        <v>0</v>
      </c>
      <c r="J259" s="88">
        <v>0</v>
      </c>
      <c r="K259" s="88">
        <v>0</v>
      </c>
      <c r="L259" s="88">
        <v>0</v>
      </c>
      <c r="M259" s="88">
        <v>0</v>
      </c>
      <c r="N259" s="88">
        <v>0</v>
      </c>
      <c r="O259" s="88">
        <v>0</v>
      </c>
      <c r="P259" s="88">
        <v>0</v>
      </c>
      <c r="Q259" s="88">
        <v>0</v>
      </c>
      <c r="R259" s="88">
        <v>0</v>
      </c>
      <c r="S259" s="88">
        <v>0</v>
      </c>
      <c r="T259" s="88">
        <v>0</v>
      </c>
      <c r="U259" s="88">
        <v>0</v>
      </c>
      <c r="V259" s="88">
        <v>0</v>
      </c>
      <c r="W259" s="88">
        <v>0</v>
      </c>
      <c r="X259" s="88">
        <v>0</v>
      </c>
      <c r="Y259" s="88">
        <v>0</v>
      </c>
    </row>
    <row r="260" spans="1:25" ht="15.75">
      <c r="A260" s="208">
        <v>9</v>
      </c>
      <c r="B260" s="88">
        <v>0</v>
      </c>
      <c r="C260" s="88">
        <v>0.01</v>
      </c>
      <c r="D260" s="88">
        <v>0.3</v>
      </c>
      <c r="E260" s="88">
        <v>0.07</v>
      </c>
      <c r="F260" s="88">
        <v>0.69</v>
      </c>
      <c r="G260" s="88">
        <v>22.69</v>
      </c>
      <c r="H260" s="88">
        <v>1.3</v>
      </c>
      <c r="I260" s="88">
        <v>0</v>
      </c>
      <c r="J260" s="88">
        <v>0</v>
      </c>
      <c r="K260" s="88">
        <v>0</v>
      </c>
      <c r="L260" s="88">
        <v>0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  <c r="R260" s="88">
        <v>0</v>
      </c>
      <c r="S260" s="88">
        <v>0</v>
      </c>
      <c r="T260" s="88">
        <v>0</v>
      </c>
      <c r="U260" s="88">
        <v>0</v>
      </c>
      <c r="V260" s="88">
        <v>0</v>
      </c>
      <c r="W260" s="88">
        <v>0</v>
      </c>
      <c r="X260" s="88">
        <v>0</v>
      </c>
      <c r="Y260" s="88">
        <v>0</v>
      </c>
    </row>
    <row r="261" spans="1:25" ht="15.75">
      <c r="A261" s="208">
        <v>10</v>
      </c>
      <c r="B261" s="88">
        <v>0.7</v>
      </c>
      <c r="C261" s="88">
        <v>0</v>
      </c>
      <c r="D261" s="88">
        <v>0</v>
      </c>
      <c r="E261" s="88">
        <v>0</v>
      </c>
      <c r="F261" s="88">
        <v>0</v>
      </c>
      <c r="G261" s="88">
        <v>4.5</v>
      </c>
      <c r="H261" s="88">
        <v>0</v>
      </c>
      <c r="I261" s="88">
        <v>0</v>
      </c>
      <c r="J261" s="88">
        <v>0</v>
      </c>
      <c r="K261" s="88">
        <v>0</v>
      </c>
      <c r="L261" s="88">
        <v>0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  <c r="R261" s="88">
        <v>0</v>
      </c>
      <c r="S261" s="88">
        <v>0</v>
      </c>
      <c r="T261" s="88">
        <v>0</v>
      </c>
      <c r="U261" s="88">
        <v>0</v>
      </c>
      <c r="V261" s="88">
        <v>0</v>
      </c>
      <c r="W261" s="88">
        <v>0</v>
      </c>
      <c r="X261" s="88">
        <v>0</v>
      </c>
      <c r="Y261" s="88">
        <v>0</v>
      </c>
    </row>
    <row r="262" spans="1:25" ht="15.75">
      <c r="A262" s="208">
        <v>11</v>
      </c>
      <c r="B262" s="88">
        <v>0</v>
      </c>
      <c r="C262" s="88">
        <v>0</v>
      </c>
      <c r="D262" s="88">
        <v>1.91</v>
      </c>
      <c r="E262" s="88">
        <v>0</v>
      </c>
      <c r="F262" s="88">
        <v>19.08</v>
      </c>
      <c r="G262" s="88">
        <v>5.74</v>
      </c>
      <c r="H262" s="88">
        <v>0.12</v>
      </c>
      <c r="I262" s="88">
        <v>0</v>
      </c>
      <c r="J262" s="88">
        <v>0</v>
      </c>
      <c r="K262" s="88">
        <v>0</v>
      </c>
      <c r="L262" s="88">
        <v>0</v>
      </c>
      <c r="M262" s="88">
        <v>0</v>
      </c>
      <c r="N262" s="88">
        <v>0</v>
      </c>
      <c r="O262" s="88">
        <v>0</v>
      </c>
      <c r="P262" s="88">
        <v>0</v>
      </c>
      <c r="Q262" s="88">
        <v>0</v>
      </c>
      <c r="R262" s="88">
        <v>0</v>
      </c>
      <c r="S262" s="88">
        <v>0</v>
      </c>
      <c r="T262" s="88">
        <v>0</v>
      </c>
      <c r="U262" s="88">
        <v>0</v>
      </c>
      <c r="V262" s="88">
        <v>0</v>
      </c>
      <c r="W262" s="88">
        <v>0</v>
      </c>
      <c r="X262" s="88">
        <v>0</v>
      </c>
      <c r="Y262" s="88">
        <v>0</v>
      </c>
    </row>
    <row r="263" spans="1:25" ht="15.75">
      <c r="A263" s="208">
        <v>12</v>
      </c>
      <c r="B263" s="88">
        <v>0</v>
      </c>
      <c r="C263" s="88">
        <v>0</v>
      </c>
      <c r="D263" s="88">
        <v>0</v>
      </c>
      <c r="E263" s="88">
        <v>4.02</v>
      </c>
      <c r="F263" s="88">
        <v>10.22</v>
      </c>
      <c r="G263" s="88">
        <v>61.77</v>
      </c>
      <c r="H263" s="88">
        <v>0.17</v>
      </c>
      <c r="I263" s="88">
        <v>2.82</v>
      </c>
      <c r="J263" s="88">
        <v>0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  <c r="R263" s="88">
        <v>0</v>
      </c>
      <c r="S263" s="88">
        <v>0</v>
      </c>
      <c r="T263" s="88">
        <v>0</v>
      </c>
      <c r="U263" s="88">
        <v>0</v>
      </c>
      <c r="V263" s="88">
        <v>0</v>
      </c>
      <c r="W263" s="88">
        <v>0</v>
      </c>
      <c r="X263" s="88">
        <v>0</v>
      </c>
      <c r="Y263" s="88">
        <v>0</v>
      </c>
    </row>
    <row r="264" spans="1:25" ht="15.75">
      <c r="A264" s="208">
        <v>13</v>
      </c>
      <c r="B264" s="88">
        <v>0.87</v>
      </c>
      <c r="C264" s="88">
        <v>0.17</v>
      </c>
      <c r="D264" s="88">
        <v>3.11</v>
      </c>
      <c r="E264" s="88">
        <v>6.15</v>
      </c>
      <c r="F264" s="88">
        <v>44.39</v>
      </c>
      <c r="G264" s="88">
        <v>70.62</v>
      </c>
      <c r="H264" s="88">
        <v>15.88</v>
      </c>
      <c r="I264" s="88">
        <v>4.61</v>
      </c>
      <c r="J264" s="88">
        <v>0.12</v>
      </c>
      <c r="K264" s="88">
        <v>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  <c r="R264" s="88">
        <v>0</v>
      </c>
      <c r="S264" s="88">
        <v>0</v>
      </c>
      <c r="T264" s="88">
        <v>0</v>
      </c>
      <c r="U264" s="88">
        <v>0</v>
      </c>
      <c r="V264" s="88">
        <v>0</v>
      </c>
      <c r="W264" s="88">
        <v>0</v>
      </c>
      <c r="X264" s="88">
        <v>0</v>
      </c>
      <c r="Y264" s="88">
        <v>0</v>
      </c>
    </row>
    <row r="265" spans="1:25" ht="15.75">
      <c r="A265" s="208">
        <v>14</v>
      </c>
      <c r="B265" s="88">
        <v>0.3</v>
      </c>
      <c r="C265" s="88">
        <v>0.11</v>
      </c>
      <c r="D265" s="88">
        <v>0.43</v>
      </c>
      <c r="E265" s="88">
        <v>3.95</v>
      </c>
      <c r="F265" s="88">
        <v>27.53</v>
      </c>
      <c r="G265" s="88">
        <v>22.3</v>
      </c>
      <c r="H265" s="88">
        <v>0.34</v>
      </c>
      <c r="I265" s="88">
        <v>24.72</v>
      </c>
      <c r="J265" s="88">
        <v>16.26</v>
      </c>
      <c r="K265" s="88">
        <v>10.29</v>
      </c>
      <c r="L265" s="88">
        <v>2.98</v>
      </c>
      <c r="M265" s="88">
        <v>5.24</v>
      </c>
      <c r="N265" s="88">
        <v>0.12</v>
      </c>
      <c r="O265" s="88">
        <v>0</v>
      </c>
      <c r="P265" s="88">
        <v>0</v>
      </c>
      <c r="Q265" s="88">
        <v>0</v>
      </c>
      <c r="R265" s="88">
        <v>0</v>
      </c>
      <c r="S265" s="88">
        <v>0</v>
      </c>
      <c r="T265" s="88">
        <v>0.65</v>
      </c>
      <c r="U265" s="88">
        <v>0</v>
      </c>
      <c r="V265" s="88">
        <v>0</v>
      </c>
      <c r="W265" s="88">
        <v>0</v>
      </c>
      <c r="X265" s="88">
        <v>0</v>
      </c>
      <c r="Y265" s="88">
        <v>0</v>
      </c>
    </row>
    <row r="266" spans="1:25" ht="15.75">
      <c r="A266" s="208">
        <v>15</v>
      </c>
      <c r="B266" s="88">
        <v>2.17</v>
      </c>
      <c r="C266" s="88">
        <v>1.23</v>
      </c>
      <c r="D266" s="88">
        <v>4.95</v>
      </c>
      <c r="E266" s="88">
        <v>6.37</v>
      </c>
      <c r="F266" s="88">
        <v>19.43</v>
      </c>
      <c r="G266" s="88">
        <v>0</v>
      </c>
      <c r="H266" s="88">
        <v>5.26</v>
      </c>
      <c r="I266" s="88">
        <v>35.47</v>
      </c>
      <c r="J266" s="88">
        <v>24.45</v>
      </c>
      <c r="K266" s="88">
        <v>7.67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0.65</v>
      </c>
      <c r="U266" s="88">
        <v>0</v>
      </c>
      <c r="V266" s="88">
        <v>0</v>
      </c>
      <c r="W266" s="88">
        <v>0</v>
      </c>
      <c r="X266" s="88">
        <v>0</v>
      </c>
      <c r="Y266" s="88">
        <v>0</v>
      </c>
    </row>
    <row r="267" spans="1:25" ht="15.75">
      <c r="A267" s="208">
        <v>16</v>
      </c>
      <c r="B267" s="88">
        <v>0</v>
      </c>
      <c r="C267" s="88">
        <v>0</v>
      </c>
      <c r="D267" s="88">
        <v>0.08</v>
      </c>
      <c r="E267" s="88">
        <v>0.54</v>
      </c>
      <c r="F267" s="88">
        <v>3.54</v>
      </c>
      <c r="G267" s="88">
        <v>21.17</v>
      </c>
      <c r="H267" s="88">
        <v>0.02</v>
      </c>
      <c r="I267" s="88">
        <v>0.02</v>
      </c>
      <c r="J267" s="88">
        <v>3.02</v>
      </c>
      <c r="K267" s="88">
        <v>3.9</v>
      </c>
      <c r="L267" s="88">
        <v>2.43</v>
      </c>
      <c r="M267" s="88">
        <v>1.45</v>
      </c>
      <c r="N267" s="88">
        <v>0.39</v>
      </c>
      <c r="O267" s="88">
        <v>0.26</v>
      </c>
      <c r="P267" s="88">
        <v>0.29</v>
      </c>
      <c r="Q267" s="88">
        <v>4.54</v>
      </c>
      <c r="R267" s="88">
        <v>11.77</v>
      </c>
      <c r="S267" s="88">
        <v>0.1</v>
      </c>
      <c r="T267" s="88">
        <v>0.1</v>
      </c>
      <c r="U267" s="88">
        <v>0.05</v>
      </c>
      <c r="V267" s="88">
        <v>0</v>
      </c>
      <c r="W267" s="88">
        <v>0</v>
      </c>
      <c r="X267" s="88">
        <v>0.03</v>
      </c>
      <c r="Y267" s="88">
        <v>0</v>
      </c>
    </row>
    <row r="268" spans="1:25" ht="15.75">
      <c r="A268" s="208">
        <v>17</v>
      </c>
      <c r="B268" s="88">
        <v>0.03</v>
      </c>
      <c r="C268" s="88">
        <v>0.12</v>
      </c>
      <c r="D268" s="88">
        <v>0.12</v>
      </c>
      <c r="E268" s="88">
        <v>0.32</v>
      </c>
      <c r="F268" s="88">
        <v>6.28</v>
      </c>
      <c r="G268" s="88">
        <v>9.2</v>
      </c>
      <c r="H268" s="88">
        <v>3.51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5.6</v>
      </c>
      <c r="S268" s="88">
        <v>5.73</v>
      </c>
      <c r="T268" s="88">
        <v>21.89</v>
      </c>
      <c r="U268" s="88">
        <v>0</v>
      </c>
      <c r="V268" s="88">
        <v>0</v>
      </c>
      <c r="W268" s="88">
        <v>0</v>
      </c>
      <c r="X268" s="88">
        <v>0</v>
      </c>
      <c r="Y268" s="88">
        <v>0</v>
      </c>
    </row>
    <row r="269" spans="1:25" ht="15.75">
      <c r="A269" s="208">
        <v>18</v>
      </c>
      <c r="B269" s="88">
        <v>0</v>
      </c>
      <c r="C269" s="88">
        <v>0</v>
      </c>
      <c r="D269" s="88">
        <v>0</v>
      </c>
      <c r="E269" s="88">
        <v>4.08</v>
      </c>
      <c r="F269" s="88">
        <v>18.89</v>
      </c>
      <c r="G269" s="88">
        <v>5.36</v>
      </c>
      <c r="H269" s="88">
        <v>26.31</v>
      </c>
      <c r="I269" s="88">
        <v>29.86</v>
      </c>
      <c r="J269" s="88">
        <v>7.49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  <c r="R269" s="88">
        <v>0</v>
      </c>
      <c r="S269" s="88">
        <v>0</v>
      </c>
      <c r="T269" s="88">
        <v>0</v>
      </c>
      <c r="U269" s="88">
        <v>0</v>
      </c>
      <c r="V269" s="88">
        <v>0</v>
      </c>
      <c r="W269" s="88">
        <v>0</v>
      </c>
      <c r="X269" s="88">
        <v>0</v>
      </c>
      <c r="Y269" s="88">
        <v>0</v>
      </c>
    </row>
    <row r="270" spans="1:25" ht="15.75">
      <c r="A270" s="208">
        <v>19</v>
      </c>
      <c r="B270" s="88">
        <v>0.03</v>
      </c>
      <c r="C270" s="88">
        <v>4.45</v>
      </c>
      <c r="D270" s="88">
        <v>9.02</v>
      </c>
      <c r="E270" s="88">
        <v>9.25</v>
      </c>
      <c r="F270" s="88">
        <v>8.51</v>
      </c>
      <c r="G270" s="88">
        <v>0</v>
      </c>
      <c r="H270" s="88">
        <v>1.07</v>
      </c>
      <c r="I270" s="88">
        <v>3.18</v>
      </c>
      <c r="J270" s="88">
        <v>0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  <c r="Q270" s="88">
        <v>0</v>
      </c>
      <c r="R270" s="88">
        <v>0</v>
      </c>
      <c r="S270" s="88">
        <v>0</v>
      </c>
      <c r="T270" s="88">
        <v>0</v>
      </c>
      <c r="U270" s="88">
        <v>0</v>
      </c>
      <c r="V270" s="88">
        <v>0</v>
      </c>
      <c r="W270" s="88">
        <v>0</v>
      </c>
      <c r="X270" s="88">
        <v>0</v>
      </c>
      <c r="Y270" s="88">
        <v>0</v>
      </c>
    </row>
    <row r="271" spans="1:25" ht="15.75">
      <c r="A271" s="208">
        <v>20</v>
      </c>
      <c r="B271" s="88">
        <v>0.02</v>
      </c>
      <c r="C271" s="88">
        <v>0.01</v>
      </c>
      <c r="D271" s="88">
        <v>0.59</v>
      </c>
      <c r="E271" s="88">
        <v>7.2</v>
      </c>
      <c r="F271" s="88">
        <v>11.53</v>
      </c>
      <c r="G271" s="88">
        <v>3.93</v>
      </c>
      <c r="H271" s="88">
        <v>22.58</v>
      </c>
      <c r="I271" s="88">
        <v>2.75</v>
      </c>
      <c r="J271" s="88">
        <v>0</v>
      </c>
      <c r="K271" s="88">
        <v>0</v>
      </c>
      <c r="L271" s="88">
        <v>0</v>
      </c>
      <c r="M271" s="88">
        <v>0</v>
      </c>
      <c r="N271" s="88">
        <v>0</v>
      </c>
      <c r="O271" s="88">
        <v>0</v>
      </c>
      <c r="P271" s="88">
        <v>0</v>
      </c>
      <c r="Q271" s="88">
        <v>0</v>
      </c>
      <c r="R271" s="88">
        <v>0</v>
      </c>
      <c r="S271" s="88">
        <v>0</v>
      </c>
      <c r="T271" s="88">
        <v>0</v>
      </c>
      <c r="U271" s="88">
        <v>0</v>
      </c>
      <c r="V271" s="88">
        <v>0</v>
      </c>
      <c r="W271" s="88">
        <v>0</v>
      </c>
      <c r="X271" s="88">
        <v>0</v>
      </c>
      <c r="Y271" s="88">
        <v>0</v>
      </c>
    </row>
    <row r="272" spans="1:25" ht="15.75">
      <c r="A272" s="208">
        <v>21</v>
      </c>
      <c r="B272" s="88">
        <v>0</v>
      </c>
      <c r="C272" s="88">
        <v>0</v>
      </c>
      <c r="D272" s="88">
        <v>0</v>
      </c>
      <c r="E272" s="88">
        <v>4.81</v>
      </c>
      <c r="F272" s="88">
        <v>5.22</v>
      </c>
      <c r="G272" s="88">
        <v>23.55</v>
      </c>
      <c r="H272" s="88">
        <v>9.2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88">
        <v>0</v>
      </c>
      <c r="T272" s="88">
        <v>0</v>
      </c>
      <c r="U272" s="88">
        <v>0</v>
      </c>
      <c r="V272" s="88">
        <v>0</v>
      </c>
      <c r="W272" s="88">
        <v>0</v>
      </c>
      <c r="X272" s="88">
        <v>0</v>
      </c>
      <c r="Y272" s="88">
        <v>0</v>
      </c>
    </row>
    <row r="273" spans="1:25" ht="15.75">
      <c r="A273" s="208">
        <v>22</v>
      </c>
      <c r="B273" s="88">
        <v>1.66</v>
      </c>
      <c r="C273" s="88">
        <v>5.27</v>
      </c>
      <c r="D273" s="88">
        <v>9.98</v>
      </c>
      <c r="E273" s="88">
        <v>15.02</v>
      </c>
      <c r="F273" s="88">
        <v>11.62</v>
      </c>
      <c r="G273" s="88">
        <v>29.34</v>
      </c>
      <c r="H273" s="88">
        <v>33.98</v>
      </c>
      <c r="I273" s="88">
        <v>15.37</v>
      </c>
      <c r="J273" s="88">
        <v>6.84</v>
      </c>
      <c r="K273" s="88">
        <v>0</v>
      </c>
      <c r="L273" s="88">
        <v>0</v>
      </c>
      <c r="M273" s="88">
        <v>21.92</v>
      </c>
      <c r="N273" s="88">
        <v>37.56</v>
      </c>
      <c r="O273" s="88">
        <v>65.68</v>
      </c>
      <c r="P273" s="88">
        <v>90.94</v>
      </c>
      <c r="Q273" s="88">
        <v>111.89</v>
      </c>
      <c r="R273" s="88">
        <v>129.89</v>
      </c>
      <c r="S273" s="88">
        <v>106.85</v>
      </c>
      <c r="T273" s="88">
        <v>116.35</v>
      </c>
      <c r="U273" s="88">
        <v>67.3</v>
      </c>
      <c r="V273" s="88">
        <v>27.71</v>
      </c>
      <c r="W273" s="88">
        <v>2</v>
      </c>
      <c r="X273" s="88">
        <v>5.55</v>
      </c>
      <c r="Y273" s="88">
        <v>33.71</v>
      </c>
    </row>
    <row r="274" spans="1:25" ht="15.75">
      <c r="A274" s="208">
        <v>23</v>
      </c>
      <c r="B274" s="88">
        <v>37.58</v>
      </c>
      <c r="C274" s="88">
        <v>7.62</v>
      </c>
      <c r="D274" s="88">
        <v>19.86</v>
      </c>
      <c r="E274" s="88">
        <v>31.26</v>
      </c>
      <c r="F274" s="88">
        <v>64.69</v>
      </c>
      <c r="G274" s="88">
        <v>2.01</v>
      </c>
      <c r="H274" s="88">
        <v>0.01</v>
      </c>
      <c r="I274" s="88">
        <v>10.61</v>
      </c>
      <c r="J274" s="88">
        <v>1.73</v>
      </c>
      <c r="K274" s="88">
        <v>5.13</v>
      </c>
      <c r="L274" s="88">
        <v>5.44</v>
      </c>
      <c r="M274" s="88">
        <v>4.91</v>
      </c>
      <c r="N274" s="88">
        <v>4.9</v>
      </c>
      <c r="O274" s="88">
        <v>0</v>
      </c>
      <c r="P274" s="88">
        <v>5.26</v>
      </c>
      <c r="Q274" s="88">
        <v>2.35</v>
      </c>
      <c r="R274" s="88">
        <v>1.24</v>
      </c>
      <c r="S274" s="88">
        <v>23.06</v>
      </c>
      <c r="T274" s="88">
        <v>28.63</v>
      </c>
      <c r="U274" s="88">
        <v>23.81</v>
      </c>
      <c r="V274" s="88">
        <v>27.75</v>
      </c>
      <c r="W274" s="88">
        <v>7.08</v>
      </c>
      <c r="X274" s="88">
        <v>4.85</v>
      </c>
      <c r="Y274" s="88">
        <v>4.91</v>
      </c>
    </row>
    <row r="275" spans="1:25" ht="15.75">
      <c r="A275" s="208">
        <v>24</v>
      </c>
      <c r="B275" s="88">
        <v>3.8</v>
      </c>
      <c r="C275" s="88">
        <v>13.64</v>
      </c>
      <c r="D275" s="88">
        <v>0.22</v>
      </c>
      <c r="E275" s="88">
        <v>0</v>
      </c>
      <c r="F275" s="88">
        <v>7.76</v>
      </c>
      <c r="G275" s="88">
        <v>12.57</v>
      </c>
      <c r="H275" s="88">
        <v>16.79</v>
      </c>
      <c r="I275" s="88">
        <v>5.62</v>
      </c>
      <c r="J275" s="88">
        <v>0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0.46</v>
      </c>
      <c r="S275" s="88">
        <v>0</v>
      </c>
      <c r="T275" s="88">
        <v>0</v>
      </c>
      <c r="U275" s="88">
        <v>0</v>
      </c>
      <c r="V275" s="88">
        <v>0</v>
      </c>
      <c r="W275" s="88">
        <v>0</v>
      </c>
      <c r="X275" s="88">
        <v>0</v>
      </c>
      <c r="Y275" s="88">
        <v>0</v>
      </c>
    </row>
    <row r="276" spans="1:25" ht="15.75">
      <c r="A276" s="208">
        <v>25</v>
      </c>
      <c r="B276" s="88">
        <v>3.57</v>
      </c>
      <c r="C276" s="88">
        <v>1.13</v>
      </c>
      <c r="D276" s="88">
        <v>0.01</v>
      </c>
      <c r="E276" s="88">
        <v>0</v>
      </c>
      <c r="F276" s="88">
        <v>0</v>
      </c>
      <c r="G276" s="88">
        <v>0</v>
      </c>
      <c r="H276" s="88">
        <v>0</v>
      </c>
      <c r="I276" s="88">
        <v>0</v>
      </c>
      <c r="J276" s="88">
        <v>0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  <c r="U276" s="88">
        <v>0</v>
      </c>
      <c r="V276" s="88">
        <v>0</v>
      </c>
      <c r="W276" s="88">
        <v>0</v>
      </c>
      <c r="X276" s="88">
        <v>0</v>
      </c>
      <c r="Y276" s="88">
        <v>0</v>
      </c>
    </row>
    <row r="277" spans="1:25" ht="15.75">
      <c r="A277" s="208">
        <v>26</v>
      </c>
      <c r="B277" s="88">
        <v>0</v>
      </c>
      <c r="C277" s="88">
        <v>0</v>
      </c>
      <c r="D277" s="88">
        <v>0</v>
      </c>
      <c r="E277" s="88">
        <v>0</v>
      </c>
      <c r="F277" s="88">
        <v>0.05</v>
      </c>
      <c r="G277" s="88">
        <v>0</v>
      </c>
      <c r="H277" s="88">
        <v>0</v>
      </c>
      <c r="I277" s="88">
        <v>0</v>
      </c>
      <c r="J277" s="88">
        <v>0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  <c r="U277" s="88">
        <v>0</v>
      </c>
      <c r="V277" s="88">
        <v>0</v>
      </c>
      <c r="W277" s="88">
        <v>0</v>
      </c>
      <c r="X277" s="88">
        <v>0</v>
      </c>
      <c r="Y277" s="88">
        <v>0</v>
      </c>
    </row>
    <row r="278" spans="1:25" ht="15.75">
      <c r="A278" s="208">
        <v>27</v>
      </c>
      <c r="B278" s="88">
        <v>0</v>
      </c>
      <c r="C278" s="88">
        <v>0</v>
      </c>
      <c r="D278" s="88">
        <v>0</v>
      </c>
      <c r="E278" s="88">
        <v>0</v>
      </c>
      <c r="F278" s="88">
        <v>0.02</v>
      </c>
      <c r="G278" s="88">
        <v>0.37</v>
      </c>
      <c r="H278" s="88">
        <v>0</v>
      </c>
      <c r="I278" s="88">
        <v>0</v>
      </c>
      <c r="J278" s="88">
        <v>9.95</v>
      </c>
      <c r="K278" s="88">
        <v>13.92</v>
      </c>
      <c r="L278" s="88">
        <v>0.38</v>
      </c>
      <c r="M278" s="88">
        <v>0</v>
      </c>
      <c r="N278" s="88">
        <v>0</v>
      </c>
      <c r="O278" s="88">
        <v>0</v>
      </c>
      <c r="P278" s="88">
        <v>0</v>
      </c>
      <c r="Q278" s="88">
        <v>0.36</v>
      </c>
      <c r="R278" s="88">
        <v>77.49</v>
      </c>
      <c r="S278" s="88">
        <v>65.9</v>
      </c>
      <c r="T278" s="88">
        <v>84.61</v>
      </c>
      <c r="U278" s="88">
        <v>90.77</v>
      </c>
      <c r="V278" s="88">
        <v>19.73</v>
      </c>
      <c r="W278" s="88">
        <v>0</v>
      </c>
      <c r="X278" s="88">
        <v>0</v>
      </c>
      <c r="Y278" s="88">
        <v>0</v>
      </c>
    </row>
    <row r="279" spans="1:25" ht="15.75">
      <c r="A279" s="208">
        <v>28</v>
      </c>
      <c r="B279" s="88">
        <v>0</v>
      </c>
      <c r="C279" s="88">
        <v>5.98</v>
      </c>
      <c r="D279" s="88">
        <v>26.67</v>
      </c>
      <c r="E279" s="88">
        <v>29</v>
      </c>
      <c r="F279" s="88">
        <v>45.18</v>
      </c>
      <c r="G279" s="88">
        <v>26.81</v>
      </c>
      <c r="H279" s="88">
        <v>45.26</v>
      </c>
      <c r="I279" s="88">
        <v>26.28</v>
      </c>
      <c r="J279" s="88">
        <v>42.56</v>
      </c>
      <c r="K279" s="88">
        <v>0</v>
      </c>
      <c r="L279" s="88">
        <v>0</v>
      </c>
      <c r="M279" s="88">
        <v>0</v>
      </c>
      <c r="N279" s="88">
        <v>3.31</v>
      </c>
      <c r="O279" s="88">
        <v>1.55</v>
      </c>
      <c r="P279" s="88">
        <v>0</v>
      </c>
      <c r="Q279" s="88">
        <v>7.82</v>
      </c>
      <c r="R279" s="88">
        <v>0.59</v>
      </c>
      <c r="S279" s="88">
        <v>20.6</v>
      </c>
      <c r="T279" s="88">
        <v>6.54</v>
      </c>
      <c r="U279" s="88">
        <v>0</v>
      </c>
      <c r="V279" s="88">
        <v>0</v>
      </c>
      <c r="W279" s="88">
        <v>0</v>
      </c>
      <c r="X279" s="88">
        <v>0</v>
      </c>
      <c r="Y279" s="88">
        <v>0</v>
      </c>
    </row>
    <row r="280" spans="1:25" ht="15.75">
      <c r="A280" s="208">
        <v>29</v>
      </c>
      <c r="B280" s="88">
        <v>0</v>
      </c>
      <c r="C280" s="88">
        <v>0</v>
      </c>
      <c r="D280" s="88">
        <v>64.55</v>
      </c>
      <c r="E280" s="88">
        <v>100.84</v>
      </c>
      <c r="F280" s="88">
        <v>77.05</v>
      </c>
      <c r="G280" s="88">
        <v>10.32</v>
      </c>
      <c r="H280" s="88">
        <v>180.34</v>
      </c>
      <c r="I280" s="88">
        <v>154</v>
      </c>
      <c r="J280" s="88">
        <v>168.55</v>
      </c>
      <c r="K280" s="88">
        <v>62.41</v>
      </c>
      <c r="L280" s="88">
        <v>79.24</v>
      </c>
      <c r="M280" s="88">
        <v>32.15</v>
      </c>
      <c r="N280" s="88">
        <v>69.98</v>
      </c>
      <c r="O280" s="88">
        <v>0.21</v>
      </c>
      <c r="P280" s="88">
        <v>0</v>
      </c>
      <c r="Q280" s="88">
        <v>1.42</v>
      </c>
      <c r="R280" s="88">
        <v>0.05</v>
      </c>
      <c r="S280" s="88">
        <v>0.02</v>
      </c>
      <c r="T280" s="88">
        <v>0.04</v>
      </c>
      <c r="U280" s="88">
        <v>0.02</v>
      </c>
      <c r="V280" s="88">
        <v>0</v>
      </c>
      <c r="W280" s="88">
        <v>0</v>
      </c>
      <c r="X280" s="88">
        <v>0</v>
      </c>
      <c r="Y280" s="88">
        <v>0</v>
      </c>
    </row>
    <row r="281" spans="1:25" ht="15.75">
      <c r="A281" s="208">
        <v>30</v>
      </c>
      <c r="B281" s="88">
        <v>4.4</v>
      </c>
      <c r="C281" s="88">
        <v>0</v>
      </c>
      <c r="D281" s="88">
        <v>0.14</v>
      </c>
      <c r="E281" s="88">
        <v>0.93</v>
      </c>
      <c r="F281" s="88">
        <v>3.28</v>
      </c>
      <c r="G281" s="88">
        <v>0.05</v>
      </c>
      <c r="H281" s="88">
        <v>0.07</v>
      </c>
      <c r="I281" s="88">
        <v>0</v>
      </c>
      <c r="J281" s="88">
        <v>0.04</v>
      </c>
      <c r="K281" s="88">
        <v>0.04</v>
      </c>
      <c r="L281" s="88">
        <v>0.04</v>
      </c>
      <c r="M281" s="88">
        <v>0.03</v>
      </c>
      <c r="N281" s="88">
        <v>0.04</v>
      </c>
      <c r="O281" s="88">
        <v>0.04</v>
      </c>
      <c r="P281" s="88">
        <v>0.06</v>
      </c>
      <c r="Q281" s="88">
        <v>0.08</v>
      </c>
      <c r="R281" s="88">
        <v>0.1</v>
      </c>
      <c r="S281" s="88">
        <v>0</v>
      </c>
      <c r="T281" s="88">
        <v>0</v>
      </c>
      <c r="U281" s="88">
        <v>0</v>
      </c>
      <c r="V281" s="88">
        <v>0</v>
      </c>
      <c r="W281" s="88">
        <v>0</v>
      </c>
      <c r="X281" s="88">
        <v>0</v>
      </c>
      <c r="Y281" s="88">
        <v>0</v>
      </c>
    </row>
    <row r="282" spans="1:25" ht="15.75" outlineLevel="1">
      <c r="A282" s="208">
        <v>31</v>
      </c>
      <c r="B282" s="88">
        <v>0</v>
      </c>
      <c r="C282" s="88">
        <v>0</v>
      </c>
      <c r="D282" s="88">
        <v>0</v>
      </c>
      <c r="E282" s="88">
        <v>0</v>
      </c>
      <c r="F282" s="88">
        <v>0</v>
      </c>
      <c r="G282" s="88">
        <v>1.47</v>
      </c>
      <c r="H282" s="88">
        <v>13.28</v>
      </c>
      <c r="I282" s="88">
        <v>1.65</v>
      </c>
      <c r="J282" s="88">
        <v>0</v>
      </c>
      <c r="K282" s="88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88">
        <v>0</v>
      </c>
      <c r="T282" s="88">
        <v>0</v>
      </c>
      <c r="U282" s="88">
        <v>0</v>
      </c>
      <c r="V282" s="88">
        <v>0</v>
      </c>
      <c r="W282" s="88">
        <v>0</v>
      </c>
      <c r="X282" s="88">
        <v>0</v>
      </c>
      <c r="Y282" s="88">
        <v>0</v>
      </c>
    </row>
    <row r="284" spans="1:25" ht="18.75">
      <c r="A284" s="205" t="s">
        <v>28</v>
      </c>
      <c r="B284" s="206" t="s">
        <v>141</v>
      </c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</row>
    <row r="285" spans="1:25" ht="15.75">
      <c r="A285" s="205"/>
      <c r="B285" s="207" t="s">
        <v>29</v>
      </c>
      <c r="C285" s="207" t="s">
        <v>30</v>
      </c>
      <c r="D285" s="207" t="s">
        <v>31</v>
      </c>
      <c r="E285" s="207" t="s">
        <v>32</v>
      </c>
      <c r="F285" s="207" t="s">
        <v>33</v>
      </c>
      <c r="G285" s="207" t="s">
        <v>34</v>
      </c>
      <c r="H285" s="207" t="s">
        <v>35</v>
      </c>
      <c r="I285" s="207" t="s">
        <v>36</v>
      </c>
      <c r="J285" s="207" t="s">
        <v>37</v>
      </c>
      <c r="K285" s="207" t="s">
        <v>38</v>
      </c>
      <c r="L285" s="207" t="s">
        <v>39</v>
      </c>
      <c r="M285" s="207" t="s">
        <v>40</v>
      </c>
      <c r="N285" s="207" t="s">
        <v>41</v>
      </c>
      <c r="O285" s="207" t="s">
        <v>42</v>
      </c>
      <c r="P285" s="207" t="s">
        <v>43</v>
      </c>
      <c r="Q285" s="207" t="s">
        <v>44</v>
      </c>
      <c r="R285" s="207" t="s">
        <v>45</v>
      </c>
      <c r="S285" s="207" t="s">
        <v>46</v>
      </c>
      <c r="T285" s="207" t="s">
        <v>47</v>
      </c>
      <c r="U285" s="207" t="s">
        <v>48</v>
      </c>
      <c r="V285" s="207" t="s">
        <v>49</v>
      </c>
      <c r="W285" s="207" t="s">
        <v>50</v>
      </c>
      <c r="X285" s="207" t="s">
        <v>51</v>
      </c>
      <c r="Y285" s="207" t="s">
        <v>52</v>
      </c>
    </row>
    <row r="286" spans="1:25" ht="15.75">
      <c r="A286" s="208">
        <v>1</v>
      </c>
      <c r="B286" s="88">
        <v>119.24</v>
      </c>
      <c r="C286" s="88">
        <v>109.51</v>
      </c>
      <c r="D286" s="88">
        <v>1.52</v>
      </c>
      <c r="E286" s="88">
        <v>0.9</v>
      </c>
      <c r="F286" s="88">
        <v>0.5</v>
      </c>
      <c r="G286" s="88">
        <v>0</v>
      </c>
      <c r="H286" s="88">
        <v>0</v>
      </c>
      <c r="I286" s="88">
        <v>0</v>
      </c>
      <c r="J286" s="88">
        <v>3.45</v>
      </c>
      <c r="K286" s="88">
        <v>34.8</v>
      </c>
      <c r="L286" s="88">
        <v>54.42</v>
      </c>
      <c r="M286" s="88">
        <v>68.15</v>
      </c>
      <c r="N286" s="88">
        <v>97.05</v>
      </c>
      <c r="O286" s="88">
        <v>166.43</v>
      </c>
      <c r="P286" s="88">
        <v>146.97</v>
      </c>
      <c r="Q286" s="88">
        <v>192.43</v>
      </c>
      <c r="R286" s="88">
        <v>159.55</v>
      </c>
      <c r="S286" s="88">
        <v>176.66</v>
      </c>
      <c r="T286" s="88">
        <v>154.17</v>
      </c>
      <c r="U286" s="88">
        <v>144.76</v>
      </c>
      <c r="V286" s="88">
        <v>291.98</v>
      </c>
      <c r="W286" s="88">
        <v>261.46</v>
      </c>
      <c r="X286" s="88">
        <v>193.79</v>
      </c>
      <c r="Y286" s="88">
        <v>195.99</v>
      </c>
    </row>
    <row r="287" spans="1:25" ht="15.75">
      <c r="A287" s="208">
        <v>2</v>
      </c>
      <c r="B287" s="88">
        <v>49.48</v>
      </c>
      <c r="C287" s="88">
        <v>11.85</v>
      </c>
      <c r="D287" s="88">
        <v>13.1</v>
      </c>
      <c r="E287" s="88">
        <v>2.83</v>
      </c>
      <c r="F287" s="88">
        <v>0.77</v>
      </c>
      <c r="G287" s="88">
        <v>0</v>
      </c>
      <c r="H287" s="88">
        <v>0.03</v>
      </c>
      <c r="I287" s="88">
        <v>134.38</v>
      </c>
      <c r="J287" s="88">
        <v>53.95</v>
      </c>
      <c r="K287" s="88">
        <v>68.57</v>
      </c>
      <c r="L287" s="88">
        <v>118.94</v>
      </c>
      <c r="M287" s="88">
        <v>149.27</v>
      </c>
      <c r="N287" s="88">
        <v>149.44</v>
      </c>
      <c r="O287" s="88">
        <v>149.28</v>
      </c>
      <c r="P287" s="88">
        <v>187.62</v>
      </c>
      <c r="Q287" s="88">
        <v>160.24</v>
      </c>
      <c r="R287" s="88">
        <v>123.64</v>
      </c>
      <c r="S287" s="88">
        <v>129.38</v>
      </c>
      <c r="T287" s="88">
        <v>189.75</v>
      </c>
      <c r="U287" s="88">
        <v>202.86</v>
      </c>
      <c r="V287" s="88">
        <v>214.7</v>
      </c>
      <c r="W287" s="88">
        <v>164.77</v>
      </c>
      <c r="X287" s="88">
        <v>72.25</v>
      </c>
      <c r="Y287" s="88">
        <v>63.13</v>
      </c>
    </row>
    <row r="288" spans="1:25" ht="15.75">
      <c r="A288" s="208">
        <v>3</v>
      </c>
      <c r="B288" s="88">
        <v>3.9</v>
      </c>
      <c r="C288" s="88">
        <v>15.56</v>
      </c>
      <c r="D288" s="88">
        <v>15.69</v>
      </c>
      <c r="E288" s="88">
        <v>2.95</v>
      </c>
      <c r="F288" s="88">
        <v>4.85</v>
      </c>
      <c r="G288" s="88">
        <v>3.38</v>
      </c>
      <c r="H288" s="88">
        <v>1.82</v>
      </c>
      <c r="I288" s="88">
        <v>1.14</v>
      </c>
      <c r="J288" s="88">
        <v>17.72</v>
      </c>
      <c r="K288" s="88">
        <v>61.14</v>
      </c>
      <c r="L288" s="88">
        <v>172.48</v>
      </c>
      <c r="M288" s="88">
        <v>174.91</v>
      </c>
      <c r="N288" s="88">
        <v>139.56</v>
      </c>
      <c r="O288" s="88">
        <v>133.29</v>
      </c>
      <c r="P288" s="88">
        <v>18.6</v>
      </c>
      <c r="Q288" s="88">
        <v>41</v>
      </c>
      <c r="R288" s="88">
        <v>16.13</v>
      </c>
      <c r="S288" s="88">
        <v>6.25</v>
      </c>
      <c r="T288" s="88">
        <v>9.36</v>
      </c>
      <c r="U288" s="88">
        <v>52.77</v>
      </c>
      <c r="V288" s="88">
        <v>87.3</v>
      </c>
      <c r="W288" s="88">
        <v>107.65</v>
      </c>
      <c r="X288" s="88">
        <v>25.51</v>
      </c>
      <c r="Y288" s="88">
        <v>35.07</v>
      </c>
    </row>
    <row r="289" spans="1:25" ht="15.75">
      <c r="A289" s="208">
        <v>4</v>
      </c>
      <c r="B289" s="88">
        <v>7.4</v>
      </c>
      <c r="C289" s="88">
        <v>84.48</v>
      </c>
      <c r="D289" s="88">
        <v>82.17</v>
      </c>
      <c r="E289" s="88">
        <v>9.02</v>
      </c>
      <c r="F289" s="88">
        <v>22.18</v>
      </c>
      <c r="G289" s="88">
        <v>0</v>
      </c>
      <c r="H289" s="88">
        <v>0</v>
      </c>
      <c r="I289" s="88">
        <v>0.27</v>
      </c>
      <c r="J289" s="88">
        <v>0</v>
      </c>
      <c r="K289" s="88">
        <v>0.56</v>
      </c>
      <c r="L289" s="88">
        <v>0.24</v>
      </c>
      <c r="M289" s="88">
        <v>16.25</v>
      </c>
      <c r="N289" s="88">
        <v>9.28</v>
      </c>
      <c r="O289" s="88">
        <v>0.81</v>
      </c>
      <c r="P289" s="88">
        <v>21.66</v>
      </c>
      <c r="Q289" s="88">
        <v>1.77</v>
      </c>
      <c r="R289" s="88">
        <v>55.64</v>
      </c>
      <c r="S289" s="88">
        <v>20.98</v>
      </c>
      <c r="T289" s="88">
        <v>8.53</v>
      </c>
      <c r="U289" s="88">
        <v>213.34</v>
      </c>
      <c r="V289" s="88">
        <v>145.23</v>
      </c>
      <c r="W289" s="88">
        <v>143.77</v>
      </c>
      <c r="X289" s="88">
        <v>169.46</v>
      </c>
      <c r="Y289" s="88">
        <v>197.26</v>
      </c>
    </row>
    <row r="290" spans="1:25" ht="15.75">
      <c r="A290" s="208">
        <v>5</v>
      </c>
      <c r="B290" s="88">
        <v>4.27</v>
      </c>
      <c r="C290" s="88">
        <v>33.24</v>
      </c>
      <c r="D290" s="88">
        <v>2.02</v>
      </c>
      <c r="E290" s="88">
        <v>0.98</v>
      </c>
      <c r="F290" s="88">
        <v>0</v>
      </c>
      <c r="G290" s="88">
        <v>0</v>
      </c>
      <c r="H290" s="88">
        <v>0</v>
      </c>
      <c r="I290" s="88">
        <v>0</v>
      </c>
      <c r="J290" s="88">
        <v>1.02</v>
      </c>
      <c r="K290" s="88">
        <v>2.43</v>
      </c>
      <c r="L290" s="88">
        <v>31.2</v>
      </c>
      <c r="M290" s="88">
        <v>56.41</v>
      </c>
      <c r="N290" s="88">
        <v>81.8</v>
      </c>
      <c r="O290" s="88">
        <v>67.88</v>
      </c>
      <c r="P290" s="88">
        <v>77.09</v>
      </c>
      <c r="Q290" s="88">
        <v>85.58</v>
      </c>
      <c r="R290" s="88">
        <v>126.92</v>
      </c>
      <c r="S290" s="88">
        <v>147.98</v>
      </c>
      <c r="T290" s="88">
        <v>169.48</v>
      </c>
      <c r="U290" s="88">
        <v>314.59</v>
      </c>
      <c r="V290" s="88">
        <v>208.36</v>
      </c>
      <c r="W290" s="88">
        <v>132.16</v>
      </c>
      <c r="X290" s="88">
        <v>122.37</v>
      </c>
      <c r="Y290" s="88">
        <v>117.88</v>
      </c>
    </row>
    <row r="291" spans="1:25" ht="15.75">
      <c r="A291" s="208">
        <v>6</v>
      </c>
      <c r="B291" s="88">
        <v>7.11</v>
      </c>
      <c r="C291" s="88">
        <v>35.77</v>
      </c>
      <c r="D291" s="88">
        <v>1.59</v>
      </c>
      <c r="E291" s="88">
        <v>0.16</v>
      </c>
      <c r="F291" s="88">
        <v>0.01</v>
      </c>
      <c r="G291" s="88">
        <v>0.12</v>
      </c>
      <c r="H291" s="88">
        <v>0.11</v>
      </c>
      <c r="I291" s="88">
        <v>0.53</v>
      </c>
      <c r="J291" s="88">
        <v>1.85</v>
      </c>
      <c r="K291" s="88">
        <v>48.48</v>
      </c>
      <c r="L291" s="88">
        <v>79.19</v>
      </c>
      <c r="M291" s="88">
        <v>72.58</v>
      </c>
      <c r="N291" s="88">
        <v>47.15</v>
      </c>
      <c r="O291" s="88">
        <v>64.15</v>
      </c>
      <c r="P291" s="88">
        <v>57.91</v>
      </c>
      <c r="Q291" s="88">
        <v>34.95</v>
      </c>
      <c r="R291" s="88">
        <v>31.82</v>
      </c>
      <c r="S291" s="88">
        <v>197.24</v>
      </c>
      <c r="T291" s="88">
        <v>72.66</v>
      </c>
      <c r="U291" s="88">
        <v>239.52</v>
      </c>
      <c r="V291" s="88">
        <v>252.32</v>
      </c>
      <c r="W291" s="88">
        <v>161.77</v>
      </c>
      <c r="X291" s="88">
        <v>75.58</v>
      </c>
      <c r="Y291" s="88">
        <v>108.83</v>
      </c>
    </row>
    <row r="292" spans="1:25" ht="15.75">
      <c r="A292" s="208">
        <v>7</v>
      </c>
      <c r="B292" s="88">
        <v>5.99</v>
      </c>
      <c r="C292" s="88">
        <v>5.16</v>
      </c>
      <c r="D292" s="88">
        <v>3.59</v>
      </c>
      <c r="E292" s="88">
        <v>3</v>
      </c>
      <c r="F292" s="88">
        <v>0.7</v>
      </c>
      <c r="G292" s="88">
        <v>0.56</v>
      </c>
      <c r="H292" s="88">
        <v>0.14</v>
      </c>
      <c r="I292" s="88">
        <v>0.17</v>
      </c>
      <c r="J292" s="88">
        <v>73.09</v>
      </c>
      <c r="K292" s="88">
        <v>75.9</v>
      </c>
      <c r="L292" s="88">
        <v>73.94</v>
      </c>
      <c r="M292" s="88">
        <v>95.81</v>
      </c>
      <c r="N292" s="88">
        <v>115.21</v>
      </c>
      <c r="O292" s="88">
        <v>135.69</v>
      </c>
      <c r="P292" s="88">
        <v>192.5</v>
      </c>
      <c r="Q292" s="88">
        <v>313.78</v>
      </c>
      <c r="R292" s="88">
        <v>354.75</v>
      </c>
      <c r="S292" s="88">
        <v>355.35</v>
      </c>
      <c r="T292" s="88">
        <v>305.03</v>
      </c>
      <c r="U292" s="88">
        <v>309.53</v>
      </c>
      <c r="V292" s="88">
        <v>249.05</v>
      </c>
      <c r="W292" s="88">
        <v>281.69</v>
      </c>
      <c r="X292" s="88">
        <v>327.51</v>
      </c>
      <c r="Y292" s="88">
        <v>161.13</v>
      </c>
    </row>
    <row r="293" spans="1:25" ht="15.75">
      <c r="A293" s="208">
        <v>8</v>
      </c>
      <c r="B293" s="88">
        <v>87.59</v>
      </c>
      <c r="C293" s="88">
        <v>17.53</v>
      </c>
      <c r="D293" s="88">
        <v>20.31</v>
      </c>
      <c r="E293" s="88">
        <v>17.41</v>
      </c>
      <c r="F293" s="88">
        <v>1.93</v>
      </c>
      <c r="G293" s="88">
        <v>7.58</v>
      </c>
      <c r="H293" s="88">
        <v>46.55</v>
      </c>
      <c r="I293" s="88">
        <v>104.94</v>
      </c>
      <c r="J293" s="88">
        <v>62.87</v>
      </c>
      <c r="K293" s="88">
        <v>93.39</v>
      </c>
      <c r="L293" s="88">
        <v>116.13</v>
      </c>
      <c r="M293" s="88">
        <v>127.17</v>
      </c>
      <c r="N293" s="88">
        <v>166.67</v>
      </c>
      <c r="O293" s="88">
        <v>184.01</v>
      </c>
      <c r="P293" s="88">
        <v>180.47</v>
      </c>
      <c r="Q293" s="88">
        <v>220.22</v>
      </c>
      <c r="R293" s="88">
        <v>313.29</v>
      </c>
      <c r="S293" s="88">
        <v>210.32</v>
      </c>
      <c r="T293" s="88">
        <v>163.48</v>
      </c>
      <c r="U293" s="88">
        <v>206.82</v>
      </c>
      <c r="V293" s="88">
        <v>389.82</v>
      </c>
      <c r="W293" s="88">
        <v>341.04</v>
      </c>
      <c r="X293" s="88">
        <v>421.51</v>
      </c>
      <c r="Y293" s="88">
        <v>375.67</v>
      </c>
    </row>
    <row r="294" spans="1:25" ht="15.75">
      <c r="A294" s="208">
        <v>9</v>
      </c>
      <c r="B294" s="88">
        <v>93.79</v>
      </c>
      <c r="C294" s="88">
        <v>14.31</v>
      </c>
      <c r="D294" s="88">
        <v>14.57</v>
      </c>
      <c r="E294" s="88">
        <v>18.24</v>
      </c>
      <c r="F294" s="88">
        <v>5.97</v>
      </c>
      <c r="G294" s="88">
        <v>0.23</v>
      </c>
      <c r="H294" s="88">
        <v>5.31</v>
      </c>
      <c r="I294" s="88">
        <v>171.91</v>
      </c>
      <c r="J294" s="88">
        <v>142.05</v>
      </c>
      <c r="K294" s="88">
        <v>107.55</v>
      </c>
      <c r="L294" s="88">
        <v>146.76</v>
      </c>
      <c r="M294" s="88">
        <v>171.43</v>
      </c>
      <c r="N294" s="88">
        <v>179.85</v>
      </c>
      <c r="O294" s="88">
        <v>188.89</v>
      </c>
      <c r="P294" s="88">
        <v>198.19</v>
      </c>
      <c r="Q294" s="88">
        <v>185.6</v>
      </c>
      <c r="R294" s="88">
        <v>139.11</v>
      </c>
      <c r="S294" s="88">
        <v>138.14</v>
      </c>
      <c r="T294" s="88">
        <v>100.61</v>
      </c>
      <c r="U294" s="88">
        <v>151.41</v>
      </c>
      <c r="V294" s="88">
        <v>183.52</v>
      </c>
      <c r="W294" s="88">
        <v>172.46</v>
      </c>
      <c r="X294" s="88">
        <v>185.91</v>
      </c>
      <c r="Y294" s="88">
        <v>162.29</v>
      </c>
    </row>
    <row r="295" spans="1:25" ht="15.75">
      <c r="A295" s="208">
        <v>10</v>
      </c>
      <c r="B295" s="88">
        <v>7</v>
      </c>
      <c r="C295" s="88">
        <v>81.4</v>
      </c>
      <c r="D295" s="88">
        <v>69.79</v>
      </c>
      <c r="E295" s="88">
        <v>21.5</v>
      </c>
      <c r="F295" s="88">
        <v>18.91</v>
      </c>
      <c r="G295" s="88">
        <v>1.09</v>
      </c>
      <c r="H295" s="88">
        <v>87.73</v>
      </c>
      <c r="I295" s="88">
        <v>86.29</v>
      </c>
      <c r="J295" s="88">
        <v>86.11</v>
      </c>
      <c r="K295" s="88">
        <v>120.38</v>
      </c>
      <c r="L295" s="88">
        <v>111.94</v>
      </c>
      <c r="M295" s="88">
        <v>138.89</v>
      </c>
      <c r="N295" s="88">
        <v>140.56</v>
      </c>
      <c r="O295" s="88">
        <v>134.46</v>
      </c>
      <c r="P295" s="88">
        <v>132.12</v>
      </c>
      <c r="Q295" s="88">
        <v>124.45</v>
      </c>
      <c r="R295" s="88">
        <v>100.87</v>
      </c>
      <c r="S295" s="88">
        <v>111.02</v>
      </c>
      <c r="T295" s="88">
        <v>93.52</v>
      </c>
      <c r="U295" s="88">
        <v>109.5</v>
      </c>
      <c r="V295" s="88">
        <v>125.33</v>
      </c>
      <c r="W295" s="88">
        <v>112.69</v>
      </c>
      <c r="X295" s="88">
        <v>62.21</v>
      </c>
      <c r="Y295" s="88">
        <v>211.53</v>
      </c>
    </row>
    <row r="296" spans="1:25" ht="15.75">
      <c r="A296" s="208">
        <v>11</v>
      </c>
      <c r="B296" s="88">
        <v>78.99</v>
      </c>
      <c r="C296" s="88">
        <v>124.19</v>
      </c>
      <c r="D296" s="88">
        <v>53.56</v>
      </c>
      <c r="E296" s="88">
        <v>35.81</v>
      </c>
      <c r="F296" s="88">
        <v>0</v>
      </c>
      <c r="G296" s="88">
        <v>10.31</v>
      </c>
      <c r="H296" s="88">
        <v>26.21</v>
      </c>
      <c r="I296" s="88">
        <v>101.42</v>
      </c>
      <c r="J296" s="88">
        <v>102.45</v>
      </c>
      <c r="K296" s="88">
        <v>126.26</v>
      </c>
      <c r="L296" s="88">
        <v>123.31</v>
      </c>
      <c r="M296" s="88">
        <v>188.93</v>
      </c>
      <c r="N296" s="88">
        <v>192.42</v>
      </c>
      <c r="O296" s="88">
        <v>180.89</v>
      </c>
      <c r="P296" s="88">
        <v>201.26</v>
      </c>
      <c r="Q296" s="88">
        <v>169.66</v>
      </c>
      <c r="R296" s="88">
        <v>167.22</v>
      </c>
      <c r="S296" s="88">
        <v>173.69</v>
      </c>
      <c r="T296" s="88">
        <v>201.54</v>
      </c>
      <c r="U296" s="88">
        <v>286.08</v>
      </c>
      <c r="V296" s="88">
        <v>298.11</v>
      </c>
      <c r="W296" s="88">
        <v>372.6</v>
      </c>
      <c r="X296" s="88">
        <v>233.55</v>
      </c>
      <c r="Y296" s="88">
        <v>251.52</v>
      </c>
    </row>
    <row r="297" spans="1:25" ht="15.75">
      <c r="A297" s="208">
        <v>12</v>
      </c>
      <c r="B297" s="88">
        <v>111.6</v>
      </c>
      <c r="C297" s="88">
        <v>151.95</v>
      </c>
      <c r="D297" s="88">
        <v>88.59</v>
      </c>
      <c r="E297" s="88">
        <v>30.88</v>
      </c>
      <c r="F297" s="88">
        <v>40.85</v>
      </c>
      <c r="G297" s="88">
        <v>51.22</v>
      </c>
      <c r="H297" s="88">
        <v>70.31</v>
      </c>
      <c r="I297" s="88">
        <v>71.56</v>
      </c>
      <c r="J297" s="88">
        <v>88.64</v>
      </c>
      <c r="K297" s="88">
        <v>107.99</v>
      </c>
      <c r="L297" s="88">
        <v>146.03</v>
      </c>
      <c r="M297" s="88">
        <v>137.7</v>
      </c>
      <c r="N297" s="88">
        <v>138.92</v>
      </c>
      <c r="O297" s="88">
        <v>137.37</v>
      </c>
      <c r="P297" s="88">
        <v>168.26</v>
      </c>
      <c r="Q297" s="88">
        <v>161.5</v>
      </c>
      <c r="R297" s="88">
        <v>154.69</v>
      </c>
      <c r="S297" s="88">
        <v>185.99</v>
      </c>
      <c r="T297" s="88">
        <v>154.6</v>
      </c>
      <c r="U297" s="88">
        <v>207.17</v>
      </c>
      <c r="V297" s="88">
        <v>228.61</v>
      </c>
      <c r="W297" s="88">
        <v>235.89</v>
      </c>
      <c r="X297" s="88">
        <v>296.42</v>
      </c>
      <c r="Y297" s="88">
        <v>354.11</v>
      </c>
    </row>
    <row r="298" spans="1:25" ht="15.75">
      <c r="A298" s="208">
        <v>13</v>
      </c>
      <c r="B298" s="88">
        <v>29.51</v>
      </c>
      <c r="C298" s="88">
        <v>30.33</v>
      </c>
      <c r="D298" s="88">
        <v>26.84</v>
      </c>
      <c r="E298" s="88">
        <v>26.89</v>
      </c>
      <c r="F298" s="88">
        <v>29.96</v>
      </c>
      <c r="G298" s="88">
        <v>38.3</v>
      </c>
      <c r="H298" s="88">
        <v>48.38</v>
      </c>
      <c r="I298" s="88">
        <v>64.14</v>
      </c>
      <c r="J298" s="88">
        <v>77.21</v>
      </c>
      <c r="K298" s="88">
        <v>101.79</v>
      </c>
      <c r="L298" s="88">
        <v>93.92</v>
      </c>
      <c r="M298" s="88">
        <v>99.99</v>
      </c>
      <c r="N298" s="88">
        <v>122.71</v>
      </c>
      <c r="O298" s="88">
        <v>133.58</v>
      </c>
      <c r="P298" s="88">
        <v>134.67</v>
      </c>
      <c r="Q298" s="88">
        <v>131.79</v>
      </c>
      <c r="R298" s="88">
        <v>136.8</v>
      </c>
      <c r="S298" s="88">
        <v>159.41</v>
      </c>
      <c r="T298" s="88">
        <v>197.51</v>
      </c>
      <c r="U298" s="88">
        <v>208.65</v>
      </c>
      <c r="V298" s="88">
        <v>209.03</v>
      </c>
      <c r="W298" s="88">
        <v>201.92</v>
      </c>
      <c r="X298" s="88">
        <v>217.36</v>
      </c>
      <c r="Y298" s="88">
        <v>153.94</v>
      </c>
    </row>
    <row r="299" spans="1:25" ht="15.75">
      <c r="A299" s="208">
        <v>14</v>
      </c>
      <c r="B299" s="88">
        <v>33.42</v>
      </c>
      <c r="C299" s="88">
        <v>35.97</v>
      </c>
      <c r="D299" s="88">
        <v>31.14</v>
      </c>
      <c r="E299" s="88">
        <v>28.94</v>
      </c>
      <c r="F299" s="88">
        <v>33.27</v>
      </c>
      <c r="G299" s="88">
        <v>45.77</v>
      </c>
      <c r="H299" s="88">
        <v>71.96</v>
      </c>
      <c r="I299" s="88">
        <v>68.57</v>
      </c>
      <c r="J299" s="88">
        <v>70.9</v>
      </c>
      <c r="K299" s="88">
        <v>70.34</v>
      </c>
      <c r="L299" s="88">
        <v>76.3</v>
      </c>
      <c r="M299" s="88">
        <v>73.27</v>
      </c>
      <c r="N299" s="88">
        <v>81.49</v>
      </c>
      <c r="O299" s="88">
        <v>110.8</v>
      </c>
      <c r="P299" s="88">
        <v>118.15</v>
      </c>
      <c r="Q299" s="88">
        <v>107.13</v>
      </c>
      <c r="R299" s="88">
        <v>113.87</v>
      </c>
      <c r="S299" s="88">
        <v>116.88</v>
      </c>
      <c r="T299" s="88">
        <v>82.64</v>
      </c>
      <c r="U299" s="88">
        <v>145.66</v>
      </c>
      <c r="V299" s="88">
        <v>134.56</v>
      </c>
      <c r="W299" s="88">
        <v>185.57</v>
      </c>
      <c r="X299" s="88">
        <v>144.81</v>
      </c>
      <c r="Y299" s="88">
        <v>101.01</v>
      </c>
    </row>
    <row r="300" spans="1:25" ht="15.75">
      <c r="A300" s="208">
        <v>15</v>
      </c>
      <c r="B300" s="88">
        <v>39.02</v>
      </c>
      <c r="C300" s="88">
        <v>34.11</v>
      </c>
      <c r="D300" s="88">
        <v>31.67</v>
      </c>
      <c r="E300" s="88">
        <v>30.85</v>
      </c>
      <c r="F300" s="88">
        <v>39.11</v>
      </c>
      <c r="G300" s="88">
        <v>68.98</v>
      </c>
      <c r="H300" s="88">
        <v>65.75</v>
      </c>
      <c r="I300" s="88">
        <v>68.44</v>
      </c>
      <c r="J300" s="88">
        <v>71.22</v>
      </c>
      <c r="K300" s="88">
        <v>71.84</v>
      </c>
      <c r="L300" s="88">
        <v>95.76</v>
      </c>
      <c r="M300" s="88">
        <v>104.13</v>
      </c>
      <c r="N300" s="88">
        <v>85.75</v>
      </c>
      <c r="O300" s="88">
        <v>86.64</v>
      </c>
      <c r="P300" s="88">
        <v>82.29</v>
      </c>
      <c r="Q300" s="88">
        <v>55.27</v>
      </c>
      <c r="R300" s="88">
        <v>67.23</v>
      </c>
      <c r="S300" s="88">
        <v>80.92</v>
      </c>
      <c r="T300" s="88">
        <v>28.72</v>
      </c>
      <c r="U300" s="88">
        <v>71.2</v>
      </c>
      <c r="V300" s="88">
        <v>92.63</v>
      </c>
      <c r="W300" s="88">
        <v>158.29</v>
      </c>
      <c r="X300" s="88">
        <v>299.26</v>
      </c>
      <c r="Y300" s="88">
        <v>208.5</v>
      </c>
    </row>
    <row r="301" spans="1:25" ht="15.75">
      <c r="A301" s="208">
        <v>16</v>
      </c>
      <c r="B301" s="88">
        <v>90.48</v>
      </c>
      <c r="C301" s="88">
        <v>57.83</v>
      </c>
      <c r="D301" s="88">
        <v>45.01</v>
      </c>
      <c r="E301" s="88">
        <v>38.43</v>
      </c>
      <c r="F301" s="88">
        <v>31.06</v>
      </c>
      <c r="G301" s="88">
        <v>33.77</v>
      </c>
      <c r="H301" s="88">
        <v>69.89</v>
      </c>
      <c r="I301" s="88">
        <v>90.01</v>
      </c>
      <c r="J301" s="88">
        <v>77.41</v>
      </c>
      <c r="K301" s="88">
        <v>68.88</v>
      </c>
      <c r="L301" s="88">
        <v>67.58</v>
      </c>
      <c r="M301" s="88">
        <v>68.49</v>
      </c>
      <c r="N301" s="88">
        <v>75.41</v>
      </c>
      <c r="O301" s="88">
        <v>81.34</v>
      </c>
      <c r="P301" s="88">
        <v>73.82</v>
      </c>
      <c r="Q301" s="88">
        <v>54.77</v>
      </c>
      <c r="R301" s="88">
        <v>60.11</v>
      </c>
      <c r="S301" s="88">
        <v>109.03</v>
      </c>
      <c r="T301" s="88">
        <v>122.41</v>
      </c>
      <c r="U301" s="88">
        <v>161.3</v>
      </c>
      <c r="V301" s="88">
        <v>211.62</v>
      </c>
      <c r="W301" s="88">
        <v>172.43</v>
      </c>
      <c r="X301" s="88">
        <v>130.73</v>
      </c>
      <c r="Y301" s="88">
        <v>169.66</v>
      </c>
    </row>
    <row r="302" spans="1:25" ht="15.75">
      <c r="A302" s="208">
        <v>17</v>
      </c>
      <c r="B302" s="88">
        <v>38.01</v>
      </c>
      <c r="C302" s="88">
        <v>27.29</v>
      </c>
      <c r="D302" s="88">
        <v>29.46</v>
      </c>
      <c r="E302" s="88">
        <v>26.34</v>
      </c>
      <c r="F302" s="88">
        <v>24.42</v>
      </c>
      <c r="G302" s="88">
        <v>28.49</v>
      </c>
      <c r="H302" s="88">
        <v>49.08</v>
      </c>
      <c r="I302" s="88">
        <v>105.6</v>
      </c>
      <c r="J302" s="88">
        <v>139.32</v>
      </c>
      <c r="K302" s="88">
        <v>188.7</v>
      </c>
      <c r="L302" s="88">
        <v>195.26</v>
      </c>
      <c r="M302" s="88">
        <v>189.22</v>
      </c>
      <c r="N302" s="88">
        <v>198.28</v>
      </c>
      <c r="O302" s="88">
        <v>222.39</v>
      </c>
      <c r="P302" s="88">
        <v>201.47</v>
      </c>
      <c r="Q302" s="88">
        <v>111.44</v>
      </c>
      <c r="R302" s="88">
        <v>72.89</v>
      </c>
      <c r="S302" s="88">
        <v>79.65</v>
      </c>
      <c r="T302" s="88">
        <v>51.41</v>
      </c>
      <c r="U302" s="88">
        <v>60.13</v>
      </c>
      <c r="V302" s="88">
        <v>104.16</v>
      </c>
      <c r="W302" s="88">
        <v>125.69</v>
      </c>
      <c r="X302" s="88">
        <v>107.67</v>
      </c>
      <c r="Y302" s="88">
        <v>140.4</v>
      </c>
    </row>
    <row r="303" spans="1:25" ht="15.75">
      <c r="A303" s="208">
        <v>18</v>
      </c>
      <c r="B303" s="88">
        <v>133.37</v>
      </c>
      <c r="C303" s="88">
        <v>39.29</v>
      </c>
      <c r="D303" s="88">
        <v>52.59</v>
      </c>
      <c r="E303" s="88">
        <v>23.69</v>
      </c>
      <c r="F303" s="88">
        <v>27.82</v>
      </c>
      <c r="G303" s="88">
        <v>38.32</v>
      </c>
      <c r="H303" s="88">
        <v>41.7</v>
      </c>
      <c r="I303" s="88">
        <v>50.55</v>
      </c>
      <c r="J303" s="88">
        <v>56.69</v>
      </c>
      <c r="K303" s="88">
        <v>94.51</v>
      </c>
      <c r="L303" s="88">
        <v>103.87</v>
      </c>
      <c r="M303" s="88">
        <v>94.25</v>
      </c>
      <c r="N303" s="88">
        <v>85.21</v>
      </c>
      <c r="O303" s="88">
        <v>96.01</v>
      </c>
      <c r="P303" s="88">
        <v>105.33</v>
      </c>
      <c r="Q303" s="88">
        <v>92.9</v>
      </c>
      <c r="R303" s="88">
        <v>123.65</v>
      </c>
      <c r="S303" s="88">
        <v>122.14</v>
      </c>
      <c r="T303" s="88">
        <v>116.83</v>
      </c>
      <c r="U303" s="88">
        <v>168.55</v>
      </c>
      <c r="V303" s="88">
        <v>183.47</v>
      </c>
      <c r="W303" s="88">
        <v>152.44</v>
      </c>
      <c r="X303" s="88">
        <v>182.44</v>
      </c>
      <c r="Y303" s="88">
        <v>212.28</v>
      </c>
    </row>
    <row r="304" spans="1:25" ht="15.75">
      <c r="A304" s="208">
        <v>19</v>
      </c>
      <c r="B304" s="88">
        <v>29.51</v>
      </c>
      <c r="C304" s="88">
        <v>24.42</v>
      </c>
      <c r="D304" s="88">
        <v>24</v>
      </c>
      <c r="E304" s="88">
        <v>24.26</v>
      </c>
      <c r="F304" s="88">
        <v>26.91</v>
      </c>
      <c r="G304" s="88">
        <v>84.49</v>
      </c>
      <c r="H304" s="88">
        <v>48.58</v>
      </c>
      <c r="I304" s="88">
        <v>56.42</v>
      </c>
      <c r="J304" s="88">
        <v>94.62</v>
      </c>
      <c r="K304" s="88">
        <v>127.53</v>
      </c>
      <c r="L304" s="88">
        <v>116.92</v>
      </c>
      <c r="M304" s="88">
        <v>151.89</v>
      </c>
      <c r="N304" s="88">
        <v>141.55</v>
      </c>
      <c r="O304" s="88">
        <v>173.29</v>
      </c>
      <c r="P304" s="88">
        <v>166.9</v>
      </c>
      <c r="Q304" s="88">
        <v>161.38</v>
      </c>
      <c r="R304" s="88">
        <v>200.15</v>
      </c>
      <c r="S304" s="88">
        <v>226.86</v>
      </c>
      <c r="T304" s="88">
        <v>107.57</v>
      </c>
      <c r="U304" s="88">
        <v>218.59</v>
      </c>
      <c r="V304" s="88">
        <v>258.37</v>
      </c>
      <c r="W304" s="88">
        <v>205.76</v>
      </c>
      <c r="X304" s="88">
        <v>219.78</v>
      </c>
      <c r="Y304" s="88">
        <v>248.55</v>
      </c>
    </row>
    <row r="305" spans="1:25" ht="15.75">
      <c r="A305" s="208">
        <v>20</v>
      </c>
      <c r="B305" s="88">
        <v>26.76</v>
      </c>
      <c r="C305" s="88">
        <v>35.29</v>
      </c>
      <c r="D305" s="88">
        <v>24.9</v>
      </c>
      <c r="E305" s="88">
        <v>24.58</v>
      </c>
      <c r="F305" s="88">
        <v>28.02</v>
      </c>
      <c r="G305" s="88">
        <v>38.39</v>
      </c>
      <c r="H305" s="88">
        <v>41.01</v>
      </c>
      <c r="I305" s="88">
        <v>52.18</v>
      </c>
      <c r="J305" s="88">
        <v>79.45</v>
      </c>
      <c r="K305" s="88">
        <v>117.47</v>
      </c>
      <c r="L305" s="88">
        <v>121.83</v>
      </c>
      <c r="M305" s="88">
        <v>130.2</v>
      </c>
      <c r="N305" s="88">
        <v>140.81</v>
      </c>
      <c r="O305" s="88">
        <v>138.33</v>
      </c>
      <c r="P305" s="88">
        <v>142.57</v>
      </c>
      <c r="Q305" s="88">
        <v>129.22</v>
      </c>
      <c r="R305" s="88">
        <v>133.7</v>
      </c>
      <c r="S305" s="88">
        <v>123.26</v>
      </c>
      <c r="T305" s="88">
        <v>84.72</v>
      </c>
      <c r="U305" s="88">
        <v>188.96</v>
      </c>
      <c r="V305" s="88">
        <v>246.08</v>
      </c>
      <c r="W305" s="88">
        <v>206.45</v>
      </c>
      <c r="X305" s="88">
        <v>93.75</v>
      </c>
      <c r="Y305" s="88">
        <v>80.17</v>
      </c>
    </row>
    <row r="306" spans="1:25" ht="15.75">
      <c r="A306" s="208">
        <v>21</v>
      </c>
      <c r="B306" s="88">
        <v>42.51</v>
      </c>
      <c r="C306" s="88">
        <v>56.78</v>
      </c>
      <c r="D306" s="88">
        <v>41.14</v>
      </c>
      <c r="E306" s="88">
        <v>27.7</v>
      </c>
      <c r="F306" s="88">
        <v>26.26</v>
      </c>
      <c r="G306" s="88">
        <v>30.95</v>
      </c>
      <c r="H306" s="88">
        <v>39.64</v>
      </c>
      <c r="I306" s="88">
        <v>79.24</v>
      </c>
      <c r="J306" s="88">
        <v>70.36</v>
      </c>
      <c r="K306" s="88">
        <v>103.82</v>
      </c>
      <c r="L306" s="88">
        <v>100.9</v>
      </c>
      <c r="M306" s="88">
        <v>131.95</v>
      </c>
      <c r="N306" s="88">
        <v>138.54</v>
      </c>
      <c r="O306" s="88">
        <v>144.67</v>
      </c>
      <c r="P306" s="88">
        <v>125.24</v>
      </c>
      <c r="Q306" s="88">
        <v>116.85</v>
      </c>
      <c r="R306" s="88">
        <v>147.84</v>
      </c>
      <c r="S306" s="88">
        <v>184.32</v>
      </c>
      <c r="T306" s="88">
        <v>99.15</v>
      </c>
      <c r="U306" s="88">
        <v>208.87</v>
      </c>
      <c r="V306" s="88">
        <v>183.07</v>
      </c>
      <c r="W306" s="88">
        <v>186.97</v>
      </c>
      <c r="X306" s="88">
        <v>204.48</v>
      </c>
      <c r="Y306" s="88">
        <v>202.71</v>
      </c>
    </row>
    <row r="307" spans="1:25" ht="15.75">
      <c r="A307" s="208">
        <v>22</v>
      </c>
      <c r="B307" s="88">
        <v>23</v>
      </c>
      <c r="C307" s="88">
        <v>22.92</v>
      </c>
      <c r="D307" s="88">
        <v>22.51</v>
      </c>
      <c r="E307" s="88">
        <v>22.65</v>
      </c>
      <c r="F307" s="88">
        <v>32</v>
      </c>
      <c r="G307" s="88">
        <v>26.65</v>
      </c>
      <c r="H307" s="88">
        <v>38.24</v>
      </c>
      <c r="I307" s="88">
        <v>50.43</v>
      </c>
      <c r="J307" s="88">
        <v>49.99</v>
      </c>
      <c r="K307" s="88">
        <v>88.77</v>
      </c>
      <c r="L307" s="88">
        <v>113.1</v>
      </c>
      <c r="M307" s="88">
        <v>57.83</v>
      </c>
      <c r="N307" s="88">
        <v>50.26</v>
      </c>
      <c r="O307" s="88">
        <v>50.8</v>
      </c>
      <c r="P307" s="88">
        <v>51.1</v>
      </c>
      <c r="Q307" s="88">
        <v>47.85</v>
      </c>
      <c r="R307" s="88">
        <v>50.61</v>
      </c>
      <c r="S307" s="88">
        <v>55.77</v>
      </c>
      <c r="T307" s="88">
        <v>61.34</v>
      </c>
      <c r="U307" s="88">
        <v>59.71</v>
      </c>
      <c r="V307" s="88">
        <v>49.52</v>
      </c>
      <c r="W307" s="88">
        <v>49.95</v>
      </c>
      <c r="X307" s="88">
        <v>27.92</v>
      </c>
      <c r="Y307" s="88">
        <v>23.51</v>
      </c>
    </row>
    <row r="308" spans="1:25" ht="15.75">
      <c r="A308" s="208">
        <v>23</v>
      </c>
      <c r="B308" s="88">
        <v>39.4</v>
      </c>
      <c r="C308" s="88">
        <v>34.89</v>
      </c>
      <c r="D308" s="88">
        <v>31.78</v>
      </c>
      <c r="E308" s="88">
        <v>30.87</v>
      </c>
      <c r="F308" s="88">
        <v>31.14</v>
      </c>
      <c r="G308" s="88">
        <v>41.26</v>
      </c>
      <c r="H308" s="88">
        <v>68.4</v>
      </c>
      <c r="I308" s="88">
        <v>66.63</v>
      </c>
      <c r="J308" s="88">
        <v>81.79</v>
      </c>
      <c r="K308" s="88">
        <v>92</v>
      </c>
      <c r="L308" s="88">
        <v>93.69</v>
      </c>
      <c r="M308" s="88">
        <v>95.77</v>
      </c>
      <c r="N308" s="88">
        <v>92.02</v>
      </c>
      <c r="O308" s="88">
        <v>91.43</v>
      </c>
      <c r="P308" s="88">
        <v>84.58</v>
      </c>
      <c r="Q308" s="88">
        <v>93.89</v>
      </c>
      <c r="R308" s="88">
        <v>92.11</v>
      </c>
      <c r="S308" s="88">
        <v>113.91</v>
      </c>
      <c r="T308" s="88">
        <v>93.17</v>
      </c>
      <c r="U308" s="88">
        <v>113.56</v>
      </c>
      <c r="V308" s="88">
        <v>143.62</v>
      </c>
      <c r="W308" s="88">
        <v>228.07</v>
      </c>
      <c r="X308" s="88">
        <v>191.9</v>
      </c>
      <c r="Y308" s="88">
        <v>108.35</v>
      </c>
    </row>
    <row r="309" spans="1:25" ht="15.75">
      <c r="A309" s="208">
        <v>24</v>
      </c>
      <c r="B309" s="88">
        <v>29.51</v>
      </c>
      <c r="C309" s="88">
        <v>23.07</v>
      </c>
      <c r="D309" s="88">
        <v>25.58</v>
      </c>
      <c r="E309" s="88">
        <v>50.22</v>
      </c>
      <c r="F309" s="88">
        <v>23.59</v>
      </c>
      <c r="G309" s="88">
        <v>26.62</v>
      </c>
      <c r="H309" s="88">
        <v>29.74</v>
      </c>
      <c r="I309" s="88">
        <v>37.27</v>
      </c>
      <c r="J309" s="88">
        <v>71.21</v>
      </c>
      <c r="K309" s="88">
        <v>90.16</v>
      </c>
      <c r="L309" s="88">
        <v>138.38</v>
      </c>
      <c r="M309" s="88">
        <v>135.87</v>
      </c>
      <c r="N309" s="88">
        <v>134.72</v>
      </c>
      <c r="O309" s="88">
        <v>168.05</v>
      </c>
      <c r="P309" s="88">
        <v>173.52</v>
      </c>
      <c r="Q309" s="88">
        <v>175.3</v>
      </c>
      <c r="R309" s="88">
        <v>191.52</v>
      </c>
      <c r="S309" s="88">
        <v>205.58</v>
      </c>
      <c r="T309" s="88">
        <v>202.59</v>
      </c>
      <c r="U309" s="88">
        <v>219.29</v>
      </c>
      <c r="V309" s="88">
        <v>234.16</v>
      </c>
      <c r="W309" s="88">
        <v>155.87</v>
      </c>
      <c r="X309" s="88">
        <v>152.4</v>
      </c>
      <c r="Y309" s="88">
        <v>304.8</v>
      </c>
    </row>
    <row r="310" spans="1:25" ht="15.75">
      <c r="A310" s="208">
        <v>25</v>
      </c>
      <c r="B310" s="88">
        <v>38.01</v>
      </c>
      <c r="C310" s="88">
        <v>53.99</v>
      </c>
      <c r="D310" s="88">
        <v>78.43</v>
      </c>
      <c r="E310" s="88">
        <v>35.51</v>
      </c>
      <c r="F310" s="88">
        <v>40.34</v>
      </c>
      <c r="G310" s="88">
        <v>51.61</v>
      </c>
      <c r="H310" s="88">
        <v>86.43</v>
      </c>
      <c r="I310" s="88">
        <v>109.19</v>
      </c>
      <c r="J310" s="88">
        <v>114.69</v>
      </c>
      <c r="K310" s="88">
        <v>178.59</v>
      </c>
      <c r="L310" s="88">
        <v>158.67</v>
      </c>
      <c r="M310" s="88">
        <v>167.02</v>
      </c>
      <c r="N310" s="88">
        <v>165.47</v>
      </c>
      <c r="O310" s="88">
        <v>178.99</v>
      </c>
      <c r="P310" s="88">
        <v>195.33</v>
      </c>
      <c r="Q310" s="88">
        <v>171.22</v>
      </c>
      <c r="R310" s="88">
        <v>191.89</v>
      </c>
      <c r="S310" s="88">
        <v>230.43</v>
      </c>
      <c r="T310" s="88">
        <v>197.71</v>
      </c>
      <c r="U310" s="88">
        <v>205.09</v>
      </c>
      <c r="V310" s="88">
        <v>268.48</v>
      </c>
      <c r="W310" s="88">
        <v>265.43</v>
      </c>
      <c r="X310" s="88">
        <v>188.57</v>
      </c>
      <c r="Y310" s="88">
        <v>174.63</v>
      </c>
    </row>
    <row r="311" spans="1:25" ht="15.75">
      <c r="A311" s="208">
        <v>26</v>
      </c>
      <c r="B311" s="88">
        <v>44.32</v>
      </c>
      <c r="C311" s="88">
        <v>32.28</v>
      </c>
      <c r="D311" s="88">
        <v>37.71</v>
      </c>
      <c r="E311" s="88">
        <v>38.98</v>
      </c>
      <c r="F311" s="88">
        <v>33.93</v>
      </c>
      <c r="G311" s="88">
        <v>76.23</v>
      </c>
      <c r="H311" s="88">
        <v>129.56</v>
      </c>
      <c r="I311" s="88">
        <v>102.33</v>
      </c>
      <c r="J311" s="88">
        <v>112</v>
      </c>
      <c r="K311" s="88">
        <v>127.52</v>
      </c>
      <c r="L311" s="88">
        <v>168.38</v>
      </c>
      <c r="M311" s="88">
        <v>184.05</v>
      </c>
      <c r="N311" s="88">
        <v>191.64</v>
      </c>
      <c r="O311" s="88">
        <v>185.41</v>
      </c>
      <c r="P311" s="88">
        <v>221.86</v>
      </c>
      <c r="Q311" s="88">
        <v>212.64</v>
      </c>
      <c r="R311" s="88">
        <v>212.81</v>
      </c>
      <c r="S311" s="88">
        <v>215.3</v>
      </c>
      <c r="T311" s="88">
        <v>191.46</v>
      </c>
      <c r="U311" s="88">
        <v>163.78</v>
      </c>
      <c r="V311" s="88">
        <v>211.93</v>
      </c>
      <c r="W311" s="88">
        <v>186.71</v>
      </c>
      <c r="X311" s="88">
        <v>148.53</v>
      </c>
      <c r="Y311" s="88">
        <v>288.92</v>
      </c>
    </row>
    <row r="312" spans="1:25" ht="15.75">
      <c r="A312" s="208">
        <v>27</v>
      </c>
      <c r="B312" s="88">
        <v>64.76</v>
      </c>
      <c r="C312" s="88">
        <v>34.01</v>
      </c>
      <c r="D312" s="88">
        <v>32.13</v>
      </c>
      <c r="E312" s="88">
        <v>37.31</v>
      </c>
      <c r="F312" s="88">
        <v>14.29</v>
      </c>
      <c r="G312" s="88">
        <v>18.85</v>
      </c>
      <c r="H312" s="88">
        <v>30.26</v>
      </c>
      <c r="I312" s="88">
        <v>94.6</v>
      </c>
      <c r="J312" s="88">
        <v>8.23</v>
      </c>
      <c r="K312" s="88">
        <v>5.47</v>
      </c>
      <c r="L312" s="88">
        <v>28.32</v>
      </c>
      <c r="M312" s="88">
        <v>67.05</v>
      </c>
      <c r="N312" s="88">
        <v>73.9</v>
      </c>
      <c r="O312" s="88">
        <v>79.12</v>
      </c>
      <c r="P312" s="88">
        <v>62.33</v>
      </c>
      <c r="Q312" s="88">
        <v>28.78</v>
      </c>
      <c r="R312" s="88">
        <v>0</v>
      </c>
      <c r="S312" s="88">
        <v>0</v>
      </c>
      <c r="T312" s="88">
        <v>0</v>
      </c>
      <c r="U312" s="88">
        <v>0</v>
      </c>
      <c r="V312" s="88">
        <v>0.32</v>
      </c>
      <c r="W312" s="88">
        <v>77.1</v>
      </c>
      <c r="X312" s="88">
        <v>121.67</v>
      </c>
      <c r="Y312" s="88">
        <v>94.67</v>
      </c>
    </row>
    <row r="313" spans="1:25" ht="15.75">
      <c r="A313" s="208">
        <v>28</v>
      </c>
      <c r="B313" s="88">
        <v>35.94</v>
      </c>
      <c r="C313" s="88">
        <v>1.77</v>
      </c>
      <c r="D313" s="88">
        <v>0.25</v>
      </c>
      <c r="E313" s="88">
        <v>0.04</v>
      </c>
      <c r="F313" s="88">
        <v>0</v>
      </c>
      <c r="G313" s="88">
        <v>0.41</v>
      </c>
      <c r="H313" s="88">
        <v>0</v>
      </c>
      <c r="I313" s="88">
        <v>0.66</v>
      </c>
      <c r="J313" s="88">
        <v>0.05</v>
      </c>
      <c r="K313" s="88">
        <v>16.55</v>
      </c>
      <c r="L313" s="88">
        <v>40.14</v>
      </c>
      <c r="M313" s="88">
        <v>31.81</v>
      </c>
      <c r="N313" s="88">
        <v>5.3</v>
      </c>
      <c r="O313" s="88">
        <v>7.65</v>
      </c>
      <c r="P313" s="88">
        <v>36.85</v>
      </c>
      <c r="Q313" s="88">
        <v>1.98</v>
      </c>
      <c r="R313" s="88">
        <v>8.07</v>
      </c>
      <c r="S313" s="88">
        <v>0.91</v>
      </c>
      <c r="T313" s="88">
        <v>2.04</v>
      </c>
      <c r="U313" s="88">
        <v>102.51</v>
      </c>
      <c r="V313" s="88">
        <v>105.94</v>
      </c>
      <c r="W313" s="88">
        <v>104.69</v>
      </c>
      <c r="X313" s="88">
        <v>109.93</v>
      </c>
      <c r="Y313" s="88">
        <v>204.04</v>
      </c>
    </row>
    <row r="314" spans="1:25" ht="15.75">
      <c r="A314" s="208">
        <v>29</v>
      </c>
      <c r="B314" s="88">
        <v>42.81</v>
      </c>
      <c r="C314" s="88">
        <v>38.11</v>
      </c>
      <c r="D314" s="88">
        <v>0</v>
      </c>
      <c r="E314" s="88">
        <v>0</v>
      </c>
      <c r="F314" s="88">
        <v>0</v>
      </c>
      <c r="G314" s="88">
        <v>14.58</v>
      </c>
      <c r="H314" s="88">
        <v>0</v>
      </c>
      <c r="I314" s="88">
        <v>0</v>
      </c>
      <c r="J314" s="88">
        <v>0</v>
      </c>
      <c r="K314" s="88">
        <v>0</v>
      </c>
      <c r="L314" s="88">
        <v>0</v>
      </c>
      <c r="M314" s="88">
        <v>0.17</v>
      </c>
      <c r="N314" s="88">
        <v>0</v>
      </c>
      <c r="O314" s="88">
        <v>9.14</v>
      </c>
      <c r="P314" s="88">
        <v>18.31</v>
      </c>
      <c r="Q314" s="88">
        <v>6.22</v>
      </c>
      <c r="R314" s="88">
        <v>29.64</v>
      </c>
      <c r="S314" s="88">
        <v>60.88</v>
      </c>
      <c r="T314" s="88">
        <v>41.01</v>
      </c>
      <c r="U314" s="88">
        <v>50.03</v>
      </c>
      <c r="V314" s="88">
        <v>151.45</v>
      </c>
      <c r="W314" s="88">
        <v>199.59</v>
      </c>
      <c r="X314" s="88">
        <v>128.48</v>
      </c>
      <c r="Y314" s="88">
        <v>82.87</v>
      </c>
    </row>
    <row r="315" spans="1:25" ht="15.75">
      <c r="A315" s="208">
        <v>30</v>
      </c>
      <c r="B315" s="88">
        <v>4.1</v>
      </c>
      <c r="C315" s="88">
        <v>60.81</v>
      </c>
      <c r="D315" s="88">
        <v>16.57</v>
      </c>
      <c r="E315" s="88">
        <v>6.98</v>
      </c>
      <c r="F315" s="88">
        <v>3.21</v>
      </c>
      <c r="G315" s="88">
        <v>29.47</v>
      </c>
      <c r="H315" s="88">
        <v>27.44</v>
      </c>
      <c r="I315" s="88">
        <v>126.7</v>
      </c>
      <c r="J315" s="88">
        <v>56.88</v>
      </c>
      <c r="K315" s="88">
        <v>54.69</v>
      </c>
      <c r="L315" s="88">
        <v>58.57</v>
      </c>
      <c r="M315" s="88">
        <v>67.87</v>
      </c>
      <c r="N315" s="88">
        <v>58.03</v>
      </c>
      <c r="O315" s="88">
        <v>53.77</v>
      </c>
      <c r="P315" s="88">
        <v>37.93</v>
      </c>
      <c r="Q315" s="88">
        <v>34.4</v>
      </c>
      <c r="R315" s="88">
        <v>36.46</v>
      </c>
      <c r="S315" s="88">
        <v>95.15</v>
      </c>
      <c r="T315" s="88">
        <v>145.11</v>
      </c>
      <c r="U315" s="88">
        <v>126.02</v>
      </c>
      <c r="V315" s="88">
        <v>216.44</v>
      </c>
      <c r="W315" s="88">
        <v>307.23</v>
      </c>
      <c r="X315" s="88">
        <v>232.71</v>
      </c>
      <c r="Y315" s="88">
        <v>368.67</v>
      </c>
    </row>
    <row r="316" spans="1:25" ht="15.75" outlineLevel="1">
      <c r="A316" s="208">
        <v>31</v>
      </c>
      <c r="B316" s="88">
        <v>32.29</v>
      </c>
      <c r="C316" s="88">
        <v>62.9</v>
      </c>
      <c r="D316" s="88">
        <v>35</v>
      </c>
      <c r="E316" s="88">
        <v>85.21</v>
      </c>
      <c r="F316" s="88">
        <v>34.55</v>
      </c>
      <c r="G316" s="88">
        <v>2.1</v>
      </c>
      <c r="H316" s="88">
        <v>0.84</v>
      </c>
      <c r="I316" s="88">
        <v>2.03</v>
      </c>
      <c r="J316" s="88">
        <v>31.59</v>
      </c>
      <c r="K316" s="88">
        <v>51.76</v>
      </c>
      <c r="L316" s="88">
        <v>93.82</v>
      </c>
      <c r="M316" s="88">
        <v>102.92</v>
      </c>
      <c r="N316" s="88">
        <v>95.73</v>
      </c>
      <c r="O316" s="88">
        <v>93.23</v>
      </c>
      <c r="P316" s="88">
        <v>94.41</v>
      </c>
      <c r="Q316" s="88">
        <v>94.57</v>
      </c>
      <c r="R316" s="88">
        <v>121.29</v>
      </c>
      <c r="S316" s="88">
        <v>144.72</v>
      </c>
      <c r="T316" s="88">
        <v>190.47</v>
      </c>
      <c r="U316" s="88">
        <v>100.71</v>
      </c>
      <c r="V316" s="88">
        <v>208.59</v>
      </c>
      <c r="W316" s="88">
        <v>275.45</v>
      </c>
      <c r="X316" s="88">
        <v>231.44</v>
      </c>
      <c r="Y316" s="88">
        <v>190.94</v>
      </c>
    </row>
    <row r="317" spans="1:25" ht="15.7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</row>
    <row r="318" spans="1:25" ht="15.75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 t="s">
        <v>145</v>
      </c>
      <c r="O318" s="237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</row>
    <row r="319" spans="1:25" ht="35.25" customHeight="1">
      <c r="A319" s="226" t="s">
        <v>143</v>
      </c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7">
        <v>1.92</v>
      </c>
      <c r="O319" s="227"/>
      <c r="P319" s="213"/>
      <c r="Q319" s="238"/>
      <c r="R319" s="213"/>
      <c r="S319" s="213"/>
      <c r="T319" s="213"/>
      <c r="U319" s="213"/>
      <c r="V319" s="213"/>
      <c r="W319" s="213"/>
      <c r="X319" s="213"/>
      <c r="Y319" s="213"/>
    </row>
    <row r="320" spans="1:25" ht="32.25" customHeight="1">
      <c r="A320" s="226" t="s">
        <v>142</v>
      </c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7">
        <v>202.44</v>
      </c>
      <c r="O320" s="227"/>
      <c r="P320" s="213"/>
      <c r="Q320" s="238"/>
      <c r="R320" s="213"/>
      <c r="S320" s="213"/>
      <c r="T320" s="213"/>
      <c r="U320" s="213"/>
      <c r="V320" s="213"/>
      <c r="W320" s="213"/>
      <c r="X320" s="213"/>
      <c r="Y320" s="213"/>
    </row>
    <row r="321" spans="1:25" ht="15.7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</row>
    <row r="322" spans="1:26" s="134" customFormat="1" ht="15.75" customHeight="1">
      <c r="A322" s="17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5" t="s">
        <v>16</v>
      </c>
      <c r="L322" s="216"/>
      <c r="M322" s="216"/>
      <c r="N322" s="217"/>
      <c r="O322" s="21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5" s="134" customFormat="1" ht="15.75">
      <c r="A323" s="176"/>
      <c r="B323" s="219"/>
      <c r="C323" s="219"/>
      <c r="D323" s="219"/>
      <c r="E323" s="219"/>
      <c r="F323" s="219"/>
      <c r="G323" s="219"/>
      <c r="H323" s="219"/>
      <c r="I323" s="219"/>
      <c r="J323" s="220"/>
      <c r="K323" s="221" t="s">
        <v>18</v>
      </c>
      <c r="L323" s="221" t="s">
        <v>19</v>
      </c>
      <c r="M323" s="221" t="s">
        <v>20</v>
      </c>
      <c r="N323" s="221" t="s">
        <v>21</v>
      </c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r="324" spans="1:25" s="134" customFormat="1" ht="15.75">
      <c r="A324" s="222" t="s">
        <v>57</v>
      </c>
      <c r="B324" s="223"/>
      <c r="C324" s="223"/>
      <c r="D324" s="223"/>
      <c r="E324" s="223"/>
      <c r="F324" s="223"/>
      <c r="G324" s="223"/>
      <c r="H324" s="223"/>
      <c r="I324" s="223"/>
      <c r="J324" s="224"/>
      <c r="K324" s="178">
        <v>1273.12</v>
      </c>
      <c r="L324" s="178">
        <v>2079.71</v>
      </c>
      <c r="M324" s="178">
        <v>2228.4</v>
      </c>
      <c r="N324" s="178">
        <v>2350.91</v>
      </c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r="325" spans="1:25" s="134" customFormat="1" ht="15.75">
      <c r="A325" s="222" t="s">
        <v>58</v>
      </c>
      <c r="B325" s="223"/>
      <c r="C325" s="223"/>
      <c r="D325" s="223"/>
      <c r="E325" s="223"/>
      <c r="F325" s="223"/>
      <c r="G325" s="223"/>
      <c r="H325" s="223"/>
      <c r="I325" s="223"/>
      <c r="J325" s="224"/>
      <c r="K325" s="178">
        <v>3.2</v>
      </c>
      <c r="L325" s="178">
        <v>3.2</v>
      </c>
      <c r="M325" s="178">
        <v>3.2</v>
      </c>
      <c r="N325" s="178">
        <v>3.2</v>
      </c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r="327" spans="1:25" s="134" customFormat="1" ht="18.75">
      <c r="A327" s="205" t="s">
        <v>28</v>
      </c>
      <c r="B327" s="206" t="s">
        <v>165</v>
      </c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</row>
    <row r="328" spans="1:25" s="134" customFormat="1" ht="15.75">
      <c r="A328" s="205"/>
      <c r="B328" s="207" t="s">
        <v>29</v>
      </c>
      <c r="C328" s="207" t="s">
        <v>30</v>
      </c>
      <c r="D328" s="207" t="s">
        <v>31</v>
      </c>
      <c r="E328" s="207" t="s">
        <v>32</v>
      </c>
      <c r="F328" s="207" t="s">
        <v>33</v>
      </c>
      <c r="G328" s="207" t="s">
        <v>34</v>
      </c>
      <c r="H328" s="207" t="s">
        <v>35</v>
      </c>
      <c r="I328" s="207" t="s">
        <v>36</v>
      </c>
      <c r="J328" s="207" t="s">
        <v>37</v>
      </c>
      <c r="K328" s="207" t="s">
        <v>38</v>
      </c>
      <c r="L328" s="207" t="s">
        <v>39</v>
      </c>
      <c r="M328" s="207" t="s">
        <v>40</v>
      </c>
      <c r="N328" s="207" t="s">
        <v>41</v>
      </c>
      <c r="O328" s="207" t="s">
        <v>42</v>
      </c>
      <c r="P328" s="207" t="s">
        <v>43</v>
      </c>
      <c r="Q328" s="207" t="s">
        <v>44</v>
      </c>
      <c r="R328" s="207" t="s">
        <v>45</v>
      </c>
      <c r="S328" s="207" t="s">
        <v>46</v>
      </c>
      <c r="T328" s="207" t="s">
        <v>47</v>
      </c>
      <c r="U328" s="207" t="s">
        <v>48</v>
      </c>
      <c r="V328" s="207" t="s">
        <v>49</v>
      </c>
      <c r="W328" s="207" t="s">
        <v>50</v>
      </c>
      <c r="X328" s="207" t="s">
        <v>51</v>
      </c>
      <c r="Y328" s="207" t="s">
        <v>52</v>
      </c>
    </row>
    <row r="329" spans="1:25" s="134" customFormat="1" ht="15.75">
      <c r="A329" s="208">
        <v>1</v>
      </c>
      <c r="B329" s="212">
        <v>364.43</v>
      </c>
      <c r="C329" s="212">
        <v>364.43</v>
      </c>
      <c r="D329" s="212">
        <v>364.43</v>
      </c>
      <c r="E329" s="212">
        <v>364.43</v>
      </c>
      <c r="F329" s="212">
        <v>364.43</v>
      </c>
      <c r="G329" s="212">
        <v>364.43</v>
      </c>
      <c r="H329" s="212">
        <v>364.43</v>
      </c>
      <c r="I329" s="212">
        <v>364.43</v>
      </c>
      <c r="J329" s="212">
        <v>364.43</v>
      </c>
      <c r="K329" s="212">
        <v>364.43</v>
      </c>
      <c r="L329" s="212">
        <v>364.43</v>
      </c>
      <c r="M329" s="212">
        <v>364.43</v>
      </c>
      <c r="N329" s="212">
        <v>364.43</v>
      </c>
      <c r="O329" s="212">
        <v>364.43</v>
      </c>
      <c r="P329" s="212">
        <v>364.43</v>
      </c>
      <c r="Q329" s="212">
        <v>364.43</v>
      </c>
      <c r="R329" s="212">
        <v>364.43</v>
      </c>
      <c r="S329" s="212">
        <v>364.43</v>
      </c>
      <c r="T329" s="212">
        <v>364.43</v>
      </c>
      <c r="U329" s="212">
        <v>364.43</v>
      </c>
      <c r="V329" s="212">
        <v>364.43</v>
      </c>
      <c r="W329" s="212">
        <v>364.43</v>
      </c>
      <c r="X329" s="212">
        <v>364.43</v>
      </c>
      <c r="Y329" s="212">
        <v>364.43</v>
      </c>
    </row>
    <row r="330" spans="1:25" s="134" customFormat="1" ht="15.75">
      <c r="A330" s="208">
        <v>2</v>
      </c>
      <c r="B330" s="212">
        <v>364.43</v>
      </c>
      <c r="C330" s="212">
        <v>364.43</v>
      </c>
      <c r="D330" s="212">
        <v>364.43</v>
      </c>
      <c r="E330" s="212">
        <v>364.43</v>
      </c>
      <c r="F330" s="212">
        <v>364.43</v>
      </c>
      <c r="G330" s="212">
        <v>364.43</v>
      </c>
      <c r="H330" s="212">
        <v>364.43</v>
      </c>
      <c r="I330" s="212">
        <v>364.43</v>
      </c>
      <c r="J330" s="212">
        <v>364.43</v>
      </c>
      <c r="K330" s="212">
        <v>364.43</v>
      </c>
      <c r="L330" s="212">
        <v>364.43</v>
      </c>
      <c r="M330" s="212">
        <v>364.43</v>
      </c>
      <c r="N330" s="212">
        <v>364.43</v>
      </c>
      <c r="O330" s="212">
        <v>364.43</v>
      </c>
      <c r="P330" s="212">
        <v>364.43</v>
      </c>
      <c r="Q330" s="212">
        <v>364.43</v>
      </c>
      <c r="R330" s="212">
        <v>364.43</v>
      </c>
      <c r="S330" s="212">
        <v>364.43</v>
      </c>
      <c r="T330" s="212">
        <v>364.43</v>
      </c>
      <c r="U330" s="212">
        <v>364.43</v>
      </c>
      <c r="V330" s="212">
        <v>364.43</v>
      </c>
      <c r="W330" s="212">
        <v>364.43</v>
      </c>
      <c r="X330" s="212">
        <v>364.43</v>
      </c>
      <c r="Y330" s="212">
        <v>364.43</v>
      </c>
    </row>
    <row r="331" spans="1:25" s="134" customFormat="1" ht="15.75">
      <c r="A331" s="208">
        <v>3</v>
      </c>
      <c r="B331" s="212">
        <v>364.43</v>
      </c>
      <c r="C331" s="212">
        <v>364.43</v>
      </c>
      <c r="D331" s="212">
        <v>364.43</v>
      </c>
      <c r="E331" s="212">
        <v>364.43</v>
      </c>
      <c r="F331" s="212">
        <v>364.43</v>
      </c>
      <c r="G331" s="212">
        <v>364.43</v>
      </c>
      <c r="H331" s="212">
        <v>364.43</v>
      </c>
      <c r="I331" s="212">
        <v>364.43</v>
      </c>
      <c r="J331" s="212">
        <v>364.43</v>
      </c>
      <c r="K331" s="212">
        <v>364.43</v>
      </c>
      <c r="L331" s="212">
        <v>364.43</v>
      </c>
      <c r="M331" s="212">
        <v>364.43</v>
      </c>
      <c r="N331" s="212">
        <v>364.43</v>
      </c>
      <c r="O331" s="212">
        <v>364.43</v>
      </c>
      <c r="P331" s="212">
        <v>364.43</v>
      </c>
      <c r="Q331" s="212">
        <v>364.43</v>
      </c>
      <c r="R331" s="212">
        <v>364.43</v>
      </c>
      <c r="S331" s="212">
        <v>364.43</v>
      </c>
      <c r="T331" s="212">
        <v>364.43</v>
      </c>
      <c r="U331" s="212">
        <v>364.43</v>
      </c>
      <c r="V331" s="212">
        <v>364.43</v>
      </c>
      <c r="W331" s="212">
        <v>364.43</v>
      </c>
      <c r="X331" s="212">
        <v>364.43</v>
      </c>
      <c r="Y331" s="212">
        <v>364.43</v>
      </c>
    </row>
    <row r="332" spans="1:25" s="134" customFormat="1" ht="15.75">
      <c r="A332" s="208">
        <v>4</v>
      </c>
      <c r="B332" s="212">
        <v>364.43</v>
      </c>
      <c r="C332" s="212">
        <v>364.43</v>
      </c>
      <c r="D332" s="212">
        <v>364.43</v>
      </c>
      <c r="E332" s="212">
        <v>364.43</v>
      </c>
      <c r="F332" s="212">
        <v>364.43</v>
      </c>
      <c r="G332" s="212">
        <v>364.43</v>
      </c>
      <c r="H332" s="212">
        <v>364.43</v>
      </c>
      <c r="I332" s="212">
        <v>364.43</v>
      </c>
      <c r="J332" s="212">
        <v>364.43</v>
      </c>
      <c r="K332" s="212">
        <v>364.43</v>
      </c>
      <c r="L332" s="212">
        <v>364.43</v>
      </c>
      <c r="M332" s="212">
        <v>364.43</v>
      </c>
      <c r="N332" s="212">
        <v>364.43</v>
      </c>
      <c r="O332" s="212">
        <v>364.43</v>
      </c>
      <c r="P332" s="212">
        <v>364.43</v>
      </c>
      <c r="Q332" s="212">
        <v>364.43</v>
      </c>
      <c r="R332" s="212">
        <v>364.43</v>
      </c>
      <c r="S332" s="212">
        <v>364.43</v>
      </c>
      <c r="T332" s="212">
        <v>364.43</v>
      </c>
      <c r="U332" s="212">
        <v>364.43</v>
      </c>
      <c r="V332" s="212">
        <v>364.43</v>
      </c>
      <c r="W332" s="212">
        <v>364.43</v>
      </c>
      <c r="X332" s="212">
        <v>364.43</v>
      </c>
      <c r="Y332" s="212">
        <v>364.43</v>
      </c>
    </row>
    <row r="333" spans="1:25" s="134" customFormat="1" ht="15.75">
      <c r="A333" s="208">
        <v>5</v>
      </c>
      <c r="B333" s="212">
        <v>364.43</v>
      </c>
      <c r="C333" s="212">
        <v>364.43</v>
      </c>
      <c r="D333" s="212">
        <v>364.43</v>
      </c>
      <c r="E333" s="212">
        <v>364.43</v>
      </c>
      <c r="F333" s="212">
        <v>364.43</v>
      </c>
      <c r="G333" s="212">
        <v>364.43</v>
      </c>
      <c r="H333" s="212">
        <v>364.43</v>
      </c>
      <c r="I333" s="212">
        <v>364.43</v>
      </c>
      <c r="J333" s="212">
        <v>364.43</v>
      </c>
      <c r="K333" s="212">
        <v>364.43</v>
      </c>
      <c r="L333" s="212">
        <v>364.43</v>
      </c>
      <c r="M333" s="212">
        <v>364.43</v>
      </c>
      <c r="N333" s="212">
        <v>364.43</v>
      </c>
      <c r="O333" s="212">
        <v>364.43</v>
      </c>
      <c r="P333" s="212">
        <v>364.43</v>
      </c>
      <c r="Q333" s="212">
        <v>364.43</v>
      </c>
      <c r="R333" s="212">
        <v>364.43</v>
      </c>
      <c r="S333" s="212">
        <v>364.43</v>
      </c>
      <c r="T333" s="212">
        <v>364.43</v>
      </c>
      <c r="U333" s="212">
        <v>364.43</v>
      </c>
      <c r="V333" s="212">
        <v>364.43</v>
      </c>
      <c r="W333" s="212">
        <v>364.43</v>
      </c>
      <c r="X333" s="212">
        <v>364.43</v>
      </c>
      <c r="Y333" s="212">
        <v>364.43</v>
      </c>
    </row>
    <row r="334" spans="1:25" s="134" customFormat="1" ht="15.75">
      <c r="A334" s="208">
        <v>6</v>
      </c>
      <c r="B334" s="212">
        <v>364.43</v>
      </c>
      <c r="C334" s="212">
        <v>364.43</v>
      </c>
      <c r="D334" s="212">
        <v>364.43</v>
      </c>
      <c r="E334" s="212">
        <v>364.43</v>
      </c>
      <c r="F334" s="212">
        <v>364.43</v>
      </c>
      <c r="G334" s="212">
        <v>364.43</v>
      </c>
      <c r="H334" s="212">
        <v>364.43</v>
      </c>
      <c r="I334" s="212">
        <v>364.43</v>
      </c>
      <c r="J334" s="212">
        <v>364.43</v>
      </c>
      <c r="K334" s="212">
        <v>364.43</v>
      </c>
      <c r="L334" s="212">
        <v>364.43</v>
      </c>
      <c r="M334" s="212">
        <v>364.43</v>
      </c>
      <c r="N334" s="212">
        <v>364.43</v>
      </c>
      <c r="O334" s="212">
        <v>364.43</v>
      </c>
      <c r="P334" s="212">
        <v>364.43</v>
      </c>
      <c r="Q334" s="212">
        <v>364.43</v>
      </c>
      <c r="R334" s="212">
        <v>364.43</v>
      </c>
      <c r="S334" s="212">
        <v>364.43</v>
      </c>
      <c r="T334" s="212">
        <v>364.43</v>
      </c>
      <c r="U334" s="212">
        <v>364.43</v>
      </c>
      <c r="V334" s="212">
        <v>364.43</v>
      </c>
      <c r="W334" s="212">
        <v>364.43</v>
      </c>
      <c r="X334" s="212">
        <v>364.43</v>
      </c>
      <c r="Y334" s="212">
        <v>364.43</v>
      </c>
    </row>
    <row r="335" spans="1:25" s="134" customFormat="1" ht="15.75">
      <c r="A335" s="208">
        <v>7</v>
      </c>
      <c r="B335" s="212">
        <v>364.43</v>
      </c>
      <c r="C335" s="212">
        <v>364.43</v>
      </c>
      <c r="D335" s="212">
        <v>364.43</v>
      </c>
      <c r="E335" s="212">
        <v>364.43</v>
      </c>
      <c r="F335" s="212">
        <v>364.43</v>
      </c>
      <c r="G335" s="212">
        <v>364.43</v>
      </c>
      <c r="H335" s="212">
        <v>364.43</v>
      </c>
      <c r="I335" s="212">
        <v>364.43</v>
      </c>
      <c r="J335" s="212">
        <v>364.43</v>
      </c>
      <c r="K335" s="212">
        <v>364.43</v>
      </c>
      <c r="L335" s="212">
        <v>364.43</v>
      </c>
      <c r="M335" s="212">
        <v>364.43</v>
      </c>
      <c r="N335" s="212">
        <v>364.43</v>
      </c>
      <c r="O335" s="212">
        <v>364.43</v>
      </c>
      <c r="P335" s="212">
        <v>364.43</v>
      </c>
      <c r="Q335" s="212">
        <v>364.43</v>
      </c>
      <c r="R335" s="212">
        <v>364.43</v>
      </c>
      <c r="S335" s="212">
        <v>364.43</v>
      </c>
      <c r="T335" s="212">
        <v>364.43</v>
      </c>
      <c r="U335" s="212">
        <v>364.43</v>
      </c>
      <c r="V335" s="212">
        <v>364.43</v>
      </c>
      <c r="W335" s="212">
        <v>364.43</v>
      </c>
      <c r="X335" s="212">
        <v>364.43</v>
      </c>
      <c r="Y335" s="212">
        <v>364.43</v>
      </c>
    </row>
    <row r="336" spans="1:25" s="134" customFormat="1" ht="15.75">
      <c r="A336" s="208">
        <v>8</v>
      </c>
      <c r="B336" s="212">
        <v>364.43</v>
      </c>
      <c r="C336" s="212">
        <v>364.43</v>
      </c>
      <c r="D336" s="212">
        <v>364.43</v>
      </c>
      <c r="E336" s="212">
        <v>364.43</v>
      </c>
      <c r="F336" s="212">
        <v>364.43</v>
      </c>
      <c r="G336" s="212">
        <v>364.43</v>
      </c>
      <c r="H336" s="212">
        <v>364.43</v>
      </c>
      <c r="I336" s="212">
        <v>364.43</v>
      </c>
      <c r="J336" s="212">
        <v>364.43</v>
      </c>
      <c r="K336" s="212">
        <v>364.43</v>
      </c>
      <c r="L336" s="212">
        <v>364.43</v>
      </c>
      <c r="M336" s="212">
        <v>364.43</v>
      </c>
      <c r="N336" s="212">
        <v>364.43</v>
      </c>
      <c r="O336" s="212">
        <v>364.43</v>
      </c>
      <c r="P336" s="212">
        <v>364.43</v>
      </c>
      <c r="Q336" s="212">
        <v>364.43</v>
      </c>
      <c r="R336" s="212">
        <v>364.43</v>
      </c>
      <c r="S336" s="212">
        <v>364.43</v>
      </c>
      <c r="T336" s="212">
        <v>364.43</v>
      </c>
      <c r="U336" s="212">
        <v>364.43</v>
      </c>
      <c r="V336" s="212">
        <v>364.43</v>
      </c>
      <c r="W336" s="212">
        <v>364.43</v>
      </c>
      <c r="X336" s="212">
        <v>364.43</v>
      </c>
      <c r="Y336" s="212">
        <v>364.43</v>
      </c>
    </row>
    <row r="337" spans="1:25" s="134" customFormat="1" ht="15.75">
      <c r="A337" s="208">
        <v>9</v>
      </c>
      <c r="B337" s="212">
        <v>364.43</v>
      </c>
      <c r="C337" s="212">
        <v>364.43</v>
      </c>
      <c r="D337" s="212">
        <v>364.43</v>
      </c>
      <c r="E337" s="212">
        <v>364.43</v>
      </c>
      <c r="F337" s="212">
        <v>364.43</v>
      </c>
      <c r="G337" s="212">
        <v>364.43</v>
      </c>
      <c r="H337" s="212">
        <v>364.43</v>
      </c>
      <c r="I337" s="212">
        <v>364.43</v>
      </c>
      <c r="J337" s="212">
        <v>364.43</v>
      </c>
      <c r="K337" s="212">
        <v>364.43</v>
      </c>
      <c r="L337" s="212">
        <v>364.43</v>
      </c>
      <c r="M337" s="212">
        <v>364.43</v>
      </c>
      <c r="N337" s="212">
        <v>364.43</v>
      </c>
      <c r="O337" s="212">
        <v>364.43</v>
      </c>
      <c r="P337" s="212">
        <v>364.43</v>
      </c>
      <c r="Q337" s="212">
        <v>364.43</v>
      </c>
      <c r="R337" s="212">
        <v>364.43</v>
      </c>
      <c r="S337" s="212">
        <v>364.43</v>
      </c>
      <c r="T337" s="212">
        <v>364.43</v>
      </c>
      <c r="U337" s="212">
        <v>364.43</v>
      </c>
      <c r="V337" s="212">
        <v>364.43</v>
      </c>
      <c r="W337" s="212">
        <v>364.43</v>
      </c>
      <c r="X337" s="212">
        <v>364.43</v>
      </c>
      <c r="Y337" s="212">
        <v>364.43</v>
      </c>
    </row>
    <row r="338" spans="1:25" s="134" customFormat="1" ht="15.75">
      <c r="A338" s="208">
        <v>10</v>
      </c>
      <c r="B338" s="212">
        <v>364.43</v>
      </c>
      <c r="C338" s="212">
        <v>364.43</v>
      </c>
      <c r="D338" s="212">
        <v>364.43</v>
      </c>
      <c r="E338" s="212">
        <v>364.43</v>
      </c>
      <c r="F338" s="212">
        <v>364.43</v>
      </c>
      <c r="G338" s="212">
        <v>364.43</v>
      </c>
      <c r="H338" s="212">
        <v>364.43</v>
      </c>
      <c r="I338" s="212">
        <v>364.43</v>
      </c>
      <c r="J338" s="212">
        <v>364.43</v>
      </c>
      <c r="K338" s="212">
        <v>364.43</v>
      </c>
      <c r="L338" s="212">
        <v>364.43</v>
      </c>
      <c r="M338" s="212">
        <v>364.43</v>
      </c>
      <c r="N338" s="212">
        <v>364.43</v>
      </c>
      <c r="O338" s="212">
        <v>364.43</v>
      </c>
      <c r="P338" s="212">
        <v>364.43</v>
      </c>
      <c r="Q338" s="212">
        <v>364.43</v>
      </c>
      <c r="R338" s="212">
        <v>364.43</v>
      </c>
      <c r="S338" s="212">
        <v>364.43</v>
      </c>
      <c r="T338" s="212">
        <v>364.43</v>
      </c>
      <c r="U338" s="212">
        <v>364.43</v>
      </c>
      <c r="V338" s="212">
        <v>364.43</v>
      </c>
      <c r="W338" s="212">
        <v>364.43</v>
      </c>
      <c r="X338" s="212">
        <v>364.43</v>
      </c>
      <c r="Y338" s="212">
        <v>364.43</v>
      </c>
    </row>
    <row r="339" spans="1:25" s="134" customFormat="1" ht="15.75">
      <c r="A339" s="208">
        <v>11</v>
      </c>
      <c r="B339" s="212">
        <v>364.43</v>
      </c>
      <c r="C339" s="212">
        <v>364.43</v>
      </c>
      <c r="D339" s="212">
        <v>364.43</v>
      </c>
      <c r="E339" s="212">
        <v>364.43</v>
      </c>
      <c r="F339" s="212">
        <v>364.43</v>
      </c>
      <c r="G339" s="212">
        <v>364.43</v>
      </c>
      <c r="H339" s="212">
        <v>364.43</v>
      </c>
      <c r="I339" s="212">
        <v>364.43</v>
      </c>
      <c r="J339" s="212">
        <v>364.43</v>
      </c>
      <c r="K339" s="212">
        <v>364.43</v>
      </c>
      <c r="L339" s="212">
        <v>364.43</v>
      </c>
      <c r="M339" s="212">
        <v>364.43</v>
      </c>
      <c r="N339" s="212">
        <v>364.43</v>
      </c>
      <c r="O339" s="212">
        <v>364.43</v>
      </c>
      <c r="P339" s="212">
        <v>364.43</v>
      </c>
      <c r="Q339" s="212">
        <v>364.43</v>
      </c>
      <c r="R339" s="212">
        <v>364.43</v>
      </c>
      <c r="S339" s="212">
        <v>364.43</v>
      </c>
      <c r="T339" s="212">
        <v>364.43</v>
      </c>
      <c r="U339" s="212">
        <v>364.43</v>
      </c>
      <c r="V339" s="212">
        <v>364.43</v>
      </c>
      <c r="W339" s="212">
        <v>364.43</v>
      </c>
      <c r="X339" s="212">
        <v>364.43</v>
      </c>
      <c r="Y339" s="212">
        <v>364.43</v>
      </c>
    </row>
    <row r="340" spans="1:25" s="134" customFormat="1" ht="15.75">
      <c r="A340" s="208">
        <v>12</v>
      </c>
      <c r="B340" s="212">
        <v>364.43</v>
      </c>
      <c r="C340" s="212">
        <v>364.43</v>
      </c>
      <c r="D340" s="212">
        <v>364.43</v>
      </c>
      <c r="E340" s="212">
        <v>364.43</v>
      </c>
      <c r="F340" s="212">
        <v>364.43</v>
      </c>
      <c r="G340" s="212">
        <v>364.43</v>
      </c>
      <c r="H340" s="212">
        <v>364.43</v>
      </c>
      <c r="I340" s="212">
        <v>364.43</v>
      </c>
      <c r="J340" s="212">
        <v>364.43</v>
      </c>
      <c r="K340" s="212">
        <v>364.43</v>
      </c>
      <c r="L340" s="212">
        <v>364.43</v>
      </c>
      <c r="M340" s="212">
        <v>364.43</v>
      </c>
      <c r="N340" s="212">
        <v>364.43</v>
      </c>
      <c r="O340" s="212">
        <v>364.43</v>
      </c>
      <c r="P340" s="212">
        <v>364.43</v>
      </c>
      <c r="Q340" s="212">
        <v>364.43</v>
      </c>
      <c r="R340" s="212">
        <v>364.43</v>
      </c>
      <c r="S340" s="212">
        <v>364.43</v>
      </c>
      <c r="T340" s="212">
        <v>364.43</v>
      </c>
      <c r="U340" s="212">
        <v>364.43</v>
      </c>
      <c r="V340" s="212">
        <v>364.43</v>
      </c>
      <c r="W340" s="212">
        <v>364.43</v>
      </c>
      <c r="X340" s="212">
        <v>364.43</v>
      </c>
      <c r="Y340" s="212">
        <v>364.43</v>
      </c>
    </row>
    <row r="341" spans="1:25" s="134" customFormat="1" ht="15.75">
      <c r="A341" s="208">
        <v>13</v>
      </c>
      <c r="B341" s="212">
        <v>364.43</v>
      </c>
      <c r="C341" s="212">
        <v>364.43</v>
      </c>
      <c r="D341" s="212">
        <v>364.43</v>
      </c>
      <c r="E341" s="212">
        <v>364.43</v>
      </c>
      <c r="F341" s="212">
        <v>364.43</v>
      </c>
      <c r="G341" s="212">
        <v>364.43</v>
      </c>
      <c r="H341" s="212">
        <v>364.43</v>
      </c>
      <c r="I341" s="212">
        <v>364.43</v>
      </c>
      <c r="J341" s="212">
        <v>364.43</v>
      </c>
      <c r="K341" s="212">
        <v>364.43</v>
      </c>
      <c r="L341" s="212">
        <v>364.43</v>
      </c>
      <c r="M341" s="212">
        <v>364.43</v>
      </c>
      <c r="N341" s="212">
        <v>364.43</v>
      </c>
      <c r="O341" s="212">
        <v>364.43</v>
      </c>
      <c r="P341" s="212">
        <v>364.43</v>
      </c>
      <c r="Q341" s="212">
        <v>364.43</v>
      </c>
      <c r="R341" s="212">
        <v>364.43</v>
      </c>
      <c r="S341" s="212">
        <v>364.43</v>
      </c>
      <c r="T341" s="212">
        <v>364.43</v>
      </c>
      <c r="U341" s="212">
        <v>364.43</v>
      </c>
      <c r="V341" s="212">
        <v>364.43</v>
      </c>
      <c r="W341" s="212">
        <v>364.43</v>
      </c>
      <c r="X341" s="212">
        <v>364.43</v>
      </c>
      <c r="Y341" s="212">
        <v>364.43</v>
      </c>
    </row>
    <row r="342" spans="1:25" s="134" customFormat="1" ht="15.75">
      <c r="A342" s="208">
        <v>14</v>
      </c>
      <c r="B342" s="212">
        <v>364.43</v>
      </c>
      <c r="C342" s="212">
        <v>364.43</v>
      </c>
      <c r="D342" s="212">
        <v>364.43</v>
      </c>
      <c r="E342" s="212">
        <v>364.43</v>
      </c>
      <c r="F342" s="212">
        <v>364.43</v>
      </c>
      <c r="G342" s="212">
        <v>364.43</v>
      </c>
      <c r="H342" s="212">
        <v>364.43</v>
      </c>
      <c r="I342" s="212">
        <v>364.43</v>
      </c>
      <c r="J342" s="212">
        <v>364.43</v>
      </c>
      <c r="K342" s="212">
        <v>364.43</v>
      </c>
      <c r="L342" s="212">
        <v>364.43</v>
      </c>
      <c r="M342" s="212">
        <v>364.43</v>
      </c>
      <c r="N342" s="212">
        <v>364.43</v>
      </c>
      <c r="O342" s="212">
        <v>364.43</v>
      </c>
      <c r="P342" s="212">
        <v>364.43</v>
      </c>
      <c r="Q342" s="212">
        <v>364.43</v>
      </c>
      <c r="R342" s="212">
        <v>364.43</v>
      </c>
      <c r="S342" s="212">
        <v>364.43</v>
      </c>
      <c r="T342" s="212">
        <v>364.43</v>
      </c>
      <c r="U342" s="212">
        <v>364.43</v>
      </c>
      <c r="V342" s="212">
        <v>364.43</v>
      </c>
      <c r="W342" s="212">
        <v>364.43</v>
      </c>
      <c r="X342" s="212">
        <v>364.43</v>
      </c>
      <c r="Y342" s="212">
        <v>364.43</v>
      </c>
    </row>
    <row r="343" spans="1:25" s="134" customFormat="1" ht="15.75">
      <c r="A343" s="208">
        <v>15</v>
      </c>
      <c r="B343" s="212">
        <v>364.43</v>
      </c>
      <c r="C343" s="212">
        <v>364.43</v>
      </c>
      <c r="D343" s="212">
        <v>364.43</v>
      </c>
      <c r="E343" s="212">
        <v>364.43</v>
      </c>
      <c r="F343" s="212">
        <v>364.43</v>
      </c>
      <c r="G343" s="212">
        <v>364.43</v>
      </c>
      <c r="H343" s="212">
        <v>364.43</v>
      </c>
      <c r="I343" s="212">
        <v>364.43</v>
      </c>
      <c r="J343" s="212">
        <v>364.43</v>
      </c>
      <c r="K343" s="212">
        <v>364.43</v>
      </c>
      <c r="L343" s="212">
        <v>364.43</v>
      </c>
      <c r="M343" s="212">
        <v>364.43</v>
      </c>
      <c r="N343" s="212">
        <v>364.43</v>
      </c>
      <c r="O343" s="212">
        <v>364.43</v>
      </c>
      <c r="P343" s="212">
        <v>364.43</v>
      </c>
      <c r="Q343" s="212">
        <v>364.43</v>
      </c>
      <c r="R343" s="212">
        <v>364.43</v>
      </c>
      <c r="S343" s="212">
        <v>364.43</v>
      </c>
      <c r="T343" s="212">
        <v>364.43</v>
      </c>
      <c r="U343" s="212">
        <v>364.43</v>
      </c>
      <c r="V343" s="212">
        <v>364.43</v>
      </c>
      <c r="W343" s="212">
        <v>364.43</v>
      </c>
      <c r="X343" s="212">
        <v>364.43</v>
      </c>
      <c r="Y343" s="212">
        <v>364.43</v>
      </c>
    </row>
    <row r="344" spans="1:25" s="134" customFormat="1" ht="15.75">
      <c r="A344" s="208">
        <v>16</v>
      </c>
      <c r="B344" s="212">
        <v>364.43</v>
      </c>
      <c r="C344" s="212">
        <v>364.43</v>
      </c>
      <c r="D344" s="212">
        <v>364.43</v>
      </c>
      <c r="E344" s="212">
        <v>364.43</v>
      </c>
      <c r="F344" s="212">
        <v>364.43</v>
      </c>
      <c r="G344" s="212">
        <v>364.43</v>
      </c>
      <c r="H344" s="212">
        <v>364.43</v>
      </c>
      <c r="I344" s="212">
        <v>364.43</v>
      </c>
      <c r="J344" s="212">
        <v>364.43</v>
      </c>
      <c r="K344" s="212">
        <v>364.43</v>
      </c>
      <c r="L344" s="212">
        <v>364.43</v>
      </c>
      <c r="M344" s="212">
        <v>364.43</v>
      </c>
      <c r="N344" s="212">
        <v>364.43</v>
      </c>
      <c r="O344" s="212">
        <v>364.43</v>
      </c>
      <c r="P344" s="212">
        <v>364.43</v>
      </c>
      <c r="Q344" s="212">
        <v>364.43</v>
      </c>
      <c r="R344" s="212">
        <v>364.43</v>
      </c>
      <c r="S344" s="212">
        <v>364.43</v>
      </c>
      <c r="T344" s="212">
        <v>364.43</v>
      </c>
      <c r="U344" s="212">
        <v>364.43</v>
      </c>
      <c r="V344" s="212">
        <v>364.43</v>
      </c>
      <c r="W344" s="212">
        <v>364.43</v>
      </c>
      <c r="X344" s="212">
        <v>364.43</v>
      </c>
      <c r="Y344" s="212">
        <v>364.43</v>
      </c>
    </row>
    <row r="345" spans="1:25" s="134" customFormat="1" ht="15.75">
      <c r="A345" s="208">
        <v>17</v>
      </c>
      <c r="B345" s="212">
        <v>364.43</v>
      </c>
      <c r="C345" s="212">
        <v>364.43</v>
      </c>
      <c r="D345" s="212">
        <v>364.43</v>
      </c>
      <c r="E345" s="212">
        <v>364.43</v>
      </c>
      <c r="F345" s="212">
        <v>364.43</v>
      </c>
      <c r="G345" s="212">
        <v>364.43</v>
      </c>
      <c r="H345" s="212">
        <v>364.43</v>
      </c>
      <c r="I345" s="212">
        <v>364.43</v>
      </c>
      <c r="J345" s="212">
        <v>364.43</v>
      </c>
      <c r="K345" s="212">
        <v>364.43</v>
      </c>
      <c r="L345" s="212">
        <v>364.43</v>
      </c>
      <c r="M345" s="212">
        <v>364.43</v>
      </c>
      <c r="N345" s="212">
        <v>364.43</v>
      </c>
      <c r="O345" s="212">
        <v>364.43</v>
      </c>
      <c r="P345" s="212">
        <v>364.43</v>
      </c>
      <c r="Q345" s="212">
        <v>364.43</v>
      </c>
      <c r="R345" s="212">
        <v>364.43</v>
      </c>
      <c r="S345" s="212">
        <v>364.43</v>
      </c>
      <c r="T345" s="212">
        <v>364.43</v>
      </c>
      <c r="U345" s="212">
        <v>364.43</v>
      </c>
      <c r="V345" s="212">
        <v>364.43</v>
      </c>
      <c r="W345" s="212">
        <v>364.43</v>
      </c>
      <c r="X345" s="212">
        <v>364.43</v>
      </c>
      <c r="Y345" s="212">
        <v>364.43</v>
      </c>
    </row>
    <row r="346" spans="1:25" s="134" customFormat="1" ht="15.75">
      <c r="A346" s="208">
        <v>18</v>
      </c>
      <c r="B346" s="212">
        <v>364.43</v>
      </c>
      <c r="C346" s="212">
        <v>364.43</v>
      </c>
      <c r="D346" s="212">
        <v>364.43</v>
      </c>
      <c r="E346" s="212">
        <v>364.43</v>
      </c>
      <c r="F346" s="212">
        <v>364.43</v>
      </c>
      <c r="G346" s="212">
        <v>364.43</v>
      </c>
      <c r="H346" s="212">
        <v>364.43</v>
      </c>
      <c r="I346" s="212">
        <v>364.43</v>
      </c>
      <c r="J346" s="212">
        <v>364.43</v>
      </c>
      <c r="K346" s="212">
        <v>364.43</v>
      </c>
      <c r="L346" s="212">
        <v>364.43</v>
      </c>
      <c r="M346" s="212">
        <v>364.43</v>
      </c>
      <c r="N346" s="212">
        <v>364.43</v>
      </c>
      <c r="O346" s="212">
        <v>364.43</v>
      </c>
      <c r="P346" s="212">
        <v>364.43</v>
      </c>
      <c r="Q346" s="212">
        <v>364.43</v>
      </c>
      <c r="R346" s="212">
        <v>364.43</v>
      </c>
      <c r="S346" s="212">
        <v>364.43</v>
      </c>
      <c r="T346" s="212">
        <v>364.43</v>
      </c>
      <c r="U346" s="212">
        <v>364.43</v>
      </c>
      <c r="V346" s="212">
        <v>364.43</v>
      </c>
      <c r="W346" s="212">
        <v>364.43</v>
      </c>
      <c r="X346" s="212">
        <v>364.43</v>
      </c>
      <c r="Y346" s="212">
        <v>364.43</v>
      </c>
    </row>
    <row r="347" spans="1:25" s="134" customFormat="1" ht="15.75">
      <c r="A347" s="208">
        <v>19</v>
      </c>
      <c r="B347" s="212">
        <v>364.43</v>
      </c>
      <c r="C347" s="212">
        <v>364.43</v>
      </c>
      <c r="D347" s="212">
        <v>364.43</v>
      </c>
      <c r="E347" s="212">
        <v>364.43</v>
      </c>
      <c r="F347" s="212">
        <v>364.43</v>
      </c>
      <c r="G347" s="212">
        <v>364.43</v>
      </c>
      <c r="H347" s="212">
        <v>364.43</v>
      </c>
      <c r="I347" s="212">
        <v>364.43</v>
      </c>
      <c r="J347" s="212">
        <v>364.43</v>
      </c>
      <c r="K347" s="212">
        <v>364.43</v>
      </c>
      <c r="L347" s="212">
        <v>364.43</v>
      </c>
      <c r="M347" s="212">
        <v>364.43</v>
      </c>
      <c r="N347" s="212">
        <v>364.43</v>
      </c>
      <c r="O347" s="212">
        <v>364.43</v>
      </c>
      <c r="P347" s="212">
        <v>364.43</v>
      </c>
      <c r="Q347" s="212">
        <v>364.43</v>
      </c>
      <c r="R347" s="212">
        <v>364.43</v>
      </c>
      <c r="S347" s="212">
        <v>364.43</v>
      </c>
      <c r="T347" s="212">
        <v>364.43</v>
      </c>
      <c r="U347" s="212">
        <v>364.43</v>
      </c>
      <c r="V347" s="212">
        <v>364.43</v>
      </c>
      <c r="W347" s="212">
        <v>364.43</v>
      </c>
      <c r="X347" s="212">
        <v>364.43</v>
      </c>
      <c r="Y347" s="212">
        <v>364.43</v>
      </c>
    </row>
    <row r="348" spans="1:25" s="134" customFormat="1" ht="15.75">
      <c r="A348" s="208">
        <v>20</v>
      </c>
      <c r="B348" s="212">
        <v>364.43</v>
      </c>
      <c r="C348" s="212">
        <v>364.43</v>
      </c>
      <c r="D348" s="212">
        <v>364.43</v>
      </c>
      <c r="E348" s="212">
        <v>364.43</v>
      </c>
      <c r="F348" s="212">
        <v>364.43</v>
      </c>
      <c r="G348" s="212">
        <v>364.43</v>
      </c>
      <c r="H348" s="212">
        <v>364.43</v>
      </c>
      <c r="I348" s="212">
        <v>364.43</v>
      </c>
      <c r="J348" s="212">
        <v>364.43</v>
      </c>
      <c r="K348" s="212">
        <v>364.43</v>
      </c>
      <c r="L348" s="212">
        <v>364.43</v>
      </c>
      <c r="M348" s="212">
        <v>364.43</v>
      </c>
      <c r="N348" s="212">
        <v>364.43</v>
      </c>
      <c r="O348" s="212">
        <v>364.43</v>
      </c>
      <c r="P348" s="212">
        <v>364.43</v>
      </c>
      <c r="Q348" s="212">
        <v>364.43</v>
      </c>
      <c r="R348" s="212">
        <v>364.43</v>
      </c>
      <c r="S348" s="212">
        <v>364.43</v>
      </c>
      <c r="T348" s="212">
        <v>364.43</v>
      </c>
      <c r="U348" s="212">
        <v>364.43</v>
      </c>
      <c r="V348" s="212">
        <v>364.43</v>
      </c>
      <c r="W348" s="212">
        <v>364.43</v>
      </c>
      <c r="X348" s="212">
        <v>364.43</v>
      </c>
      <c r="Y348" s="212">
        <v>364.43</v>
      </c>
    </row>
    <row r="349" spans="1:25" s="134" customFormat="1" ht="15.75">
      <c r="A349" s="208">
        <v>21</v>
      </c>
      <c r="B349" s="212">
        <v>364.43</v>
      </c>
      <c r="C349" s="212">
        <v>364.43</v>
      </c>
      <c r="D349" s="212">
        <v>364.43</v>
      </c>
      <c r="E349" s="212">
        <v>364.43</v>
      </c>
      <c r="F349" s="212">
        <v>364.43</v>
      </c>
      <c r="G349" s="212">
        <v>364.43</v>
      </c>
      <c r="H349" s="212">
        <v>364.43</v>
      </c>
      <c r="I349" s="212">
        <v>364.43</v>
      </c>
      <c r="J349" s="212">
        <v>364.43</v>
      </c>
      <c r="K349" s="212">
        <v>364.43</v>
      </c>
      <c r="L349" s="212">
        <v>364.43</v>
      </c>
      <c r="M349" s="212">
        <v>364.43</v>
      </c>
      <c r="N349" s="212">
        <v>364.43</v>
      </c>
      <c r="O349" s="212">
        <v>364.43</v>
      </c>
      <c r="P349" s="212">
        <v>364.43</v>
      </c>
      <c r="Q349" s="212">
        <v>364.43</v>
      </c>
      <c r="R349" s="212">
        <v>364.43</v>
      </c>
      <c r="S349" s="212">
        <v>364.43</v>
      </c>
      <c r="T349" s="212">
        <v>364.43</v>
      </c>
      <c r="U349" s="212">
        <v>364.43</v>
      </c>
      <c r="V349" s="212">
        <v>364.43</v>
      </c>
      <c r="W349" s="212">
        <v>364.43</v>
      </c>
      <c r="X349" s="212">
        <v>364.43</v>
      </c>
      <c r="Y349" s="212">
        <v>364.43</v>
      </c>
    </row>
    <row r="350" spans="1:25" s="134" customFormat="1" ht="15.75">
      <c r="A350" s="208">
        <v>22</v>
      </c>
      <c r="B350" s="212">
        <v>364.43</v>
      </c>
      <c r="C350" s="212">
        <v>364.43</v>
      </c>
      <c r="D350" s="212">
        <v>364.43</v>
      </c>
      <c r="E350" s="212">
        <v>364.43</v>
      </c>
      <c r="F350" s="212">
        <v>364.43</v>
      </c>
      <c r="G350" s="212">
        <v>364.43</v>
      </c>
      <c r="H350" s="212">
        <v>364.43</v>
      </c>
      <c r="I350" s="212">
        <v>364.43</v>
      </c>
      <c r="J350" s="212">
        <v>364.43</v>
      </c>
      <c r="K350" s="212">
        <v>364.43</v>
      </c>
      <c r="L350" s="212">
        <v>364.43</v>
      </c>
      <c r="M350" s="212">
        <v>364.43</v>
      </c>
      <c r="N350" s="212">
        <v>364.43</v>
      </c>
      <c r="O350" s="212">
        <v>364.43</v>
      </c>
      <c r="P350" s="212">
        <v>364.43</v>
      </c>
      <c r="Q350" s="212">
        <v>364.43</v>
      </c>
      <c r="R350" s="212">
        <v>364.43</v>
      </c>
      <c r="S350" s="212">
        <v>364.43</v>
      </c>
      <c r="T350" s="212">
        <v>364.43</v>
      </c>
      <c r="U350" s="212">
        <v>364.43</v>
      </c>
      <c r="V350" s="212">
        <v>364.43</v>
      </c>
      <c r="W350" s="212">
        <v>364.43</v>
      </c>
      <c r="X350" s="212">
        <v>364.43</v>
      </c>
      <c r="Y350" s="212">
        <v>364.43</v>
      </c>
    </row>
    <row r="351" spans="1:25" s="134" customFormat="1" ht="15.75">
      <c r="A351" s="208">
        <v>23</v>
      </c>
      <c r="B351" s="212">
        <v>364.43</v>
      </c>
      <c r="C351" s="212">
        <v>364.43</v>
      </c>
      <c r="D351" s="212">
        <v>364.43</v>
      </c>
      <c r="E351" s="212">
        <v>364.43</v>
      </c>
      <c r="F351" s="212">
        <v>364.43</v>
      </c>
      <c r="G351" s="212">
        <v>364.43</v>
      </c>
      <c r="H351" s="212">
        <v>364.43</v>
      </c>
      <c r="I351" s="212">
        <v>364.43</v>
      </c>
      <c r="J351" s="212">
        <v>364.43</v>
      </c>
      <c r="K351" s="212">
        <v>364.43</v>
      </c>
      <c r="L351" s="212">
        <v>364.43</v>
      </c>
      <c r="M351" s="212">
        <v>364.43</v>
      </c>
      <c r="N351" s="212">
        <v>364.43</v>
      </c>
      <c r="O351" s="212">
        <v>364.43</v>
      </c>
      <c r="P351" s="212">
        <v>364.43</v>
      </c>
      <c r="Q351" s="212">
        <v>364.43</v>
      </c>
      <c r="R351" s="212">
        <v>364.43</v>
      </c>
      <c r="S351" s="212">
        <v>364.43</v>
      </c>
      <c r="T351" s="212">
        <v>364.43</v>
      </c>
      <c r="U351" s="212">
        <v>364.43</v>
      </c>
      <c r="V351" s="212">
        <v>364.43</v>
      </c>
      <c r="W351" s="212">
        <v>364.43</v>
      </c>
      <c r="X351" s="212">
        <v>364.43</v>
      </c>
      <c r="Y351" s="212">
        <v>364.43</v>
      </c>
    </row>
    <row r="352" spans="1:25" s="134" customFormat="1" ht="15.75">
      <c r="A352" s="208">
        <v>24</v>
      </c>
      <c r="B352" s="212">
        <v>364.43</v>
      </c>
      <c r="C352" s="212">
        <v>364.43</v>
      </c>
      <c r="D352" s="212">
        <v>364.43</v>
      </c>
      <c r="E352" s="212">
        <v>364.43</v>
      </c>
      <c r="F352" s="212">
        <v>364.43</v>
      </c>
      <c r="G352" s="212">
        <v>364.43</v>
      </c>
      <c r="H352" s="212">
        <v>364.43</v>
      </c>
      <c r="I352" s="212">
        <v>364.43</v>
      </c>
      <c r="J352" s="212">
        <v>364.43</v>
      </c>
      <c r="K352" s="212">
        <v>364.43</v>
      </c>
      <c r="L352" s="212">
        <v>364.43</v>
      </c>
      <c r="M352" s="212">
        <v>364.43</v>
      </c>
      <c r="N352" s="212">
        <v>364.43</v>
      </c>
      <c r="O352" s="212">
        <v>364.43</v>
      </c>
      <c r="P352" s="212">
        <v>364.43</v>
      </c>
      <c r="Q352" s="212">
        <v>364.43</v>
      </c>
      <c r="R352" s="212">
        <v>364.43</v>
      </c>
      <c r="S352" s="212">
        <v>364.43</v>
      </c>
      <c r="T352" s="212">
        <v>364.43</v>
      </c>
      <c r="U352" s="212">
        <v>364.43</v>
      </c>
      <c r="V352" s="212">
        <v>364.43</v>
      </c>
      <c r="W352" s="212">
        <v>364.43</v>
      </c>
      <c r="X352" s="212">
        <v>364.43</v>
      </c>
      <c r="Y352" s="212">
        <v>364.43</v>
      </c>
    </row>
    <row r="353" spans="1:25" s="134" customFormat="1" ht="15.75">
      <c r="A353" s="208">
        <v>25</v>
      </c>
      <c r="B353" s="212">
        <v>364.43</v>
      </c>
      <c r="C353" s="212">
        <v>364.43</v>
      </c>
      <c r="D353" s="212">
        <v>364.43</v>
      </c>
      <c r="E353" s="212">
        <v>364.43</v>
      </c>
      <c r="F353" s="212">
        <v>364.43</v>
      </c>
      <c r="G353" s="212">
        <v>364.43</v>
      </c>
      <c r="H353" s="212">
        <v>364.43</v>
      </c>
      <c r="I353" s="212">
        <v>364.43</v>
      </c>
      <c r="J353" s="212">
        <v>364.43</v>
      </c>
      <c r="K353" s="212">
        <v>364.43</v>
      </c>
      <c r="L353" s="212">
        <v>364.43</v>
      </c>
      <c r="M353" s="212">
        <v>364.43</v>
      </c>
      <c r="N353" s="212">
        <v>364.43</v>
      </c>
      <c r="O353" s="212">
        <v>364.43</v>
      </c>
      <c r="P353" s="212">
        <v>364.43</v>
      </c>
      <c r="Q353" s="212">
        <v>364.43</v>
      </c>
      <c r="R353" s="212">
        <v>364.43</v>
      </c>
      <c r="S353" s="212">
        <v>364.43</v>
      </c>
      <c r="T353" s="212">
        <v>364.43</v>
      </c>
      <c r="U353" s="212">
        <v>364.43</v>
      </c>
      <c r="V353" s="212">
        <v>364.43</v>
      </c>
      <c r="W353" s="212">
        <v>364.43</v>
      </c>
      <c r="X353" s="212">
        <v>364.43</v>
      </c>
      <c r="Y353" s="212">
        <v>364.43</v>
      </c>
    </row>
    <row r="354" spans="1:25" s="134" customFormat="1" ht="15.75">
      <c r="A354" s="208">
        <v>26</v>
      </c>
      <c r="B354" s="212">
        <v>364.43</v>
      </c>
      <c r="C354" s="212">
        <v>364.43</v>
      </c>
      <c r="D354" s="212">
        <v>364.43</v>
      </c>
      <c r="E354" s="212">
        <v>364.43</v>
      </c>
      <c r="F354" s="212">
        <v>364.43</v>
      </c>
      <c r="G354" s="212">
        <v>364.43</v>
      </c>
      <c r="H354" s="212">
        <v>364.43</v>
      </c>
      <c r="I354" s="212">
        <v>364.43</v>
      </c>
      <c r="J354" s="212">
        <v>364.43</v>
      </c>
      <c r="K354" s="212">
        <v>364.43</v>
      </c>
      <c r="L354" s="212">
        <v>364.43</v>
      </c>
      <c r="M354" s="212">
        <v>364.43</v>
      </c>
      <c r="N354" s="212">
        <v>364.43</v>
      </c>
      <c r="O354" s="212">
        <v>364.43</v>
      </c>
      <c r="P354" s="212">
        <v>364.43</v>
      </c>
      <c r="Q354" s="212">
        <v>364.43</v>
      </c>
      <c r="R354" s="212">
        <v>364.43</v>
      </c>
      <c r="S354" s="212">
        <v>364.43</v>
      </c>
      <c r="T354" s="212">
        <v>364.43</v>
      </c>
      <c r="U354" s="212">
        <v>364.43</v>
      </c>
      <c r="V354" s="212">
        <v>364.43</v>
      </c>
      <c r="W354" s="212">
        <v>364.43</v>
      </c>
      <c r="X354" s="212">
        <v>364.43</v>
      </c>
      <c r="Y354" s="212">
        <v>364.43</v>
      </c>
    </row>
    <row r="355" spans="1:25" s="134" customFormat="1" ht="15.75">
      <c r="A355" s="208">
        <v>27</v>
      </c>
      <c r="B355" s="212">
        <v>364.43</v>
      </c>
      <c r="C355" s="212">
        <v>364.43</v>
      </c>
      <c r="D355" s="212">
        <v>364.43</v>
      </c>
      <c r="E355" s="212">
        <v>364.43</v>
      </c>
      <c r="F355" s="212">
        <v>364.43</v>
      </c>
      <c r="G355" s="212">
        <v>364.43</v>
      </c>
      <c r="H355" s="212">
        <v>364.43</v>
      </c>
      <c r="I355" s="212">
        <v>364.43</v>
      </c>
      <c r="J355" s="212">
        <v>364.43</v>
      </c>
      <c r="K355" s="212">
        <v>364.43</v>
      </c>
      <c r="L355" s="212">
        <v>364.43</v>
      </c>
      <c r="M355" s="212">
        <v>364.43</v>
      </c>
      <c r="N355" s="212">
        <v>364.43</v>
      </c>
      <c r="O355" s="212">
        <v>364.43</v>
      </c>
      <c r="P355" s="212">
        <v>364.43</v>
      </c>
      <c r="Q355" s="212">
        <v>364.43</v>
      </c>
      <c r="R355" s="212">
        <v>364.43</v>
      </c>
      <c r="S355" s="212">
        <v>364.43</v>
      </c>
      <c r="T355" s="212">
        <v>364.43</v>
      </c>
      <c r="U355" s="212">
        <v>364.43</v>
      </c>
      <c r="V355" s="212">
        <v>364.43</v>
      </c>
      <c r="W355" s="212">
        <v>364.43</v>
      </c>
      <c r="X355" s="212">
        <v>364.43</v>
      </c>
      <c r="Y355" s="212">
        <v>364.43</v>
      </c>
    </row>
    <row r="356" spans="1:25" s="134" customFormat="1" ht="15.75">
      <c r="A356" s="208">
        <v>28</v>
      </c>
      <c r="B356" s="212">
        <v>364.43</v>
      </c>
      <c r="C356" s="212">
        <v>364.43</v>
      </c>
      <c r="D356" s="212">
        <v>364.43</v>
      </c>
      <c r="E356" s="212">
        <v>364.43</v>
      </c>
      <c r="F356" s="212">
        <v>364.43</v>
      </c>
      <c r="G356" s="212">
        <v>364.43</v>
      </c>
      <c r="H356" s="212">
        <v>364.43</v>
      </c>
      <c r="I356" s="212">
        <v>364.43</v>
      </c>
      <c r="J356" s="212">
        <v>364.43</v>
      </c>
      <c r="K356" s="212">
        <v>364.43</v>
      </c>
      <c r="L356" s="212">
        <v>364.43</v>
      </c>
      <c r="M356" s="212">
        <v>364.43</v>
      </c>
      <c r="N356" s="212">
        <v>364.43</v>
      </c>
      <c r="O356" s="212">
        <v>364.43</v>
      </c>
      <c r="P356" s="212">
        <v>364.43</v>
      </c>
      <c r="Q356" s="212">
        <v>364.43</v>
      </c>
      <c r="R356" s="212">
        <v>364.43</v>
      </c>
      <c r="S356" s="212">
        <v>364.43</v>
      </c>
      <c r="T356" s="212">
        <v>364.43</v>
      </c>
      <c r="U356" s="212">
        <v>364.43</v>
      </c>
      <c r="V356" s="212">
        <v>364.43</v>
      </c>
      <c r="W356" s="212">
        <v>364.43</v>
      </c>
      <c r="X356" s="212">
        <v>364.43</v>
      </c>
      <c r="Y356" s="212">
        <v>364.43</v>
      </c>
    </row>
    <row r="357" spans="1:25" s="134" customFormat="1" ht="15.75">
      <c r="A357" s="208">
        <v>29</v>
      </c>
      <c r="B357" s="212">
        <v>364.43</v>
      </c>
      <c r="C357" s="212">
        <v>364.43</v>
      </c>
      <c r="D357" s="212">
        <v>364.43</v>
      </c>
      <c r="E357" s="212">
        <v>364.43</v>
      </c>
      <c r="F357" s="212">
        <v>364.43</v>
      </c>
      <c r="G357" s="212">
        <v>364.43</v>
      </c>
      <c r="H357" s="212">
        <v>364.43</v>
      </c>
      <c r="I357" s="212">
        <v>364.43</v>
      </c>
      <c r="J357" s="212">
        <v>364.43</v>
      </c>
      <c r="K357" s="212">
        <v>364.43</v>
      </c>
      <c r="L357" s="212">
        <v>364.43</v>
      </c>
      <c r="M357" s="212">
        <v>364.43</v>
      </c>
      <c r="N357" s="212">
        <v>364.43</v>
      </c>
      <c r="O357" s="212">
        <v>364.43</v>
      </c>
      <c r="P357" s="212">
        <v>364.43</v>
      </c>
      <c r="Q357" s="212">
        <v>364.43</v>
      </c>
      <c r="R357" s="212">
        <v>364.43</v>
      </c>
      <c r="S357" s="212">
        <v>364.43</v>
      </c>
      <c r="T357" s="212">
        <v>364.43</v>
      </c>
      <c r="U357" s="212">
        <v>364.43</v>
      </c>
      <c r="V357" s="212">
        <v>364.43</v>
      </c>
      <c r="W357" s="212">
        <v>364.43</v>
      </c>
      <c r="X357" s="212">
        <v>364.43</v>
      </c>
      <c r="Y357" s="212">
        <v>364.43</v>
      </c>
    </row>
    <row r="358" spans="1:25" s="134" customFormat="1" ht="15.75">
      <c r="A358" s="208">
        <v>30</v>
      </c>
      <c r="B358" s="212">
        <v>364.43</v>
      </c>
      <c r="C358" s="212">
        <v>364.43</v>
      </c>
      <c r="D358" s="212">
        <v>364.43</v>
      </c>
      <c r="E358" s="212">
        <v>364.43</v>
      </c>
      <c r="F358" s="212">
        <v>364.43</v>
      </c>
      <c r="G358" s="212">
        <v>364.43</v>
      </c>
      <c r="H358" s="212">
        <v>364.43</v>
      </c>
      <c r="I358" s="212">
        <v>364.43</v>
      </c>
      <c r="J358" s="212">
        <v>364.43</v>
      </c>
      <c r="K358" s="212">
        <v>364.43</v>
      </c>
      <c r="L358" s="212">
        <v>364.43</v>
      </c>
      <c r="M358" s="212">
        <v>364.43</v>
      </c>
      <c r="N358" s="212">
        <v>364.43</v>
      </c>
      <c r="O358" s="212">
        <v>364.43</v>
      </c>
      <c r="P358" s="212">
        <v>364.43</v>
      </c>
      <c r="Q358" s="212">
        <v>364.43</v>
      </c>
      <c r="R358" s="212">
        <v>364.43</v>
      </c>
      <c r="S358" s="212">
        <v>364.43</v>
      </c>
      <c r="T358" s="212">
        <v>364.43</v>
      </c>
      <c r="U358" s="212">
        <v>364.43</v>
      </c>
      <c r="V358" s="212">
        <v>364.43</v>
      </c>
      <c r="W358" s="212">
        <v>364.43</v>
      </c>
      <c r="X358" s="212">
        <v>364.43</v>
      </c>
      <c r="Y358" s="212">
        <v>364.43</v>
      </c>
    </row>
    <row r="359" spans="1:25" s="134" customFormat="1" ht="15.75" outlineLevel="1">
      <c r="A359" s="208">
        <v>31</v>
      </c>
      <c r="B359" s="212">
        <v>364.43</v>
      </c>
      <c r="C359" s="212">
        <v>364.43</v>
      </c>
      <c r="D359" s="212">
        <v>364.43</v>
      </c>
      <c r="E359" s="212">
        <v>364.43</v>
      </c>
      <c r="F359" s="212">
        <v>364.43</v>
      </c>
      <c r="G359" s="212">
        <v>364.43</v>
      </c>
      <c r="H359" s="212">
        <v>364.43</v>
      </c>
      <c r="I359" s="212">
        <v>364.43</v>
      </c>
      <c r="J359" s="212">
        <v>364.43</v>
      </c>
      <c r="K359" s="212">
        <v>364.43</v>
      </c>
      <c r="L359" s="212">
        <v>364.43</v>
      </c>
      <c r="M359" s="212">
        <v>364.43</v>
      </c>
      <c r="N359" s="212">
        <v>364.43</v>
      </c>
      <c r="O359" s="212">
        <v>364.43</v>
      </c>
      <c r="P359" s="212">
        <v>364.43</v>
      </c>
      <c r="Q359" s="212">
        <v>364.43</v>
      </c>
      <c r="R359" s="212">
        <v>364.43</v>
      </c>
      <c r="S359" s="212">
        <v>364.43</v>
      </c>
      <c r="T359" s="212">
        <v>364.43</v>
      </c>
      <c r="U359" s="212">
        <v>364.43</v>
      </c>
      <c r="V359" s="212">
        <v>364.43</v>
      </c>
      <c r="W359" s="212">
        <v>364.43</v>
      </c>
      <c r="X359" s="212">
        <v>364.43</v>
      </c>
      <c r="Y359" s="212">
        <v>364.43</v>
      </c>
    </row>
    <row r="361" spans="1:25" s="134" customFormat="1" ht="18.75" hidden="1">
      <c r="A361" s="205" t="s">
        <v>28</v>
      </c>
      <c r="B361" s="206" t="s">
        <v>149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</row>
    <row r="362" spans="1:25" s="134" customFormat="1" ht="15.75" hidden="1">
      <c r="A362" s="205"/>
      <c r="B362" s="207" t="s">
        <v>29</v>
      </c>
      <c r="C362" s="207" t="s">
        <v>30</v>
      </c>
      <c r="D362" s="207" t="s">
        <v>31</v>
      </c>
      <c r="E362" s="207" t="s">
        <v>32</v>
      </c>
      <c r="F362" s="207" t="s">
        <v>33</v>
      </c>
      <c r="G362" s="207" t="s">
        <v>34</v>
      </c>
      <c r="H362" s="207" t="s">
        <v>35</v>
      </c>
      <c r="I362" s="207" t="s">
        <v>36</v>
      </c>
      <c r="J362" s="207" t="s">
        <v>37</v>
      </c>
      <c r="K362" s="207" t="s">
        <v>38</v>
      </c>
      <c r="L362" s="207" t="s">
        <v>39</v>
      </c>
      <c r="M362" s="207" t="s">
        <v>40</v>
      </c>
      <c r="N362" s="207" t="s">
        <v>41</v>
      </c>
      <c r="O362" s="207" t="s">
        <v>42</v>
      </c>
      <c r="P362" s="207" t="s">
        <v>43</v>
      </c>
      <c r="Q362" s="207" t="s">
        <v>44</v>
      </c>
      <c r="R362" s="207" t="s">
        <v>45</v>
      </c>
      <c r="S362" s="207" t="s">
        <v>46</v>
      </c>
      <c r="T362" s="207" t="s">
        <v>47</v>
      </c>
      <c r="U362" s="207" t="s">
        <v>48</v>
      </c>
      <c r="V362" s="207" t="s">
        <v>49</v>
      </c>
      <c r="W362" s="207" t="s">
        <v>50</v>
      </c>
      <c r="X362" s="207" t="s">
        <v>51</v>
      </c>
      <c r="Y362" s="207" t="s">
        <v>52</v>
      </c>
    </row>
    <row r="363" spans="1:25" s="134" customFormat="1" ht="15.75" hidden="1">
      <c r="A363" s="208">
        <v>1</v>
      </c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</row>
    <row r="364" spans="1:25" s="134" customFormat="1" ht="15.75" hidden="1">
      <c r="A364" s="208">
        <v>2</v>
      </c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</row>
    <row r="365" spans="1:25" s="134" customFormat="1" ht="15.75" hidden="1">
      <c r="A365" s="208">
        <v>3</v>
      </c>
      <c r="B365" s="212"/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</row>
    <row r="366" spans="1:25" s="134" customFormat="1" ht="15.75" hidden="1">
      <c r="A366" s="208">
        <v>4</v>
      </c>
      <c r="B366" s="212"/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</row>
    <row r="367" spans="1:25" s="134" customFormat="1" ht="15.75" hidden="1">
      <c r="A367" s="208">
        <v>5</v>
      </c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</row>
    <row r="368" spans="1:25" s="134" customFormat="1" ht="15.75" hidden="1">
      <c r="A368" s="208">
        <v>6</v>
      </c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</row>
    <row r="369" spans="1:25" s="134" customFormat="1" ht="15.75" hidden="1">
      <c r="A369" s="208">
        <v>7</v>
      </c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</row>
    <row r="370" spans="1:25" s="134" customFormat="1" ht="15.75" hidden="1">
      <c r="A370" s="208">
        <v>8</v>
      </c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</row>
    <row r="371" spans="1:25" s="134" customFormat="1" ht="15.75" hidden="1">
      <c r="A371" s="208">
        <v>9</v>
      </c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</row>
    <row r="372" spans="1:25" s="134" customFormat="1" ht="15.75" hidden="1">
      <c r="A372" s="208">
        <v>10</v>
      </c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</row>
    <row r="373" spans="1:25" s="134" customFormat="1" ht="15.75" hidden="1">
      <c r="A373" s="208">
        <v>11</v>
      </c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</row>
    <row r="374" spans="1:25" s="134" customFormat="1" ht="15.75" hidden="1">
      <c r="A374" s="208">
        <v>12</v>
      </c>
      <c r="B374" s="212"/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</row>
    <row r="375" spans="1:25" s="134" customFormat="1" ht="15.75" hidden="1">
      <c r="A375" s="208">
        <v>13</v>
      </c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</row>
    <row r="376" spans="1:25" s="134" customFormat="1" ht="15.75" hidden="1">
      <c r="A376" s="208">
        <v>14</v>
      </c>
      <c r="B376" s="212"/>
      <c r="C376" s="212"/>
      <c r="D376" s="212"/>
      <c r="E376" s="212"/>
      <c r="F376" s="212"/>
      <c r="G376" s="212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</row>
    <row r="377" spans="1:25" s="134" customFormat="1" ht="15.75" hidden="1">
      <c r="A377" s="208">
        <v>15</v>
      </c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</row>
    <row r="378" spans="1:25" s="134" customFormat="1" ht="15.75" hidden="1">
      <c r="A378" s="208">
        <v>16</v>
      </c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</row>
    <row r="379" spans="1:25" s="134" customFormat="1" ht="15.75" hidden="1">
      <c r="A379" s="208">
        <v>17</v>
      </c>
      <c r="B379" s="212"/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</row>
    <row r="380" spans="1:25" s="134" customFormat="1" ht="15.75" hidden="1">
      <c r="A380" s="208">
        <v>18</v>
      </c>
      <c r="B380" s="212"/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</row>
    <row r="381" spans="1:25" s="134" customFormat="1" ht="15.75" hidden="1">
      <c r="A381" s="208">
        <v>19</v>
      </c>
      <c r="B381" s="212"/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</row>
    <row r="382" spans="1:25" s="134" customFormat="1" ht="15.75" hidden="1">
      <c r="A382" s="208">
        <v>20</v>
      </c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</row>
    <row r="383" spans="1:25" s="134" customFormat="1" ht="15.75" hidden="1">
      <c r="A383" s="208">
        <v>21</v>
      </c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</row>
    <row r="384" spans="1:25" s="134" customFormat="1" ht="15.75" hidden="1">
      <c r="A384" s="208">
        <v>22</v>
      </c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</row>
    <row r="385" spans="1:25" s="134" customFormat="1" ht="15.75" hidden="1">
      <c r="A385" s="208">
        <v>23</v>
      </c>
      <c r="B385" s="212"/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</row>
    <row r="386" spans="1:25" s="134" customFormat="1" ht="15.75" hidden="1">
      <c r="A386" s="208">
        <v>24</v>
      </c>
      <c r="B386" s="212"/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  <c r="V386" s="212"/>
      <c r="W386" s="212"/>
      <c r="X386" s="212"/>
      <c r="Y386" s="212"/>
    </row>
    <row r="387" spans="1:25" s="134" customFormat="1" ht="15.75" hidden="1">
      <c r="A387" s="208">
        <v>25</v>
      </c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12"/>
      <c r="S387" s="212"/>
      <c r="T387" s="212"/>
      <c r="U387" s="212"/>
      <c r="V387" s="212"/>
      <c r="W387" s="212"/>
      <c r="X387" s="212"/>
      <c r="Y387" s="212"/>
    </row>
    <row r="388" spans="1:25" s="134" customFormat="1" ht="15.75" hidden="1">
      <c r="A388" s="208">
        <v>26</v>
      </c>
      <c r="B388" s="212"/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</row>
    <row r="389" spans="1:25" s="134" customFormat="1" ht="15.75" hidden="1">
      <c r="A389" s="208">
        <v>27</v>
      </c>
      <c r="B389" s="212"/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</row>
    <row r="390" spans="1:25" s="134" customFormat="1" ht="15.75" hidden="1">
      <c r="A390" s="208">
        <v>28</v>
      </c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</row>
    <row r="391" spans="1:25" s="134" customFormat="1" ht="15.75" hidden="1">
      <c r="A391" s="208">
        <v>29</v>
      </c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</row>
    <row r="392" spans="1:25" s="134" customFormat="1" ht="15.75" hidden="1">
      <c r="A392" s="208">
        <v>30</v>
      </c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</row>
    <row r="393" spans="1:25" s="134" customFormat="1" ht="15.75" hidden="1" outlineLevel="1">
      <c r="A393" s="208">
        <v>31</v>
      </c>
      <c r="B393" s="212"/>
      <c r="C393" s="212"/>
      <c r="D393" s="212"/>
      <c r="E393" s="212"/>
      <c r="F393" s="212"/>
      <c r="G393" s="212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</row>
    <row r="394" ht="15.75" hidden="1"/>
    <row r="395" spans="1:25" s="134" customFormat="1" ht="18.75" hidden="1">
      <c r="A395" s="205" t="s">
        <v>28</v>
      </c>
      <c r="B395" s="206" t="s">
        <v>150</v>
      </c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</row>
    <row r="396" spans="1:25" s="134" customFormat="1" ht="15.75" hidden="1">
      <c r="A396" s="205"/>
      <c r="B396" s="207" t="s">
        <v>29</v>
      </c>
      <c r="C396" s="207" t="s">
        <v>30</v>
      </c>
      <c r="D396" s="207" t="s">
        <v>31</v>
      </c>
      <c r="E396" s="207" t="s">
        <v>32</v>
      </c>
      <c r="F396" s="207" t="s">
        <v>33</v>
      </c>
      <c r="G396" s="207" t="s">
        <v>34</v>
      </c>
      <c r="H396" s="207" t="s">
        <v>35</v>
      </c>
      <c r="I396" s="207" t="s">
        <v>36</v>
      </c>
      <c r="J396" s="207" t="s">
        <v>37</v>
      </c>
      <c r="K396" s="207" t="s">
        <v>38</v>
      </c>
      <c r="L396" s="207" t="s">
        <v>39</v>
      </c>
      <c r="M396" s="207" t="s">
        <v>40</v>
      </c>
      <c r="N396" s="207" t="s">
        <v>41</v>
      </c>
      <c r="O396" s="207" t="s">
        <v>42</v>
      </c>
      <c r="P396" s="207" t="s">
        <v>43</v>
      </c>
      <c r="Q396" s="207" t="s">
        <v>44</v>
      </c>
      <c r="R396" s="207" t="s">
        <v>45</v>
      </c>
      <c r="S396" s="207" t="s">
        <v>46</v>
      </c>
      <c r="T396" s="207" t="s">
        <v>47</v>
      </c>
      <c r="U396" s="207" t="s">
        <v>48</v>
      </c>
      <c r="V396" s="207" t="s">
        <v>49</v>
      </c>
      <c r="W396" s="207" t="s">
        <v>50</v>
      </c>
      <c r="X396" s="207" t="s">
        <v>51</v>
      </c>
      <c r="Y396" s="207" t="s">
        <v>52</v>
      </c>
    </row>
    <row r="397" spans="1:25" s="134" customFormat="1" ht="15.75" hidden="1">
      <c r="A397" s="208">
        <v>1</v>
      </c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</row>
    <row r="398" spans="1:25" s="134" customFormat="1" ht="15.75" hidden="1">
      <c r="A398" s="208">
        <v>2</v>
      </c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</row>
    <row r="399" spans="1:25" s="134" customFormat="1" ht="15.75" hidden="1">
      <c r="A399" s="208">
        <v>3</v>
      </c>
      <c r="B399" s="212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</row>
    <row r="400" spans="1:25" s="134" customFormat="1" ht="15.75" hidden="1">
      <c r="A400" s="208">
        <v>4</v>
      </c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</row>
    <row r="401" spans="1:25" s="134" customFormat="1" ht="15.75" hidden="1">
      <c r="A401" s="208">
        <v>5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</row>
    <row r="402" spans="1:25" s="134" customFormat="1" ht="15.75" hidden="1">
      <c r="A402" s="208">
        <v>6</v>
      </c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</row>
    <row r="403" spans="1:25" s="134" customFormat="1" ht="15.75" hidden="1">
      <c r="A403" s="208">
        <v>7</v>
      </c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</row>
    <row r="404" spans="1:25" s="134" customFormat="1" ht="15.75" hidden="1">
      <c r="A404" s="208">
        <v>8</v>
      </c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</row>
    <row r="405" spans="1:25" s="134" customFormat="1" ht="15.75" hidden="1">
      <c r="A405" s="208">
        <v>9</v>
      </c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</row>
    <row r="406" spans="1:25" s="134" customFormat="1" ht="15.75" hidden="1">
      <c r="A406" s="208">
        <v>10</v>
      </c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</row>
    <row r="407" spans="1:25" s="134" customFormat="1" ht="15.75" hidden="1">
      <c r="A407" s="208">
        <v>11</v>
      </c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</row>
    <row r="408" spans="1:25" s="134" customFormat="1" ht="15.75" hidden="1">
      <c r="A408" s="208">
        <v>12</v>
      </c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</row>
    <row r="409" spans="1:25" s="134" customFormat="1" ht="15.75" hidden="1">
      <c r="A409" s="208">
        <v>13</v>
      </c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</row>
    <row r="410" spans="1:25" s="134" customFormat="1" ht="15.75" hidden="1">
      <c r="A410" s="208">
        <v>14</v>
      </c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</row>
    <row r="411" spans="1:25" s="134" customFormat="1" ht="15.75" hidden="1">
      <c r="A411" s="208">
        <v>15</v>
      </c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</row>
    <row r="412" spans="1:25" s="134" customFormat="1" ht="15.75" hidden="1">
      <c r="A412" s="208">
        <v>16</v>
      </c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</row>
    <row r="413" spans="1:25" s="134" customFormat="1" ht="15.75" hidden="1">
      <c r="A413" s="208">
        <v>17</v>
      </c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</row>
    <row r="414" spans="1:25" s="134" customFormat="1" ht="15.75" hidden="1">
      <c r="A414" s="208">
        <v>18</v>
      </c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</row>
    <row r="415" spans="1:25" s="134" customFormat="1" ht="15.75" hidden="1">
      <c r="A415" s="208">
        <v>19</v>
      </c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</row>
    <row r="416" spans="1:25" s="134" customFormat="1" ht="15.75" hidden="1">
      <c r="A416" s="208">
        <v>20</v>
      </c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</row>
    <row r="417" spans="1:25" s="134" customFormat="1" ht="15.75" hidden="1">
      <c r="A417" s="208">
        <v>21</v>
      </c>
      <c r="B417" s="212"/>
      <c r="C417" s="212"/>
      <c r="D417" s="212"/>
      <c r="E417" s="212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</row>
    <row r="418" spans="1:25" s="134" customFormat="1" ht="15.75" hidden="1">
      <c r="A418" s="208">
        <v>22</v>
      </c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</row>
    <row r="419" spans="1:25" s="134" customFormat="1" ht="15.75" hidden="1">
      <c r="A419" s="208">
        <v>23</v>
      </c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</row>
    <row r="420" spans="1:25" s="134" customFormat="1" ht="15.75" hidden="1">
      <c r="A420" s="208">
        <v>24</v>
      </c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</row>
    <row r="421" spans="1:25" s="134" customFormat="1" ht="15.75" hidden="1">
      <c r="A421" s="208">
        <v>25</v>
      </c>
      <c r="B421" s="212"/>
      <c r="C421" s="212"/>
      <c r="D421" s="212"/>
      <c r="E421" s="212"/>
      <c r="F421" s="212"/>
      <c r="G421" s="212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</row>
    <row r="422" spans="1:25" s="134" customFormat="1" ht="15.75" hidden="1">
      <c r="A422" s="208">
        <v>26</v>
      </c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</row>
    <row r="423" spans="1:25" s="134" customFormat="1" ht="15.75" hidden="1">
      <c r="A423" s="208">
        <v>27</v>
      </c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</row>
    <row r="424" spans="1:25" s="134" customFormat="1" ht="15.75" hidden="1">
      <c r="A424" s="208">
        <v>28</v>
      </c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</row>
    <row r="425" spans="1:25" s="134" customFormat="1" ht="15.75" hidden="1">
      <c r="A425" s="208">
        <v>29</v>
      </c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</row>
    <row r="426" spans="1:25" s="134" customFormat="1" ht="15.75" hidden="1">
      <c r="A426" s="208">
        <v>30</v>
      </c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</row>
    <row r="427" spans="1:25" s="134" customFormat="1" ht="15.75" hidden="1" outlineLevel="1">
      <c r="A427" s="208">
        <v>31</v>
      </c>
      <c r="B427" s="212"/>
      <c r="C427" s="212"/>
      <c r="D427" s="212"/>
      <c r="E427" s="212"/>
      <c r="F427" s="212"/>
      <c r="G427" s="212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</row>
    <row r="428" ht="15.75" collapsed="1"/>
    <row r="429" spans="1:25" ht="35.25" customHeight="1">
      <c r="A429" s="226" t="s">
        <v>151</v>
      </c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7">
        <v>0</v>
      </c>
      <c r="O429" s="227"/>
      <c r="P429" s="213"/>
      <c r="Q429" s="238"/>
      <c r="R429" s="213"/>
      <c r="S429" s="213"/>
      <c r="T429" s="213"/>
      <c r="U429" s="213"/>
      <c r="V429" s="213"/>
      <c r="W429" s="213"/>
      <c r="X429" s="213"/>
      <c r="Y429" s="213"/>
    </row>
    <row r="430" spans="1:25" ht="32.25" customHeight="1">
      <c r="A430" s="226" t="s">
        <v>152</v>
      </c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7">
        <v>0</v>
      </c>
      <c r="O430" s="227"/>
      <c r="P430" s="213"/>
      <c r="Q430" s="238"/>
      <c r="R430" s="213"/>
      <c r="S430" s="213"/>
      <c r="T430" s="213"/>
      <c r="U430" s="213"/>
      <c r="V430" s="213"/>
      <c r="W430" s="213"/>
      <c r="X430" s="213"/>
      <c r="Y430" s="213"/>
    </row>
    <row r="431" ht="15.75" customHeight="1"/>
    <row r="432" spans="1:15" ht="15.75">
      <c r="A432" s="226" t="s">
        <v>153</v>
      </c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7">
        <v>0</v>
      </c>
      <c r="O432" s="227"/>
    </row>
    <row r="434" ht="15.75">
      <c r="P434" s="243"/>
    </row>
    <row r="436" ht="15.75">
      <c r="N436" s="24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38" customWidth="1"/>
    <col min="2" max="15" width="13.75390625" style="138" customWidth="1"/>
    <col min="16" max="16" width="20.00390625" style="138" bestFit="1" customWidth="1"/>
    <col min="17" max="17" width="19.75390625" style="138" bestFit="1" customWidth="1"/>
    <col min="18" max="25" width="13.75390625" style="138" customWidth="1"/>
    <col min="26" max="16384" width="7.00390625" style="138" customWidth="1"/>
  </cols>
  <sheetData>
    <row r="1" spans="1:25" ht="18.75">
      <c r="A1" s="141" t="s">
        <v>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ht="15.75">
      <c r="A2" s="202" t="s">
        <v>121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17" ht="15.75">
      <c r="A3" s="192"/>
      <c r="O3" s="235"/>
      <c r="P3" s="236"/>
      <c r="Q3" s="236"/>
    </row>
    <row r="4" spans="1:25" ht="15.75">
      <c r="A4" s="146" t="s">
        <v>104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ht="18.75">
      <c r="A5" s="205" t="s">
        <v>28</v>
      </c>
      <c r="B5" s="206" t="s">
        <v>105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</row>
    <row r="6" spans="1:25" ht="15.75">
      <c r="A6" s="205"/>
      <c r="B6" s="207" t="s">
        <v>29</v>
      </c>
      <c r="C6" s="207" t="s">
        <v>30</v>
      </c>
      <c r="D6" s="207" t="s">
        <v>31</v>
      </c>
      <c r="E6" s="207" t="s">
        <v>32</v>
      </c>
      <c r="F6" s="207" t="s">
        <v>33</v>
      </c>
      <c r="G6" s="207" t="s">
        <v>34</v>
      </c>
      <c r="H6" s="207" t="s">
        <v>35</v>
      </c>
      <c r="I6" s="207" t="s">
        <v>36</v>
      </c>
      <c r="J6" s="207" t="s">
        <v>37</v>
      </c>
      <c r="K6" s="207" t="s">
        <v>38</v>
      </c>
      <c r="L6" s="207" t="s">
        <v>39</v>
      </c>
      <c r="M6" s="207" t="s">
        <v>40</v>
      </c>
      <c r="N6" s="207" t="s">
        <v>41</v>
      </c>
      <c r="O6" s="207" t="s">
        <v>42</v>
      </c>
      <c r="P6" s="207" t="s">
        <v>43</v>
      </c>
      <c r="Q6" s="207" t="s">
        <v>44</v>
      </c>
      <c r="R6" s="207" t="s">
        <v>45</v>
      </c>
      <c r="S6" s="207" t="s">
        <v>46</v>
      </c>
      <c r="T6" s="207" t="s">
        <v>47</v>
      </c>
      <c r="U6" s="207" t="s">
        <v>48</v>
      </c>
      <c r="V6" s="207" t="s">
        <v>49</v>
      </c>
      <c r="W6" s="207" t="s">
        <v>50</v>
      </c>
      <c r="X6" s="207" t="s">
        <v>51</v>
      </c>
      <c r="Y6" s="207" t="s">
        <v>52</v>
      </c>
    </row>
    <row r="7" spans="1:25" ht="15.75">
      <c r="A7" s="208">
        <v>1</v>
      </c>
      <c r="B7" s="209">
        <v>1210.54</v>
      </c>
      <c r="C7" s="209">
        <v>1207.27</v>
      </c>
      <c r="D7" s="209">
        <v>1204.92</v>
      </c>
      <c r="E7" s="209">
        <v>1209.99</v>
      </c>
      <c r="F7" s="209">
        <v>1222.7</v>
      </c>
      <c r="G7" s="209">
        <v>1251.68</v>
      </c>
      <c r="H7" s="209">
        <v>1301.95</v>
      </c>
      <c r="I7" s="209">
        <v>1365.4</v>
      </c>
      <c r="J7" s="209">
        <v>1347</v>
      </c>
      <c r="K7" s="209">
        <v>1337.35</v>
      </c>
      <c r="L7" s="209">
        <v>1325.42</v>
      </c>
      <c r="M7" s="209">
        <v>1323.94</v>
      </c>
      <c r="N7" s="209">
        <v>1318.6</v>
      </c>
      <c r="O7" s="209">
        <v>1311.79</v>
      </c>
      <c r="P7" s="209">
        <v>1313.17</v>
      </c>
      <c r="Q7" s="209">
        <v>1342.62</v>
      </c>
      <c r="R7" s="209">
        <v>1354.81</v>
      </c>
      <c r="S7" s="209">
        <v>1349.39</v>
      </c>
      <c r="T7" s="209">
        <v>1336.52</v>
      </c>
      <c r="U7" s="209">
        <v>1337.72</v>
      </c>
      <c r="V7" s="209">
        <v>1319.25</v>
      </c>
      <c r="W7" s="209">
        <v>1293.64</v>
      </c>
      <c r="X7" s="209">
        <v>1246.04</v>
      </c>
      <c r="Y7" s="209">
        <v>1259.29</v>
      </c>
    </row>
    <row r="8" spans="1:25" ht="15.75">
      <c r="A8" s="208">
        <v>2</v>
      </c>
      <c r="B8" s="209">
        <v>1295.81</v>
      </c>
      <c r="C8" s="209">
        <v>1246.71</v>
      </c>
      <c r="D8" s="209">
        <v>1247.52</v>
      </c>
      <c r="E8" s="209">
        <v>1233.65</v>
      </c>
      <c r="F8" s="209">
        <v>1242.45</v>
      </c>
      <c r="G8" s="209">
        <v>1262.52</v>
      </c>
      <c r="H8" s="209">
        <v>1310.92</v>
      </c>
      <c r="I8" s="209">
        <v>1435.89</v>
      </c>
      <c r="J8" s="209">
        <v>1526.13</v>
      </c>
      <c r="K8" s="209">
        <v>1551.43</v>
      </c>
      <c r="L8" s="209">
        <v>1536.53</v>
      </c>
      <c r="M8" s="209">
        <v>1510.86</v>
      </c>
      <c r="N8" s="209">
        <v>1471.82</v>
      </c>
      <c r="O8" s="209">
        <v>1447.01</v>
      </c>
      <c r="P8" s="209">
        <v>1452.73</v>
      </c>
      <c r="Q8" s="209">
        <v>1471.57</v>
      </c>
      <c r="R8" s="209">
        <v>1494.98</v>
      </c>
      <c r="S8" s="209">
        <v>1497.1</v>
      </c>
      <c r="T8" s="209">
        <v>1477.36</v>
      </c>
      <c r="U8" s="209">
        <v>1467.67</v>
      </c>
      <c r="V8" s="209">
        <v>1455.13</v>
      </c>
      <c r="W8" s="209">
        <v>1388.35</v>
      </c>
      <c r="X8" s="209">
        <v>1289.29</v>
      </c>
      <c r="Y8" s="209">
        <v>1258.17</v>
      </c>
    </row>
    <row r="9" spans="1:25" ht="15.75">
      <c r="A9" s="208">
        <v>3</v>
      </c>
      <c r="B9" s="209">
        <v>1221.64</v>
      </c>
      <c r="C9" s="209">
        <v>1213.17</v>
      </c>
      <c r="D9" s="209">
        <v>1209.96</v>
      </c>
      <c r="E9" s="209">
        <v>1200.23</v>
      </c>
      <c r="F9" s="209">
        <v>1211.29</v>
      </c>
      <c r="G9" s="209">
        <v>1231.32</v>
      </c>
      <c r="H9" s="209">
        <v>1233.85</v>
      </c>
      <c r="I9" s="209">
        <v>1307.86</v>
      </c>
      <c r="J9" s="209">
        <v>1329.47</v>
      </c>
      <c r="K9" s="209">
        <v>1439.54</v>
      </c>
      <c r="L9" s="209">
        <v>1432.94</v>
      </c>
      <c r="M9" s="209">
        <v>1425.95</v>
      </c>
      <c r="N9" s="209">
        <v>1408.85</v>
      </c>
      <c r="O9" s="209">
        <v>1397.14</v>
      </c>
      <c r="P9" s="209">
        <v>1394.15</v>
      </c>
      <c r="Q9" s="209">
        <v>1419.88</v>
      </c>
      <c r="R9" s="209">
        <v>1447.87</v>
      </c>
      <c r="S9" s="209">
        <v>1447.09</v>
      </c>
      <c r="T9" s="209">
        <v>1450.32</v>
      </c>
      <c r="U9" s="209">
        <v>1431.02</v>
      </c>
      <c r="V9" s="209">
        <v>1394.06</v>
      </c>
      <c r="W9" s="209">
        <v>1330.25</v>
      </c>
      <c r="X9" s="209">
        <v>1240.78</v>
      </c>
      <c r="Y9" s="209">
        <v>1230.93</v>
      </c>
    </row>
    <row r="10" spans="1:25" ht="15.75">
      <c r="A10" s="208">
        <v>4</v>
      </c>
      <c r="B10" s="209">
        <v>1211.6</v>
      </c>
      <c r="C10" s="209">
        <v>1209.24</v>
      </c>
      <c r="D10" s="209">
        <v>1206.63</v>
      </c>
      <c r="E10" s="209">
        <v>1212.05</v>
      </c>
      <c r="F10" s="209">
        <v>1241.31</v>
      </c>
      <c r="G10" s="209">
        <v>1359.35</v>
      </c>
      <c r="H10" s="209">
        <v>1479.11</v>
      </c>
      <c r="I10" s="209">
        <v>1527.98</v>
      </c>
      <c r="J10" s="209">
        <v>1518.76</v>
      </c>
      <c r="K10" s="209">
        <v>1529.25</v>
      </c>
      <c r="L10" s="209">
        <v>1489.19</v>
      </c>
      <c r="M10" s="209">
        <v>1537.22</v>
      </c>
      <c r="N10" s="209">
        <v>1494.06</v>
      </c>
      <c r="O10" s="209">
        <v>1500.74</v>
      </c>
      <c r="P10" s="209">
        <v>1496.04</v>
      </c>
      <c r="Q10" s="209">
        <v>1507.89</v>
      </c>
      <c r="R10" s="209">
        <v>1530.04</v>
      </c>
      <c r="S10" s="209">
        <v>1470.48</v>
      </c>
      <c r="T10" s="209">
        <v>1451.06</v>
      </c>
      <c r="U10" s="209">
        <v>1428.42</v>
      </c>
      <c r="V10" s="209">
        <v>1397.84</v>
      </c>
      <c r="W10" s="209">
        <v>1355.48</v>
      </c>
      <c r="X10" s="209">
        <v>1249.95</v>
      </c>
      <c r="Y10" s="209">
        <v>1218.48</v>
      </c>
    </row>
    <row r="11" spans="1:25" ht="15.75">
      <c r="A11" s="208">
        <v>5</v>
      </c>
      <c r="B11" s="209">
        <v>1200.35</v>
      </c>
      <c r="C11" s="209">
        <v>1192.23</v>
      </c>
      <c r="D11" s="209">
        <v>1196.86</v>
      </c>
      <c r="E11" s="209">
        <v>1202.61</v>
      </c>
      <c r="F11" s="209">
        <v>1218.75</v>
      </c>
      <c r="G11" s="209">
        <v>1317.66</v>
      </c>
      <c r="H11" s="209">
        <v>1454.21</v>
      </c>
      <c r="I11" s="209">
        <v>1541</v>
      </c>
      <c r="J11" s="209">
        <v>1557.06</v>
      </c>
      <c r="K11" s="209">
        <v>1541.74</v>
      </c>
      <c r="L11" s="209">
        <v>1527.95</v>
      </c>
      <c r="M11" s="209">
        <v>1529.42</v>
      </c>
      <c r="N11" s="209">
        <v>1500.58</v>
      </c>
      <c r="O11" s="209">
        <v>1498.71</v>
      </c>
      <c r="P11" s="209">
        <v>1497.39</v>
      </c>
      <c r="Q11" s="209">
        <v>1512.53</v>
      </c>
      <c r="R11" s="209">
        <v>1541.69</v>
      </c>
      <c r="S11" s="209">
        <v>1533.02</v>
      </c>
      <c r="T11" s="209">
        <v>1515.77</v>
      </c>
      <c r="U11" s="209">
        <v>1493.26</v>
      </c>
      <c r="V11" s="209">
        <v>1399.98</v>
      </c>
      <c r="W11" s="209">
        <v>1333.19</v>
      </c>
      <c r="X11" s="209">
        <v>1224.75</v>
      </c>
      <c r="Y11" s="209">
        <v>1222.28</v>
      </c>
    </row>
    <row r="12" spans="1:25" ht="15.75">
      <c r="A12" s="208">
        <v>6</v>
      </c>
      <c r="B12" s="209">
        <v>1220.39</v>
      </c>
      <c r="C12" s="209">
        <v>1211.38</v>
      </c>
      <c r="D12" s="209">
        <v>1211.06</v>
      </c>
      <c r="E12" s="209">
        <v>1220.14</v>
      </c>
      <c r="F12" s="209">
        <v>1244.49</v>
      </c>
      <c r="G12" s="209">
        <v>1382.07</v>
      </c>
      <c r="H12" s="209">
        <v>1462.33</v>
      </c>
      <c r="I12" s="209">
        <v>1543.04</v>
      </c>
      <c r="J12" s="209">
        <v>1571.02</v>
      </c>
      <c r="K12" s="209">
        <v>1576.17</v>
      </c>
      <c r="L12" s="209">
        <v>1613.08</v>
      </c>
      <c r="M12" s="209">
        <v>1610.4</v>
      </c>
      <c r="N12" s="209">
        <v>1565.12</v>
      </c>
      <c r="O12" s="209">
        <v>1566.41</v>
      </c>
      <c r="P12" s="209">
        <v>1571.18</v>
      </c>
      <c r="Q12" s="209">
        <v>1589</v>
      </c>
      <c r="R12" s="209">
        <v>1595.99</v>
      </c>
      <c r="S12" s="209">
        <v>1576.28</v>
      </c>
      <c r="T12" s="209">
        <v>1560.73</v>
      </c>
      <c r="U12" s="209">
        <v>1556.78</v>
      </c>
      <c r="V12" s="209">
        <v>1491.06</v>
      </c>
      <c r="W12" s="209">
        <v>1371.28</v>
      </c>
      <c r="X12" s="209">
        <v>1240.28</v>
      </c>
      <c r="Y12" s="209">
        <v>1220.48</v>
      </c>
    </row>
    <row r="13" spans="1:25" ht="15.75">
      <c r="A13" s="208">
        <v>7</v>
      </c>
      <c r="B13" s="209">
        <v>1210.64</v>
      </c>
      <c r="C13" s="209">
        <v>1202.74</v>
      </c>
      <c r="D13" s="209">
        <v>1200.71</v>
      </c>
      <c r="E13" s="209">
        <v>1208.88</v>
      </c>
      <c r="F13" s="209">
        <v>1221.25</v>
      </c>
      <c r="G13" s="209">
        <v>1322.34</v>
      </c>
      <c r="H13" s="209">
        <v>1431.37</v>
      </c>
      <c r="I13" s="209">
        <v>1492.99</v>
      </c>
      <c r="J13" s="209">
        <v>1501.58</v>
      </c>
      <c r="K13" s="209">
        <v>1494.38</v>
      </c>
      <c r="L13" s="209">
        <v>1490.26</v>
      </c>
      <c r="M13" s="209">
        <v>1477.2</v>
      </c>
      <c r="N13" s="209">
        <v>1474.81</v>
      </c>
      <c r="O13" s="209">
        <v>1470.58</v>
      </c>
      <c r="P13" s="209">
        <v>1476.72</v>
      </c>
      <c r="Q13" s="209">
        <v>1492.55</v>
      </c>
      <c r="R13" s="209">
        <v>1515.15</v>
      </c>
      <c r="S13" s="209">
        <v>1532.22</v>
      </c>
      <c r="T13" s="209">
        <v>1519.25</v>
      </c>
      <c r="U13" s="209">
        <v>1484.49</v>
      </c>
      <c r="V13" s="209">
        <v>1435.15</v>
      </c>
      <c r="W13" s="209">
        <v>1401.36</v>
      </c>
      <c r="X13" s="209">
        <v>1334.68</v>
      </c>
      <c r="Y13" s="209">
        <v>1249.1</v>
      </c>
    </row>
    <row r="14" spans="1:25" ht="15.75">
      <c r="A14" s="208">
        <v>8</v>
      </c>
      <c r="B14" s="209">
        <v>1335.4</v>
      </c>
      <c r="C14" s="209">
        <v>1243.19</v>
      </c>
      <c r="D14" s="209">
        <v>1239.01</v>
      </c>
      <c r="E14" s="209">
        <v>1239.24</v>
      </c>
      <c r="F14" s="209">
        <v>1249.87</v>
      </c>
      <c r="G14" s="209">
        <v>1277.39</v>
      </c>
      <c r="H14" s="209">
        <v>1327.19</v>
      </c>
      <c r="I14" s="209">
        <v>1453.7</v>
      </c>
      <c r="J14" s="209">
        <v>1529.39</v>
      </c>
      <c r="K14" s="209">
        <v>1564.58</v>
      </c>
      <c r="L14" s="209">
        <v>1557.88</v>
      </c>
      <c r="M14" s="209">
        <v>1558.05</v>
      </c>
      <c r="N14" s="209">
        <v>1531.46</v>
      </c>
      <c r="O14" s="209">
        <v>1530.06</v>
      </c>
      <c r="P14" s="209">
        <v>1528.68</v>
      </c>
      <c r="Q14" s="209">
        <v>1535.1</v>
      </c>
      <c r="R14" s="209">
        <v>1560.46</v>
      </c>
      <c r="S14" s="209">
        <v>1575.61</v>
      </c>
      <c r="T14" s="209">
        <v>1572.81</v>
      </c>
      <c r="U14" s="209">
        <v>1565.4</v>
      </c>
      <c r="V14" s="209">
        <v>1542.76</v>
      </c>
      <c r="W14" s="209">
        <v>1479.69</v>
      </c>
      <c r="X14" s="209">
        <v>1401.15</v>
      </c>
      <c r="Y14" s="209">
        <v>1356.56</v>
      </c>
    </row>
    <row r="15" spans="1:25" ht="15.75">
      <c r="A15" s="208">
        <v>9</v>
      </c>
      <c r="B15" s="209">
        <v>1320.54</v>
      </c>
      <c r="C15" s="209">
        <v>1245.54</v>
      </c>
      <c r="D15" s="209">
        <v>1235.35</v>
      </c>
      <c r="E15" s="209">
        <v>1232.29</v>
      </c>
      <c r="F15" s="209">
        <v>1236.59</v>
      </c>
      <c r="G15" s="209">
        <v>1281.77</v>
      </c>
      <c r="H15" s="209">
        <v>1314.64</v>
      </c>
      <c r="I15" s="209">
        <v>1468.01</v>
      </c>
      <c r="J15" s="209">
        <v>1600.85</v>
      </c>
      <c r="K15" s="209">
        <v>1615.34</v>
      </c>
      <c r="L15" s="209">
        <v>1611.28</v>
      </c>
      <c r="M15" s="209">
        <v>1602.57</v>
      </c>
      <c r="N15" s="209">
        <v>1587.65</v>
      </c>
      <c r="O15" s="209">
        <v>1581.59</v>
      </c>
      <c r="P15" s="209">
        <v>1585.01</v>
      </c>
      <c r="Q15" s="209">
        <v>1603.37</v>
      </c>
      <c r="R15" s="209">
        <v>1625.55</v>
      </c>
      <c r="S15" s="209">
        <v>1628.88</v>
      </c>
      <c r="T15" s="209">
        <v>1621.85</v>
      </c>
      <c r="U15" s="209">
        <v>1609.13</v>
      </c>
      <c r="V15" s="209">
        <v>1551.53</v>
      </c>
      <c r="W15" s="209">
        <v>1485.06</v>
      </c>
      <c r="X15" s="209">
        <v>1422.9</v>
      </c>
      <c r="Y15" s="209">
        <v>1363.67</v>
      </c>
    </row>
    <row r="16" spans="1:25" ht="15.75">
      <c r="A16" s="208">
        <v>10</v>
      </c>
      <c r="B16" s="209">
        <v>1378.66</v>
      </c>
      <c r="C16" s="209">
        <v>1305.88</v>
      </c>
      <c r="D16" s="209">
        <v>1274.17</v>
      </c>
      <c r="E16" s="209">
        <v>1243.41</v>
      </c>
      <c r="F16" s="209">
        <v>1260.65</v>
      </c>
      <c r="G16" s="209">
        <v>1315.41</v>
      </c>
      <c r="H16" s="209">
        <v>1417.52</v>
      </c>
      <c r="I16" s="209">
        <v>1462.95</v>
      </c>
      <c r="J16" s="209">
        <v>1571.48</v>
      </c>
      <c r="K16" s="209">
        <v>1651.11</v>
      </c>
      <c r="L16" s="209">
        <v>1643.89</v>
      </c>
      <c r="M16" s="209">
        <v>1628.14</v>
      </c>
      <c r="N16" s="209">
        <v>1614.07</v>
      </c>
      <c r="O16" s="209">
        <v>1601.64</v>
      </c>
      <c r="P16" s="209">
        <v>1603.93</v>
      </c>
      <c r="Q16" s="209">
        <v>1612.6</v>
      </c>
      <c r="R16" s="209">
        <v>1563.33</v>
      </c>
      <c r="S16" s="209">
        <v>1645.41</v>
      </c>
      <c r="T16" s="209">
        <v>1636.44</v>
      </c>
      <c r="U16" s="209">
        <v>1622.8</v>
      </c>
      <c r="V16" s="209">
        <v>1563.35</v>
      </c>
      <c r="W16" s="209">
        <v>1494.46</v>
      </c>
      <c r="X16" s="209">
        <v>1329.13</v>
      </c>
      <c r="Y16" s="209">
        <v>1351.41</v>
      </c>
    </row>
    <row r="17" spans="1:25" ht="15.75">
      <c r="A17" s="208">
        <v>11</v>
      </c>
      <c r="B17" s="209">
        <v>1266.74</v>
      </c>
      <c r="C17" s="209">
        <v>1241.18</v>
      </c>
      <c r="D17" s="209">
        <v>1217.49</v>
      </c>
      <c r="E17" s="209">
        <v>1228.27</v>
      </c>
      <c r="F17" s="209">
        <v>1277.12</v>
      </c>
      <c r="G17" s="209">
        <v>1473.33</v>
      </c>
      <c r="H17" s="209">
        <v>1566.13</v>
      </c>
      <c r="I17" s="209">
        <v>1751.15</v>
      </c>
      <c r="J17" s="209">
        <v>1763.57</v>
      </c>
      <c r="K17" s="209">
        <v>1763.6</v>
      </c>
      <c r="L17" s="209">
        <v>1753.89</v>
      </c>
      <c r="M17" s="209">
        <v>1748.53</v>
      </c>
      <c r="N17" s="209">
        <v>1717.64</v>
      </c>
      <c r="O17" s="209">
        <v>1708.7</v>
      </c>
      <c r="P17" s="209">
        <v>1640.68</v>
      </c>
      <c r="Q17" s="209">
        <v>1648.54</v>
      </c>
      <c r="R17" s="209">
        <v>1686.05</v>
      </c>
      <c r="S17" s="209">
        <v>1661.23</v>
      </c>
      <c r="T17" s="209">
        <v>1672.48</v>
      </c>
      <c r="U17" s="209">
        <v>1652.97</v>
      </c>
      <c r="V17" s="209">
        <v>1563.22</v>
      </c>
      <c r="W17" s="209">
        <v>1475.8</v>
      </c>
      <c r="X17" s="209">
        <v>1379.73</v>
      </c>
      <c r="Y17" s="209">
        <v>1364.1</v>
      </c>
    </row>
    <row r="18" spans="1:25" ht="15.75">
      <c r="A18" s="208">
        <v>12</v>
      </c>
      <c r="B18" s="209">
        <v>1240.66</v>
      </c>
      <c r="C18" s="209">
        <v>1235.88</v>
      </c>
      <c r="D18" s="209">
        <v>1234.65</v>
      </c>
      <c r="E18" s="209">
        <v>1239.08</v>
      </c>
      <c r="F18" s="209">
        <v>1320.22</v>
      </c>
      <c r="G18" s="209">
        <v>1429.9</v>
      </c>
      <c r="H18" s="209">
        <v>1513.5</v>
      </c>
      <c r="I18" s="209">
        <v>1546.47</v>
      </c>
      <c r="J18" s="209">
        <v>1548.15</v>
      </c>
      <c r="K18" s="209">
        <v>1568.04</v>
      </c>
      <c r="L18" s="209">
        <v>1544.88</v>
      </c>
      <c r="M18" s="209">
        <v>1538.77</v>
      </c>
      <c r="N18" s="209">
        <v>1524</v>
      </c>
      <c r="O18" s="209">
        <v>1518.54</v>
      </c>
      <c r="P18" s="209">
        <v>1507.21</v>
      </c>
      <c r="Q18" s="209">
        <v>1509.83</v>
      </c>
      <c r="R18" s="209">
        <v>1525.01</v>
      </c>
      <c r="S18" s="209">
        <v>1533.61</v>
      </c>
      <c r="T18" s="209">
        <v>1532.88</v>
      </c>
      <c r="U18" s="209">
        <v>1525.52</v>
      </c>
      <c r="V18" s="209">
        <v>1466.8</v>
      </c>
      <c r="W18" s="209">
        <v>1430.93</v>
      </c>
      <c r="X18" s="209">
        <v>1380.55</v>
      </c>
      <c r="Y18" s="209">
        <v>1350.31</v>
      </c>
    </row>
    <row r="19" spans="1:25" ht="15.75">
      <c r="A19" s="208">
        <v>13</v>
      </c>
      <c r="B19" s="209">
        <v>1231.57</v>
      </c>
      <c r="C19" s="209">
        <v>1228.15</v>
      </c>
      <c r="D19" s="209">
        <v>1228.21</v>
      </c>
      <c r="E19" s="209">
        <v>1233.9</v>
      </c>
      <c r="F19" s="209">
        <v>1260.87</v>
      </c>
      <c r="G19" s="209">
        <v>1339.93</v>
      </c>
      <c r="H19" s="209">
        <v>1398.05</v>
      </c>
      <c r="I19" s="209">
        <v>1508.65</v>
      </c>
      <c r="J19" s="209">
        <v>1528.13</v>
      </c>
      <c r="K19" s="209">
        <v>1542.9</v>
      </c>
      <c r="L19" s="209">
        <v>1519.72</v>
      </c>
      <c r="M19" s="209">
        <v>1517.12</v>
      </c>
      <c r="N19" s="209">
        <v>1505.24</v>
      </c>
      <c r="O19" s="209">
        <v>1495.87</v>
      </c>
      <c r="P19" s="209">
        <v>1508.84</v>
      </c>
      <c r="Q19" s="209">
        <v>1514.82</v>
      </c>
      <c r="R19" s="209">
        <v>1538.63</v>
      </c>
      <c r="S19" s="209">
        <v>1538.27</v>
      </c>
      <c r="T19" s="209">
        <v>1537.86</v>
      </c>
      <c r="U19" s="209">
        <v>1522.67</v>
      </c>
      <c r="V19" s="209">
        <v>1471.24</v>
      </c>
      <c r="W19" s="209">
        <v>1418.69</v>
      </c>
      <c r="X19" s="209">
        <v>1342.77</v>
      </c>
      <c r="Y19" s="209">
        <v>1257.77</v>
      </c>
    </row>
    <row r="20" spans="1:25" ht="15.75">
      <c r="A20" s="208">
        <v>14</v>
      </c>
      <c r="B20" s="209">
        <v>1232.13</v>
      </c>
      <c r="C20" s="209">
        <v>1228.78</v>
      </c>
      <c r="D20" s="209">
        <v>1231.22</v>
      </c>
      <c r="E20" s="209">
        <v>1235.95</v>
      </c>
      <c r="F20" s="209">
        <v>1276.52</v>
      </c>
      <c r="G20" s="209">
        <v>1387.48</v>
      </c>
      <c r="H20" s="209">
        <v>1489.63</v>
      </c>
      <c r="I20" s="209">
        <v>1530.98</v>
      </c>
      <c r="J20" s="209">
        <v>1543.6</v>
      </c>
      <c r="K20" s="209">
        <v>1542.12</v>
      </c>
      <c r="L20" s="209">
        <v>1526.17</v>
      </c>
      <c r="M20" s="209">
        <v>1533.7</v>
      </c>
      <c r="N20" s="209">
        <v>1512.94</v>
      </c>
      <c r="O20" s="209">
        <v>1514.03</v>
      </c>
      <c r="P20" s="209">
        <v>1515.63</v>
      </c>
      <c r="Q20" s="209">
        <v>1524.72</v>
      </c>
      <c r="R20" s="209">
        <v>1544.43</v>
      </c>
      <c r="S20" s="209">
        <v>1544.3</v>
      </c>
      <c r="T20" s="209">
        <v>1541.22</v>
      </c>
      <c r="U20" s="209">
        <v>1532.48</v>
      </c>
      <c r="V20" s="209">
        <v>1479.18</v>
      </c>
      <c r="W20" s="209">
        <v>1459.96</v>
      </c>
      <c r="X20" s="209">
        <v>1355.86</v>
      </c>
      <c r="Y20" s="209">
        <v>1303.67</v>
      </c>
    </row>
    <row r="21" spans="1:25" ht="15.75">
      <c r="A21" s="208">
        <v>15</v>
      </c>
      <c r="B21" s="209">
        <v>1258.39</v>
      </c>
      <c r="C21" s="209">
        <v>1236.67</v>
      </c>
      <c r="D21" s="209">
        <v>1236.76</v>
      </c>
      <c r="E21" s="209">
        <v>1242.73</v>
      </c>
      <c r="F21" s="209">
        <v>1302.13</v>
      </c>
      <c r="G21" s="209">
        <v>1438.32</v>
      </c>
      <c r="H21" s="209">
        <v>1478.47</v>
      </c>
      <c r="I21" s="209">
        <v>1518.01</v>
      </c>
      <c r="J21" s="209">
        <v>1531.61</v>
      </c>
      <c r="K21" s="209">
        <v>1522.95</v>
      </c>
      <c r="L21" s="209">
        <v>1509.86</v>
      </c>
      <c r="M21" s="209">
        <v>1513.25</v>
      </c>
      <c r="N21" s="209">
        <v>1487.23</v>
      </c>
      <c r="O21" s="209">
        <v>1486.57</v>
      </c>
      <c r="P21" s="209">
        <v>1488.59</v>
      </c>
      <c r="Q21" s="209">
        <v>1493.03</v>
      </c>
      <c r="R21" s="209">
        <v>1518.4</v>
      </c>
      <c r="S21" s="209">
        <v>1518.42</v>
      </c>
      <c r="T21" s="209">
        <v>1517.92</v>
      </c>
      <c r="U21" s="209">
        <v>1511.61</v>
      </c>
      <c r="V21" s="209">
        <v>1484.49</v>
      </c>
      <c r="W21" s="209">
        <v>1453.19</v>
      </c>
      <c r="X21" s="209">
        <v>1377.51</v>
      </c>
      <c r="Y21" s="209">
        <v>1316.96</v>
      </c>
    </row>
    <row r="22" spans="1:25" ht="15.75">
      <c r="A22" s="208">
        <v>16</v>
      </c>
      <c r="B22" s="209">
        <v>1341.27</v>
      </c>
      <c r="C22" s="209">
        <v>1298.53</v>
      </c>
      <c r="D22" s="209">
        <v>1309.38</v>
      </c>
      <c r="E22" s="209">
        <v>1286.43</v>
      </c>
      <c r="F22" s="209">
        <v>1290.5</v>
      </c>
      <c r="G22" s="209">
        <v>1358.78</v>
      </c>
      <c r="H22" s="209">
        <v>1387.18</v>
      </c>
      <c r="I22" s="209">
        <v>1475.42</v>
      </c>
      <c r="J22" s="209">
        <v>1558.93</v>
      </c>
      <c r="K22" s="209">
        <v>1562.88</v>
      </c>
      <c r="L22" s="209">
        <v>1554.56</v>
      </c>
      <c r="M22" s="209">
        <v>1555.43</v>
      </c>
      <c r="N22" s="209">
        <v>1541.85</v>
      </c>
      <c r="O22" s="209">
        <v>1501.57</v>
      </c>
      <c r="P22" s="209">
        <v>1477.15</v>
      </c>
      <c r="Q22" s="209">
        <v>1487.48</v>
      </c>
      <c r="R22" s="209">
        <v>1510.94</v>
      </c>
      <c r="S22" s="209">
        <v>1515.77</v>
      </c>
      <c r="T22" s="209">
        <v>1578.06</v>
      </c>
      <c r="U22" s="209">
        <v>1567.81</v>
      </c>
      <c r="V22" s="209">
        <v>1520.41</v>
      </c>
      <c r="W22" s="209">
        <v>1422.29</v>
      </c>
      <c r="X22" s="209">
        <v>1336.15</v>
      </c>
      <c r="Y22" s="209">
        <v>1286.69</v>
      </c>
    </row>
    <row r="23" spans="1:25" ht="15.75">
      <c r="A23" s="208">
        <v>17</v>
      </c>
      <c r="B23" s="209">
        <v>1259.63</v>
      </c>
      <c r="C23" s="209">
        <v>1241.88</v>
      </c>
      <c r="D23" s="209">
        <v>1240.27</v>
      </c>
      <c r="E23" s="209">
        <v>1236.12</v>
      </c>
      <c r="F23" s="209">
        <v>1237.39</v>
      </c>
      <c r="G23" s="209">
        <v>1250.11</v>
      </c>
      <c r="H23" s="209">
        <v>1252.73</v>
      </c>
      <c r="I23" s="209">
        <v>1317.16</v>
      </c>
      <c r="J23" s="209">
        <v>1399.31</v>
      </c>
      <c r="K23" s="209">
        <v>1439.51</v>
      </c>
      <c r="L23" s="209">
        <v>1433.03</v>
      </c>
      <c r="M23" s="209">
        <v>1432.02</v>
      </c>
      <c r="N23" s="209">
        <v>1434.87</v>
      </c>
      <c r="O23" s="209">
        <v>1419.89</v>
      </c>
      <c r="P23" s="209">
        <v>1429.05</v>
      </c>
      <c r="Q23" s="209">
        <v>1437.16</v>
      </c>
      <c r="R23" s="209">
        <v>1456.24</v>
      </c>
      <c r="S23" s="209">
        <v>1472.1</v>
      </c>
      <c r="T23" s="209">
        <v>1456.5</v>
      </c>
      <c r="U23" s="209">
        <v>1443.81</v>
      </c>
      <c r="V23" s="209">
        <v>1406.68</v>
      </c>
      <c r="W23" s="209">
        <v>1350.43</v>
      </c>
      <c r="X23" s="209">
        <v>1275.75</v>
      </c>
      <c r="Y23" s="209">
        <v>1266.96</v>
      </c>
    </row>
    <row r="24" spans="1:25" ht="15.75">
      <c r="A24" s="208">
        <v>18</v>
      </c>
      <c r="B24" s="209">
        <v>1299.46</v>
      </c>
      <c r="C24" s="209">
        <v>1240.71</v>
      </c>
      <c r="D24" s="209">
        <v>1238.3</v>
      </c>
      <c r="E24" s="209">
        <v>1238.48</v>
      </c>
      <c r="F24" s="209">
        <v>1269.6</v>
      </c>
      <c r="G24" s="209">
        <v>1366.45</v>
      </c>
      <c r="H24" s="209">
        <v>1401.84</v>
      </c>
      <c r="I24" s="209">
        <v>1453.85</v>
      </c>
      <c r="J24" s="209">
        <v>1473.37</v>
      </c>
      <c r="K24" s="209">
        <v>1485.29</v>
      </c>
      <c r="L24" s="209">
        <v>1462.52</v>
      </c>
      <c r="M24" s="209">
        <v>1457.05</v>
      </c>
      <c r="N24" s="209">
        <v>1447.74</v>
      </c>
      <c r="O24" s="209">
        <v>1443.16</v>
      </c>
      <c r="P24" s="209">
        <v>1443.31</v>
      </c>
      <c r="Q24" s="209">
        <v>1447.64</v>
      </c>
      <c r="R24" s="209">
        <v>1475.69</v>
      </c>
      <c r="S24" s="209">
        <v>1466.92</v>
      </c>
      <c r="T24" s="209">
        <v>1471.99</v>
      </c>
      <c r="U24" s="209">
        <v>1454.21</v>
      </c>
      <c r="V24" s="209">
        <v>1418.18</v>
      </c>
      <c r="W24" s="209">
        <v>1371.13</v>
      </c>
      <c r="X24" s="209">
        <v>1301.4</v>
      </c>
      <c r="Y24" s="209">
        <v>1286.64</v>
      </c>
    </row>
    <row r="25" spans="1:25" ht="15.75">
      <c r="A25" s="208">
        <v>19</v>
      </c>
      <c r="B25" s="209">
        <v>1251.11</v>
      </c>
      <c r="C25" s="209">
        <v>1236.12</v>
      </c>
      <c r="D25" s="209">
        <v>1236.16</v>
      </c>
      <c r="E25" s="209">
        <v>1239.31</v>
      </c>
      <c r="F25" s="209">
        <v>1258.43</v>
      </c>
      <c r="G25" s="209">
        <v>1360.05</v>
      </c>
      <c r="H25" s="209">
        <v>1412.67</v>
      </c>
      <c r="I25" s="209">
        <v>1458.15</v>
      </c>
      <c r="J25" s="209">
        <v>1506.98</v>
      </c>
      <c r="K25" s="209">
        <v>1522.59</v>
      </c>
      <c r="L25" s="209">
        <v>1496.12</v>
      </c>
      <c r="M25" s="209">
        <v>1506.72</v>
      </c>
      <c r="N25" s="209">
        <v>1457.48</v>
      </c>
      <c r="O25" s="209">
        <v>1476.14</v>
      </c>
      <c r="P25" s="209">
        <v>1466.9</v>
      </c>
      <c r="Q25" s="209">
        <v>1471.89</v>
      </c>
      <c r="R25" s="209">
        <v>1499.74</v>
      </c>
      <c r="S25" s="209">
        <v>1504.05</v>
      </c>
      <c r="T25" s="209">
        <v>1518.25</v>
      </c>
      <c r="U25" s="209">
        <v>1488.33</v>
      </c>
      <c r="V25" s="209">
        <v>1455.6</v>
      </c>
      <c r="W25" s="209">
        <v>1396.35</v>
      </c>
      <c r="X25" s="209">
        <v>1295.61</v>
      </c>
      <c r="Y25" s="209">
        <v>1284.25</v>
      </c>
    </row>
    <row r="26" spans="1:25" ht="15.75">
      <c r="A26" s="208">
        <v>20</v>
      </c>
      <c r="B26" s="209">
        <v>1246.93</v>
      </c>
      <c r="C26" s="209">
        <v>1242.13</v>
      </c>
      <c r="D26" s="209">
        <v>1243.34</v>
      </c>
      <c r="E26" s="209">
        <v>1245.73</v>
      </c>
      <c r="F26" s="209">
        <v>1267.11</v>
      </c>
      <c r="G26" s="209">
        <v>1363.66</v>
      </c>
      <c r="H26" s="209">
        <v>1397.26</v>
      </c>
      <c r="I26" s="209">
        <v>1449.12</v>
      </c>
      <c r="J26" s="209">
        <v>1474.24</v>
      </c>
      <c r="K26" s="209">
        <v>1487.8</v>
      </c>
      <c r="L26" s="209">
        <v>1456.63</v>
      </c>
      <c r="M26" s="209">
        <v>1458.44</v>
      </c>
      <c r="N26" s="209">
        <v>1449.56</v>
      </c>
      <c r="O26" s="209">
        <v>1437.14</v>
      </c>
      <c r="P26" s="209">
        <v>1438.56</v>
      </c>
      <c r="Q26" s="209">
        <v>1444.07</v>
      </c>
      <c r="R26" s="209">
        <v>1457.33</v>
      </c>
      <c r="S26" s="209">
        <v>1457.97</v>
      </c>
      <c r="T26" s="209">
        <v>1458.85</v>
      </c>
      <c r="U26" s="209">
        <v>1454.65</v>
      </c>
      <c r="V26" s="209">
        <v>1417.22</v>
      </c>
      <c r="W26" s="209">
        <v>1381.65</v>
      </c>
      <c r="X26" s="209">
        <v>1288.09</v>
      </c>
      <c r="Y26" s="209">
        <v>1273.29</v>
      </c>
    </row>
    <row r="27" spans="1:25" ht="15.75">
      <c r="A27" s="208">
        <v>21</v>
      </c>
      <c r="B27" s="209">
        <v>1260.35</v>
      </c>
      <c r="C27" s="209">
        <v>1239.44</v>
      </c>
      <c r="D27" s="209">
        <v>1239.77</v>
      </c>
      <c r="E27" s="209">
        <v>1240.93</v>
      </c>
      <c r="F27" s="209">
        <v>1260.64</v>
      </c>
      <c r="G27" s="209">
        <v>1346.91</v>
      </c>
      <c r="H27" s="209">
        <v>1394.42</v>
      </c>
      <c r="I27" s="209">
        <v>1445.07</v>
      </c>
      <c r="J27" s="209">
        <v>1440.44</v>
      </c>
      <c r="K27" s="209">
        <v>1474.68</v>
      </c>
      <c r="L27" s="209">
        <v>1463.14</v>
      </c>
      <c r="M27" s="209">
        <v>1458.06</v>
      </c>
      <c r="N27" s="209">
        <v>1439</v>
      </c>
      <c r="O27" s="209">
        <v>1442.15</v>
      </c>
      <c r="P27" s="209">
        <v>1431.38</v>
      </c>
      <c r="Q27" s="209">
        <v>1423.77</v>
      </c>
      <c r="R27" s="209">
        <v>1450.19</v>
      </c>
      <c r="S27" s="209">
        <v>1465</v>
      </c>
      <c r="T27" s="209">
        <v>1467.93</v>
      </c>
      <c r="U27" s="209">
        <v>1487.76</v>
      </c>
      <c r="V27" s="209">
        <v>1420.99</v>
      </c>
      <c r="W27" s="209">
        <v>1378.48</v>
      </c>
      <c r="X27" s="209">
        <v>1304.2</v>
      </c>
      <c r="Y27" s="209">
        <v>1273.57</v>
      </c>
    </row>
    <row r="28" spans="1:25" ht="15.75">
      <c r="A28" s="208">
        <v>22</v>
      </c>
      <c r="B28" s="209">
        <v>1240.64</v>
      </c>
      <c r="C28" s="209">
        <v>1234.3</v>
      </c>
      <c r="D28" s="209">
        <v>1232.04</v>
      </c>
      <c r="E28" s="209">
        <v>1234.87</v>
      </c>
      <c r="F28" s="209">
        <v>1251.46</v>
      </c>
      <c r="G28" s="209">
        <v>1305.91</v>
      </c>
      <c r="H28" s="209">
        <v>1381.25</v>
      </c>
      <c r="I28" s="209">
        <v>1461</v>
      </c>
      <c r="J28" s="209">
        <v>1449.9</v>
      </c>
      <c r="K28" s="209">
        <v>1487.08</v>
      </c>
      <c r="L28" s="209">
        <v>1499.56</v>
      </c>
      <c r="M28" s="209">
        <v>1490.96</v>
      </c>
      <c r="N28" s="209">
        <v>1458.9</v>
      </c>
      <c r="O28" s="209">
        <v>1464.1</v>
      </c>
      <c r="P28" s="209">
        <v>1466.84</v>
      </c>
      <c r="Q28" s="209">
        <v>1449.26</v>
      </c>
      <c r="R28" s="209">
        <v>1463.51</v>
      </c>
      <c r="S28" s="209">
        <v>1486.77</v>
      </c>
      <c r="T28" s="209">
        <v>1529.43</v>
      </c>
      <c r="U28" s="209">
        <v>1524.76</v>
      </c>
      <c r="V28" s="209">
        <v>1440.46</v>
      </c>
      <c r="W28" s="209">
        <v>1341.26</v>
      </c>
      <c r="X28" s="209">
        <v>1262.42</v>
      </c>
      <c r="Y28" s="209">
        <v>1236.89</v>
      </c>
    </row>
    <row r="29" spans="1:25" ht="15.75">
      <c r="A29" s="208">
        <v>23</v>
      </c>
      <c r="B29" s="209">
        <v>1373.52</v>
      </c>
      <c r="C29" s="209">
        <v>1320.67</v>
      </c>
      <c r="D29" s="209">
        <v>1291.4</v>
      </c>
      <c r="E29" s="209">
        <v>1287.66</v>
      </c>
      <c r="F29" s="209">
        <v>1295.14</v>
      </c>
      <c r="G29" s="209">
        <v>1357.58</v>
      </c>
      <c r="H29" s="209">
        <v>1398.71</v>
      </c>
      <c r="I29" s="209">
        <v>1505.09</v>
      </c>
      <c r="J29" s="209">
        <v>1580.36</v>
      </c>
      <c r="K29" s="209">
        <v>1583.59</v>
      </c>
      <c r="L29" s="209">
        <v>1576.07</v>
      </c>
      <c r="M29" s="209">
        <v>1568.48</v>
      </c>
      <c r="N29" s="209">
        <v>1543.75</v>
      </c>
      <c r="O29" s="209">
        <v>1528.68</v>
      </c>
      <c r="P29" s="209">
        <v>1512.45</v>
      </c>
      <c r="Q29" s="209">
        <v>1523.06</v>
      </c>
      <c r="R29" s="209">
        <v>1540.58</v>
      </c>
      <c r="S29" s="209">
        <v>1556.67</v>
      </c>
      <c r="T29" s="209">
        <v>1555.86</v>
      </c>
      <c r="U29" s="209">
        <v>1559.65</v>
      </c>
      <c r="V29" s="209">
        <v>1473.87</v>
      </c>
      <c r="W29" s="209">
        <v>1445.65</v>
      </c>
      <c r="X29" s="209">
        <v>1381.47</v>
      </c>
      <c r="Y29" s="209">
        <v>1307.92</v>
      </c>
    </row>
    <row r="30" spans="1:25" ht="15.75">
      <c r="A30" s="208">
        <v>24</v>
      </c>
      <c r="B30" s="209">
        <v>1272.12</v>
      </c>
      <c r="C30" s="209">
        <v>1236.72</v>
      </c>
      <c r="D30" s="209">
        <v>1235.39</v>
      </c>
      <c r="E30" s="209">
        <v>1245.01</v>
      </c>
      <c r="F30" s="209">
        <v>1243.27</v>
      </c>
      <c r="G30" s="209">
        <v>1283.6</v>
      </c>
      <c r="H30" s="209">
        <v>1303.52</v>
      </c>
      <c r="I30" s="209">
        <v>1338.89</v>
      </c>
      <c r="J30" s="209">
        <v>1468.94</v>
      </c>
      <c r="K30" s="209">
        <v>1511.1</v>
      </c>
      <c r="L30" s="209">
        <v>1505.39</v>
      </c>
      <c r="M30" s="209">
        <v>1500.67</v>
      </c>
      <c r="N30" s="209">
        <v>1489.21</v>
      </c>
      <c r="O30" s="209">
        <v>1489.62</v>
      </c>
      <c r="P30" s="209">
        <v>1488.7</v>
      </c>
      <c r="Q30" s="209">
        <v>1487.96</v>
      </c>
      <c r="R30" s="209">
        <v>1483.19</v>
      </c>
      <c r="S30" s="209">
        <v>1488.28</v>
      </c>
      <c r="T30" s="209">
        <v>1500.98</v>
      </c>
      <c r="U30" s="209">
        <v>1490.53</v>
      </c>
      <c r="V30" s="209">
        <v>1413.37</v>
      </c>
      <c r="W30" s="209">
        <v>1313.1</v>
      </c>
      <c r="X30" s="209">
        <v>1272.41</v>
      </c>
      <c r="Y30" s="209">
        <v>1252.65</v>
      </c>
    </row>
    <row r="31" spans="1:25" ht="15.75">
      <c r="A31" s="208">
        <v>25</v>
      </c>
      <c r="B31" s="209">
        <v>1224.04</v>
      </c>
      <c r="C31" s="209">
        <v>1221.53</v>
      </c>
      <c r="D31" s="209">
        <v>1221.45</v>
      </c>
      <c r="E31" s="209">
        <v>1237.96</v>
      </c>
      <c r="F31" s="209">
        <v>1264.92</v>
      </c>
      <c r="G31" s="209">
        <v>1330.08</v>
      </c>
      <c r="H31" s="209">
        <v>1396.57</v>
      </c>
      <c r="I31" s="209">
        <v>1481.24</v>
      </c>
      <c r="J31" s="209">
        <v>1486.75</v>
      </c>
      <c r="K31" s="209">
        <v>1517.91</v>
      </c>
      <c r="L31" s="209">
        <v>1499.23</v>
      </c>
      <c r="M31" s="209">
        <v>1504.43</v>
      </c>
      <c r="N31" s="209">
        <v>1484.42</v>
      </c>
      <c r="O31" s="209">
        <v>1475.03</v>
      </c>
      <c r="P31" s="209">
        <v>1466.33</v>
      </c>
      <c r="Q31" s="209">
        <v>1466.82</v>
      </c>
      <c r="R31" s="209">
        <v>1481.22</v>
      </c>
      <c r="S31" s="209">
        <v>1493.6</v>
      </c>
      <c r="T31" s="209">
        <v>1491.93</v>
      </c>
      <c r="U31" s="209">
        <v>1488.16</v>
      </c>
      <c r="V31" s="209">
        <v>1451.16</v>
      </c>
      <c r="W31" s="209">
        <v>1396.62</v>
      </c>
      <c r="X31" s="209">
        <v>1294.19</v>
      </c>
      <c r="Y31" s="209">
        <v>1273.53</v>
      </c>
    </row>
    <row r="32" spans="1:25" ht="15.75">
      <c r="A32" s="208">
        <v>26</v>
      </c>
      <c r="B32" s="209">
        <v>1244.67</v>
      </c>
      <c r="C32" s="209">
        <v>1230.26</v>
      </c>
      <c r="D32" s="209">
        <v>1230.33</v>
      </c>
      <c r="E32" s="209">
        <v>1254.06</v>
      </c>
      <c r="F32" s="209">
        <v>1283.63</v>
      </c>
      <c r="G32" s="209">
        <v>1351.65</v>
      </c>
      <c r="H32" s="209">
        <v>1401.58</v>
      </c>
      <c r="I32" s="209">
        <v>1468.27</v>
      </c>
      <c r="J32" s="209">
        <v>1473.38</v>
      </c>
      <c r="K32" s="209">
        <v>1477.21</v>
      </c>
      <c r="L32" s="209">
        <v>1465.92</v>
      </c>
      <c r="M32" s="209">
        <v>1464.79</v>
      </c>
      <c r="N32" s="209">
        <v>1454.97</v>
      </c>
      <c r="O32" s="209">
        <v>1452.91</v>
      </c>
      <c r="P32" s="209">
        <v>1451.32</v>
      </c>
      <c r="Q32" s="209">
        <v>1451.09</v>
      </c>
      <c r="R32" s="209">
        <v>1468.32</v>
      </c>
      <c r="S32" s="209">
        <v>1481.8</v>
      </c>
      <c r="T32" s="209">
        <v>1479.64</v>
      </c>
      <c r="U32" s="209">
        <v>1483.45</v>
      </c>
      <c r="V32" s="209">
        <v>1448.86</v>
      </c>
      <c r="W32" s="209">
        <v>1453.11</v>
      </c>
      <c r="X32" s="209">
        <v>1382.9</v>
      </c>
      <c r="Y32" s="209">
        <v>1325.82</v>
      </c>
    </row>
    <row r="33" spans="1:25" ht="15.75">
      <c r="A33" s="208">
        <v>27</v>
      </c>
      <c r="B33" s="209">
        <v>1293.82</v>
      </c>
      <c r="C33" s="209">
        <v>1259.84</v>
      </c>
      <c r="D33" s="209">
        <v>1248.99</v>
      </c>
      <c r="E33" s="209">
        <v>1296.72</v>
      </c>
      <c r="F33" s="209">
        <v>1323.06</v>
      </c>
      <c r="G33" s="209">
        <v>1355.74</v>
      </c>
      <c r="H33" s="209">
        <v>1367.11</v>
      </c>
      <c r="I33" s="209">
        <v>1492.02</v>
      </c>
      <c r="J33" s="209">
        <v>1483.68</v>
      </c>
      <c r="K33" s="209">
        <v>1525.3</v>
      </c>
      <c r="L33" s="209">
        <v>1506.63</v>
      </c>
      <c r="M33" s="209">
        <v>1507.27</v>
      </c>
      <c r="N33" s="209">
        <v>1480.67</v>
      </c>
      <c r="O33" s="209">
        <v>1476.28</v>
      </c>
      <c r="P33" s="209">
        <v>1471.43</v>
      </c>
      <c r="Q33" s="209">
        <v>1462.73</v>
      </c>
      <c r="R33" s="209">
        <v>1476.77</v>
      </c>
      <c r="S33" s="209">
        <v>1496.58</v>
      </c>
      <c r="T33" s="209">
        <v>1496.27</v>
      </c>
      <c r="U33" s="209">
        <v>1492</v>
      </c>
      <c r="V33" s="209">
        <v>1463.39</v>
      </c>
      <c r="W33" s="209">
        <v>1428.67</v>
      </c>
      <c r="X33" s="209">
        <v>1353.3</v>
      </c>
      <c r="Y33" s="209">
        <v>1301.9</v>
      </c>
    </row>
    <row r="34" spans="1:25" ht="15.75">
      <c r="A34" s="208">
        <v>28</v>
      </c>
      <c r="B34" s="209">
        <v>1333.77</v>
      </c>
      <c r="C34" s="209">
        <v>1262.84</v>
      </c>
      <c r="D34" s="209">
        <v>1251.94</v>
      </c>
      <c r="E34" s="209">
        <v>1255.21</v>
      </c>
      <c r="F34" s="209">
        <v>1283.51</v>
      </c>
      <c r="G34" s="209">
        <v>1392.09</v>
      </c>
      <c r="H34" s="209">
        <v>1436.13</v>
      </c>
      <c r="I34" s="209">
        <v>1462.39</v>
      </c>
      <c r="J34" s="209">
        <v>1500.64</v>
      </c>
      <c r="K34" s="209">
        <v>1540.73</v>
      </c>
      <c r="L34" s="209">
        <v>1517.08</v>
      </c>
      <c r="M34" s="209">
        <v>1519.51</v>
      </c>
      <c r="N34" s="209">
        <v>1498.01</v>
      </c>
      <c r="O34" s="209">
        <v>1487.2</v>
      </c>
      <c r="P34" s="209">
        <v>1467.65</v>
      </c>
      <c r="Q34" s="209">
        <v>1443.16</v>
      </c>
      <c r="R34" s="209">
        <v>1457.75</v>
      </c>
      <c r="S34" s="209">
        <v>1473.6</v>
      </c>
      <c r="T34" s="209">
        <v>1475.73</v>
      </c>
      <c r="U34" s="209">
        <v>1514.52</v>
      </c>
      <c r="V34" s="209">
        <v>1459</v>
      </c>
      <c r="W34" s="209">
        <v>1402.82</v>
      </c>
      <c r="X34" s="209">
        <v>1325.84</v>
      </c>
      <c r="Y34" s="209">
        <v>1302.32</v>
      </c>
    </row>
    <row r="35" spans="1:25" ht="15.75">
      <c r="A35" s="208">
        <v>29</v>
      </c>
      <c r="B35" s="209">
        <v>1310.84</v>
      </c>
      <c r="C35" s="209">
        <v>1228.09</v>
      </c>
      <c r="D35" s="209">
        <v>1229.19</v>
      </c>
      <c r="E35" s="209">
        <v>1246.3</v>
      </c>
      <c r="F35" s="209">
        <v>1280.25</v>
      </c>
      <c r="G35" s="209">
        <v>1383.62</v>
      </c>
      <c r="H35" s="209">
        <v>1453.1</v>
      </c>
      <c r="I35" s="209">
        <v>1524.01</v>
      </c>
      <c r="J35" s="209">
        <v>1537.21</v>
      </c>
      <c r="K35" s="209">
        <v>1560.06</v>
      </c>
      <c r="L35" s="209">
        <v>1532.53</v>
      </c>
      <c r="M35" s="209">
        <v>1539.95</v>
      </c>
      <c r="N35" s="209">
        <v>1518.81</v>
      </c>
      <c r="O35" s="209">
        <v>1516.7</v>
      </c>
      <c r="P35" s="209">
        <v>1510.05</v>
      </c>
      <c r="Q35" s="209">
        <v>1509.55</v>
      </c>
      <c r="R35" s="209">
        <v>1526.71</v>
      </c>
      <c r="S35" s="209">
        <v>1539.09</v>
      </c>
      <c r="T35" s="209">
        <v>1534.79</v>
      </c>
      <c r="U35" s="209">
        <v>1535.49</v>
      </c>
      <c r="V35" s="209">
        <v>1510.83</v>
      </c>
      <c r="W35" s="209">
        <v>1459.72</v>
      </c>
      <c r="X35" s="209">
        <v>1355.34</v>
      </c>
      <c r="Y35" s="209">
        <v>1306.57</v>
      </c>
    </row>
    <row r="36" spans="1:25" ht="15.75">
      <c r="A36" s="208">
        <v>30</v>
      </c>
      <c r="B36" s="209">
        <v>1315.95</v>
      </c>
      <c r="C36" s="209">
        <v>1318.18</v>
      </c>
      <c r="D36" s="209">
        <v>1286.59</v>
      </c>
      <c r="E36" s="209">
        <v>1299.97</v>
      </c>
      <c r="F36" s="209">
        <v>1338.42</v>
      </c>
      <c r="G36" s="209">
        <v>1361.61</v>
      </c>
      <c r="H36" s="209">
        <v>1407.4</v>
      </c>
      <c r="I36" s="209">
        <v>1545.31</v>
      </c>
      <c r="J36" s="209">
        <v>1617.1</v>
      </c>
      <c r="K36" s="209">
        <v>1626.37</v>
      </c>
      <c r="L36" s="209">
        <v>1615.59</v>
      </c>
      <c r="M36" s="209">
        <v>1614.99</v>
      </c>
      <c r="N36" s="209">
        <v>1602.47</v>
      </c>
      <c r="O36" s="209">
        <v>1582.94</v>
      </c>
      <c r="P36" s="209">
        <v>1570.34</v>
      </c>
      <c r="Q36" s="209">
        <v>1567.22</v>
      </c>
      <c r="R36" s="209">
        <v>1593.21</v>
      </c>
      <c r="S36" s="209">
        <v>1609.71</v>
      </c>
      <c r="T36" s="209">
        <v>1612.97</v>
      </c>
      <c r="U36" s="209">
        <v>1544.37</v>
      </c>
      <c r="V36" s="209">
        <v>1510.75</v>
      </c>
      <c r="W36" s="209">
        <v>1461.2</v>
      </c>
      <c r="X36" s="209">
        <v>1337.73</v>
      </c>
      <c r="Y36" s="209">
        <v>1300.4</v>
      </c>
    </row>
    <row r="37" spans="1:25" ht="15.75" outlineLevel="1">
      <c r="A37" s="208">
        <v>31</v>
      </c>
      <c r="B37" s="209">
        <v>1262.64</v>
      </c>
      <c r="C37" s="209">
        <v>1253.72</v>
      </c>
      <c r="D37" s="209">
        <v>1232.45</v>
      </c>
      <c r="E37" s="209">
        <v>1241.83</v>
      </c>
      <c r="F37" s="209">
        <v>1245.12</v>
      </c>
      <c r="G37" s="209">
        <v>1259.16</v>
      </c>
      <c r="H37" s="209">
        <v>1278.74</v>
      </c>
      <c r="I37" s="209">
        <v>1312.55</v>
      </c>
      <c r="J37" s="209">
        <v>1417.39</v>
      </c>
      <c r="K37" s="209">
        <v>1441.18</v>
      </c>
      <c r="L37" s="209">
        <v>1437.89</v>
      </c>
      <c r="M37" s="209">
        <v>1427.87</v>
      </c>
      <c r="N37" s="209">
        <v>1423.4</v>
      </c>
      <c r="O37" s="209">
        <v>1418.76</v>
      </c>
      <c r="P37" s="209">
        <v>1419.54</v>
      </c>
      <c r="Q37" s="209">
        <v>1424.78</v>
      </c>
      <c r="R37" s="209">
        <v>1446.61</v>
      </c>
      <c r="S37" s="209">
        <v>1477.95</v>
      </c>
      <c r="T37" s="209">
        <v>1506.15</v>
      </c>
      <c r="U37" s="209">
        <v>1546.04</v>
      </c>
      <c r="V37" s="209">
        <v>1491.44</v>
      </c>
      <c r="W37" s="209">
        <v>1368.09</v>
      </c>
      <c r="X37" s="209">
        <v>1267.6</v>
      </c>
      <c r="Y37" s="209">
        <v>1233.92</v>
      </c>
    </row>
    <row r="39" spans="1:25" ht="18.75">
      <c r="A39" s="205" t="s">
        <v>28</v>
      </c>
      <c r="B39" s="206" t="s">
        <v>107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</row>
    <row r="40" spans="1:25" ht="15.75">
      <c r="A40" s="205"/>
      <c r="B40" s="207" t="s">
        <v>29</v>
      </c>
      <c r="C40" s="207" t="s">
        <v>30</v>
      </c>
      <c r="D40" s="207" t="s">
        <v>31</v>
      </c>
      <c r="E40" s="207" t="s">
        <v>32</v>
      </c>
      <c r="F40" s="207" t="s">
        <v>33</v>
      </c>
      <c r="G40" s="207" t="s">
        <v>34</v>
      </c>
      <c r="H40" s="207" t="s">
        <v>35</v>
      </c>
      <c r="I40" s="207" t="s">
        <v>36</v>
      </c>
      <c r="J40" s="207" t="s">
        <v>37</v>
      </c>
      <c r="K40" s="207" t="s">
        <v>38</v>
      </c>
      <c r="L40" s="207" t="s">
        <v>39</v>
      </c>
      <c r="M40" s="207" t="s">
        <v>40</v>
      </c>
      <c r="N40" s="207" t="s">
        <v>41</v>
      </c>
      <c r="O40" s="207" t="s">
        <v>42</v>
      </c>
      <c r="P40" s="207" t="s">
        <v>43</v>
      </c>
      <c r="Q40" s="207" t="s">
        <v>44</v>
      </c>
      <c r="R40" s="207" t="s">
        <v>45</v>
      </c>
      <c r="S40" s="207" t="s">
        <v>46</v>
      </c>
      <c r="T40" s="207" t="s">
        <v>47</v>
      </c>
      <c r="U40" s="207" t="s">
        <v>48</v>
      </c>
      <c r="V40" s="207" t="s">
        <v>49</v>
      </c>
      <c r="W40" s="207" t="s">
        <v>50</v>
      </c>
      <c r="X40" s="207" t="s">
        <v>51</v>
      </c>
      <c r="Y40" s="207" t="s">
        <v>52</v>
      </c>
    </row>
    <row r="41" spans="1:25" ht="15.75">
      <c r="A41" s="208">
        <v>1</v>
      </c>
      <c r="B41" s="209">
        <v>1278.31</v>
      </c>
      <c r="C41" s="209">
        <v>1275.04</v>
      </c>
      <c r="D41" s="209">
        <v>1272.69</v>
      </c>
      <c r="E41" s="209">
        <v>1277.76</v>
      </c>
      <c r="F41" s="209">
        <v>1290.47</v>
      </c>
      <c r="G41" s="209">
        <v>1319.45</v>
      </c>
      <c r="H41" s="209">
        <v>1369.72</v>
      </c>
      <c r="I41" s="209">
        <v>1433.17</v>
      </c>
      <c r="J41" s="209">
        <v>1414.77</v>
      </c>
      <c r="K41" s="209">
        <v>1405.12</v>
      </c>
      <c r="L41" s="209">
        <v>1393.19</v>
      </c>
      <c r="M41" s="209">
        <v>1391.71</v>
      </c>
      <c r="N41" s="209">
        <v>1386.37</v>
      </c>
      <c r="O41" s="209">
        <v>1379.56</v>
      </c>
      <c r="P41" s="209">
        <v>1380.94</v>
      </c>
      <c r="Q41" s="209">
        <v>1410.39</v>
      </c>
      <c r="R41" s="209">
        <v>1422.58</v>
      </c>
      <c r="S41" s="209">
        <v>1417.16</v>
      </c>
      <c r="T41" s="209">
        <v>1404.29</v>
      </c>
      <c r="U41" s="209">
        <v>1405.49</v>
      </c>
      <c r="V41" s="209">
        <v>1387.02</v>
      </c>
      <c r="W41" s="209">
        <v>1361.41</v>
      </c>
      <c r="X41" s="209">
        <v>1313.81</v>
      </c>
      <c r="Y41" s="209">
        <v>1327.06</v>
      </c>
    </row>
    <row r="42" spans="1:25" ht="15.75">
      <c r="A42" s="208">
        <v>2</v>
      </c>
      <c r="B42" s="209">
        <v>1363.58</v>
      </c>
      <c r="C42" s="209">
        <v>1314.48</v>
      </c>
      <c r="D42" s="209">
        <v>1315.29</v>
      </c>
      <c r="E42" s="209">
        <v>1301.42</v>
      </c>
      <c r="F42" s="209">
        <v>1310.22</v>
      </c>
      <c r="G42" s="209">
        <v>1330.29</v>
      </c>
      <c r="H42" s="209">
        <v>1378.69</v>
      </c>
      <c r="I42" s="209">
        <v>1503.66</v>
      </c>
      <c r="J42" s="209">
        <v>1593.9</v>
      </c>
      <c r="K42" s="209">
        <v>1619.2</v>
      </c>
      <c r="L42" s="209">
        <v>1604.3</v>
      </c>
      <c r="M42" s="209">
        <v>1578.63</v>
      </c>
      <c r="N42" s="209">
        <v>1539.59</v>
      </c>
      <c r="O42" s="209">
        <v>1514.78</v>
      </c>
      <c r="P42" s="209">
        <v>1520.5</v>
      </c>
      <c r="Q42" s="209">
        <v>1539.34</v>
      </c>
      <c r="R42" s="209">
        <v>1562.75</v>
      </c>
      <c r="S42" s="209">
        <v>1564.87</v>
      </c>
      <c r="T42" s="209">
        <v>1545.13</v>
      </c>
      <c r="U42" s="209">
        <v>1535.44</v>
      </c>
      <c r="V42" s="209">
        <v>1522.9</v>
      </c>
      <c r="W42" s="209">
        <v>1456.12</v>
      </c>
      <c r="X42" s="209">
        <v>1357.06</v>
      </c>
      <c r="Y42" s="209">
        <v>1325.94</v>
      </c>
    </row>
    <row r="43" spans="1:25" ht="15.75">
      <c r="A43" s="208">
        <v>3</v>
      </c>
      <c r="B43" s="209">
        <v>1289.41</v>
      </c>
      <c r="C43" s="209">
        <v>1280.94</v>
      </c>
      <c r="D43" s="209">
        <v>1277.73</v>
      </c>
      <c r="E43" s="209">
        <v>1268</v>
      </c>
      <c r="F43" s="209">
        <v>1279.06</v>
      </c>
      <c r="G43" s="209">
        <v>1299.09</v>
      </c>
      <c r="H43" s="209">
        <v>1301.62</v>
      </c>
      <c r="I43" s="209">
        <v>1375.63</v>
      </c>
      <c r="J43" s="209">
        <v>1397.24</v>
      </c>
      <c r="K43" s="209">
        <v>1507.31</v>
      </c>
      <c r="L43" s="209">
        <v>1500.71</v>
      </c>
      <c r="M43" s="209">
        <v>1493.72</v>
      </c>
      <c r="N43" s="209">
        <v>1476.62</v>
      </c>
      <c r="O43" s="209">
        <v>1464.91</v>
      </c>
      <c r="P43" s="209">
        <v>1461.92</v>
      </c>
      <c r="Q43" s="209">
        <v>1487.65</v>
      </c>
      <c r="R43" s="209">
        <v>1515.64</v>
      </c>
      <c r="S43" s="209">
        <v>1514.86</v>
      </c>
      <c r="T43" s="209">
        <v>1518.09</v>
      </c>
      <c r="U43" s="209">
        <v>1498.79</v>
      </c>
      <c r="V43" s="209">
        <v>1461.83</v>
      </c>
      <c r="W43" s="209">
        <v>1398.02</v>
      </c>
      <c r="X43" s="209">
        <v>1308.55</v>
      </c>
      <c r="Y43" s="209">
        <v>1298.7</v>
      </c>
    </row>
    <row r="44" spans="1:25" ht="15.75">
      <c r="A44" s="208">
        <v>4</v>
      </c>
      <c r="B44" s="209">
        <v>1279.37</v>
      </c>
      <c r="C44" s="209">
        <v>1277.01</v>
      </c>
      <c r="D44" s="209">
        <v>1274.4</v>
      </c>
      <c r="E44" s="209">
        <v>1279.82</v>
      </c>
      <c r="F44" s="209">
        <v>1309.08</v>
      </c>
      <c r="G44" s="209">
        <v>1427.12</v>
      </c>
      <c r="H44" s="209">
        <v>1546.88</v>
      </c>
      <c r="I44" s="209">
        <v>1595.75</v>
      </c>
      <c r="J44" s="209">
        <v>1586.53</v>
      </c>
      <c r="K44" s="209">
        <v>1597.02</v>
      </c>
      <c r="L44" s="209">
        <v>1556.96</v>
      </c>
      <c r="M44" s="209">
        <v>1604.99</v>
      </c>
      <c r="N44" s="209">
        <v>1561.83</v>
      </c>
      <c r="O44" s="209">
        <v>1568.51</v>
      </c>
      <c r="P44" s="209">
        <v>1563.81</v>
      </c>
      <c r="Q44" s="209">
        <v>1575.66</v>
      </c>
      <c r="R44" s="209">
        <v>1597.81</v>
      </c>
      <c r="S44" s="209">
        <v>1538.25</v>
      </c>
      <c r="T44" s="209">
        <v>1518.83</v>
      </c>
      <c r="U44" s="209">
        <v>1496.19</v>
      </c>
      <c r="V44" s="209">
        <v>1465.61</v>
      </c>
      <c r="W44" s="209">
        <v>1423.25</v>
      </c>
      <c r="X44" s="209">
        <v>1317.72</v>
      </c>
      <c r="Y44" s="209">
        <v>1286.25</v>
      </c>
    </row>
    <row r="45" spans="1:25" ht="15.75">
      <c r="A45" s="208">
        <v>5</v>
      </c>
      <c r="B45" s="209">
        <v>1268.12</v>
      </c>
      <c r="C45" s="209">
        <v>1260</v>
      </c>
      <c r="D45" s="209">
        <v>1264.63</v>
      </c>
      <c r="E45" s="209">
        <v>1270.38</v>
      </c>
      <c r="F45" s="209">
        <v>1286.52</v>
      </c>
      <c r="G45" s="209">
        <v>1385.43</v>
      </c>
      <c r="H45" s="209">
        <v>1521.98</v>
      </c>
      <c r="I45" s="209">
        <v>1608.77</v>
      </c>
      <c r="J45" s="209">
        <v>1624.83</v>
      </c>
      <c r="K45" s="209">
        <v>1609.51</v>
      </c>
      <c r="L45" s="209">
        <v>1595.72</v>
      </c>
      <c r="M45" s="209">
        <v>1597.19</v>
      </c>
      <c r="N45" s="209">
        <v>1568.35</v>
      </c>
      <c r="O45" s="209">
        <v>1566.48</v>
      </c>
      <c r="P45" s="209">
        <v>1565.16</v>
      </c>
      <c r="Q45" s="209">
        <v>1580.3</v>
      </c>
      <c r="R45" s="209">
        <v>1609.46</v>
      </c>
      <c r="S45" s="209">
        <v>1600.79</v>
      </c>
      <c r="T45" s="209">
        <v>1583.54</v>
      </c>
      <c r="U45" s="209">
        <v>1561.03</v>
      </c>
      <c r="V45" s="209">
        <v>1467.75</v>
      </c>
      <c r="W45" s="209">
        <v>1400.96</v>
      </c>
      <c r="X45" s="209">
        <v>1292.52</v>
      </c>
      <c r="Y45" s="209">
        <v>1290.05</v>
      </c>
    </row>
    <row r="46" spans="1:25" ht="15.75">
      <c r="A46" s="208">
        <v>6</v>
      </c>
      <c r="B46" s="209">
        <v>1288.16</v>
      </c>
      <c r="C46" s="209">
        <v>1279.15</v>
      </c>
      <c r="D46" s="209">
        <v>1278.83</v>
      </c>
      <c r="E46" s="209">
        <v>1287.91</v>
      </c>
      <c r="F46" s="209">
        <v>1312.26</v>
      </c>
      <c r="G46" s="209">
        <v>1449.84</v>
      </c>
      <c r="H46" s="209">
        <v>1530.1</v>
      </c>
      <c r="I46" s="209">
        <v>1610.81</v>
      </c>
      <c r="J46" s="209">
        <v>1638.79</v>
      </c>
      <c r="K46" s="209">
        <v>1643.94</v>
      </c>
      <c r="L46" s="209">
        <v>1680.85</v>
      </c>
      <c r="M46" s="209">
        <v>1678.17</v>
      </c>
      <c r="N46" s="209">
        <v>1632.89</v>
      </c>
      <c r="O46" s="209">
        <v>1634.18</v>
      </c>
      <c r="P46" s="209">
        <v>1638.95</v>
      </c>
      <c r="Q46" s="209">
        <v>1656.77</v>
      </c>
      <c r="R46" s="209">
        <v>1663.76</v>
      </c>
      <c r="S46" s="209">
        <v>1644.05</v>
      </c>
      <c r="T46" s="209">
        <v>1628.5</v>
      </c>
      <c r="U46" s="209">
        <v>1624.55</v>
      </c>
      <c r="V46" s="209">
        <v>1558.83</v>
      </c>
      <c r="W46" s="209">
        <v>1439.05</v>
      </c>
      <c r="X46" s="209">
        <v>1308.05</v>
      </c>
      <c r="Y46" s="209">
        <v>1288.25</v>
      </c>
    </row>
    <row r="47" spans="1:25" ht="15.75">
      <c r="A47" s="208">
        <v>7</v>
      </c>
      <c r="B47" s="209">
        <v>1278.41</v>
      </c>
      <c r="C47" s="209">
        <v>1270.51</v>
      </c>
      <c r="D47" s="209">
        <v>1268.48</v>
      </c>
      <c r="E47" s="209">
        <v>1276.65</v>
      </c>
      <c r="F47" s="209">
        <v>1289.02</v>
      </c>
      <c r="G47" s="209">
        <v>1390.11</v>
      </c>
      <c r="H47" s="209">
        <v>1499.14</v>
      </c>
      <c r="I47" s="209">
        <v>1560.76</v>
      </c>
      <c r="J47" s="209">
        <v>1569.35</v>
      </c>
      <c r="K47" s="209">
        <v>1562.15</v>
      </c>
      <c r="L47" s="209">
        <v>1558.03</v>
      </c>
      <c r="M47" s="209">
        <v>1544.97</v>
      </c>
      <c r="N47" s="209">
        <v>1542.58</v>
      </c>
      <c r="O47" s="209">
        <v>1538.35</v>
      </c>
      <c r="P47" s="209">
        <v>1544.49</v>
      </c>
      <c r="Q47" s="209">
        <v>1560.32</v>
      </c>
      <c r="R47" s="209">
        <v>1582.92</v>
      </c>
      <c r="S47" s="209">
        <v>1599.99</v>
      </c>
      <c r="T47" s="209">
        <v>1587.02</v>
      </c>
      <c r="U47" s="209">
        <v>1552.26</v>
      </c>
      <c r="V47" s="209">
        <v>1502.92</v>
      </c>
      <c r="W47" s="209">
        <v>1469.13</v>
      </c>
      <c r="X47" s="209">
        <v>1402.45</v>
      </c>
      <c r="Y47" s="209">
        <v>1316.87</v>
      </c>
    </row>
    <row r="48" spans="1:25" ht="15.75">
      <c r="A48" s="208">
        <v>8</v>
      </c>
      <c r="B48" s="209">
        <v>1403.17</v>
      </c>
      <c r="C48" s="209">
        <v>1310.96</v>
      </c>
      <c r="D48" s="209">
        <v>1306.78</v>
      </c>
      <c r="E48" s="209">
        <v>1307.01</v>
      </c>
      <c r="F48" s="209">
        <v>1317.64</v>
      </c>
      <c r="G48" s="209">
        <v>1345.16</v>
      </c>
      <c r="H48" s="209">
        <v>1394.96</v>
      </c>
      <c r="I48" s="209">
        <v>1521.47</v>
      </c>
      <c r="J48" s="209">
        <v>1597.16</v>
      </c>
      <c r="K48" s="209">
        <v>1632.35</v>
      </c>
      <c r="L48" s="209">
        <v>1625.65</v>
      </c>
      <c r="M48" s="209">
        <v>1625.82</v>
      </c>
      <c r="N48" s="209">
        <v>1599.23</v>
      </c>
      <c r="O48" s="209">
        <v>1597.83</v>
      </c>
      <c r="P48" s="209">
        <v>1596.45</v>
      </c>
      <c r="Q48" s="209">
        <v>1602.87</v>
      </c>
      <c r="R48" s="209">
        <v>1628.23</v>
      </c>
      <c r="S48" s="209">
        <v>1643.38</v>
      </c>
      <c r="T48" s="209">
        <v>1640.58</v>
      </c>
      <c r="U48" s="209">
        <v>1633.17</v>
      </c>
      <c r="V48" s="209">
        <v>1610.53</v>
      </c>
      <c r="W48" s="209">
        <v>1547.46</v>
      </c>
      <c r="X48" s="209">
        <v>1468.92</v>
      </c>
      <c r="Y48" s="209">
        <v>1424.33</v>
      </c>
    </row>
    <row r="49" spans="1:25" ht="15.75">
      <c r="A49" s="208">
        <v>9</v>
      </c>
      <c r="B49" s="209">
        <v>1388.31</v>
      </c>
      <c r="C49" s="209">
        <v>1313.31</v>
      </c>
      <c r="D49" s="209">
        <v>1303.12</v>
      </c>
      <c r="E49" s="209">
        <v>1300.06</v>
      </c>
      <c r="F49" s="209">
        <v>1304.36</v>
      </c>
      <c r="G49" s="209">
        <v>1349.54</v>
      </c>
      <c r="H49" s="209">
        <v>1382.41</v>
      </c>
      <c r="I49" s="209">
        <v>1535.78</v>
      </c>
      <c r="J49" s="209">
        <v>1668.62</v>
      </c>
      <c r="K49" s="209">
        <v>1683.11</v>
      </c>
      <c r="L49" s="209">
        <v>1679.05</v>
      </c>
      <c r="M49" s="209">
        <v>1670.34</v>
      </c>
      <c r="N49" s="209">
        <v>1655.42</v>
      </c>
      <c r="O49" s="209">
        <v>1649.36</v>
      </c>
      <c r="P49" s="209">
        <v>1652.78</v>
      </c>
      <c r="Q49" s="209">
        <v>1671.14</v>
      </c>
      <c r="R49" s="209">
        <v>1693.32</v>
      </c>
      <c r="S49" s="209">
        <v>1696.65</v>
      </c>
      <c r="T49" s="209">
        <v>1689.62</v>
      </c>
      <c r="U49" s="209">
        <v>1676.9</v>
      </c>
      <c r="V49" s="209">
        <v>1619.3</v>
      </c>
      <c r="W49" s="209">
        <v>1552.83</v>
      </c>
      <c r="X49" s="209">
        <v>1490.67</v>
      </c>
      <c r="Y49" s="209">
        <v>1431.44</v>
      </c>
    </row>
    <row r="50" spans="1:25" ht="15.75">
      <c r="A50" s="208">
        <v>10</v>
      </c>
      <c r="B50" s="209">
        <v>1446.43</v>
      </c>
      <c r="C50" s="209">
        <v>1373.65</v>
      </c>
      <c r="D50" s="209">
        <v>1341.94</v>
      </c>
      <c r="E50" s="209">
        <v>1311.18</v>
      </c>
      <c r="F50" s="209">
        <v>1328.42</v>
      </c>
      <c r="G50" s="209">
        <v>1383.18</v>
      </c>
      <c r="H50" s="209">
        <v>1485.29</v>
      </c>
      <c r="I50" s="209">
        <v>1530.72</v>
      </c>
      <c r="J50" s="209">
        <v>1639.25</v>
      </c>
      <c r="K50" s="209">
        <v>1718.88</v>
      </c>
      <c r="L50" s="209">
        <v>1711.66</v>
      </c>
      <c r="M50" s="209">
        <v>1695.91</v>
      </c>
      <c r="N50" s="209">
        <v>1681.84</v>
      </c>
      <c r="O50" s="209">
        <v>1669.41</v>
      </c>
      <c r="P50" s="209">
        <v>1671.7</v>
      </c>
      <c r="Q50" s="209">
        <v>1680.37</v>
      </c>
      <c r="R50" s="209">
        <v>1631.1</v>
      </c>
      <c r="S50" s="209">
        <v>1713.18</v>
      </c>
      <c r="T50" s="209">
        <v>1704.21</v>
      </c>
      <c r="U50" s="209">
        <v>1690.57</v>
      </c>
      <c r="V50" s="209">
        <v>1631.12</v>
      </c>
      <c r="W50" s="209">
        <v>1562.23</v>
      </c>
      <c r="X50" s="209">
        <v>1396.9</v>
      </c>
      <c r="Y50" s="209">
        <v>1419.18</v>
      </c>
    </row>
    <row r="51" spans="1:25" ht="15.75">
      <c r="A51" s="208">
        <v>11</v>
      </c>
      <c r="B51" s="209">
        <v>1334.51</v>
      </c>
      <c r="C51" s="209">
        <v>1308.95</v>
      </c>
      <c r="D51" s="209">
        <v>1285.26</v>
      </c>
      <c r="E51" s="209">
        <v>1296.04</v>
      </c>
      <c r="F51" s="209">
        <v>1344.89</v>
      </c>
      <c r="G51" s="209">
        <v>1541.1</v>
      </c>
      <c r="H51" s="209">
        <v>1633.9</v>
      </c>
      <c r="I51" s="209">
        <v>1818.92</v>
      </c>
      <c r="J51" s="209">
        <v>1831.34</v>
      </c>
      <c r="K51" s="209">
        <v>1831.37</v>
      </c>
      <c r="L51" s="209">
        <v>1821.66</v>
      </c>
      <c r="M51" s="209">
        <v>1816.3</v>
      </c>
      <c r="N51" s="209">
        <v>1785.41</v>
      </c>
      <c r="O51" s="209">
        <v>1776.47</v>
      </c>
      <c r="P51" s="209">
        <v>1708.45</v>
      </c>
      <c r="Q51" s="209">
        <v>1716.31</v>
      </c>
      <c r="R51" s="209">
        <v>1753.82</v>
      </c>
      <c r="S51" s="209">
        <v>1729</v>
      </c>
      <c r="T51" s="209">
        <v>1740.25</v>
      </c>
      <c r="U51" s="209">
        <v>1720.74</v>
      </c>
      <c r="V51" s="209">
        <v>1630.99</v>
      </c>
      <c r="W51" s="209">
        <v>1543.57</v>
      </c>
      <c r="X51" s="209">
        <v>1447.5</v>
      </c>
      <c r="Y51" s="209">
        <v>1431.87</v>
      </c>
    </row>
    <row r="52" spans="1:25" ht="15.75">
      <c r="A52" s="208">
        <v>12</v>
      </c>
      <c r="B52" s="209">
        <v>1308.43</v>
      </c>
      <c r="C52" s="209">
        <v>1303.65</v>
      </c>
      <c r="D52" s="209">
        <v>1302.42</v>
      </c>
      <c r="E52" s="209">
        <v>1306.85</v>
      </c>
      <c r="F52" s="209">
        <v>1387.99</v>
      </c>
      <c r="G52" s="209">
        <v>1497.67</v>
      </c>
      <c r="H52" s="209">
        <v>1581.27</v>
      </c>
      <c r="I52" s="209">
        <v>1614.24</v>
      </c>
      <c r="J52" s="209">
        <v>1615.92</v>
      </c>
      <c r="K52" s="209">
        <v>1635.81</v>
      </c>
      <c r="L52" s="209">
        <v>1612.65</v>
      </c>
      <c r="M52" s="209">
        <v>1606.54</v>
      </c>
      <c r="N52" s="209">
        <v>1591.77</v>
      </c>
      <c r="O52" s="209">
        <v>1586.31</v>
      </c>
      <c r="P52" s="209">
        <v>1574.98</v>
      </c>
      <c r="Q52" s="209">
        <v>1577.6</v>
      </c>
      <c r="R52" s="209">
        <v>1592.78</v>
      </c>
      <c r="S52" s="209">
        <v>1601.38</v>
      </c>
      <c r="T52" s="209">
        <v>1600.65</v>
      </c>
      <c r="U52" s="209">
        <v>1593.29</v>
      </c>
      <c r="V52" s="209">
        <v>1534.57</v>
      </c>
      <c r="W52" s="209">
        <v>1498.7</v>
      </c>
      <c r="X52" s="209">
        <v>1448.32</v>
      </c>
      <c r="Y52" s="209">
        <v>1418.08</v>
      </c>
    </row>
    <row r="53" spans="1:25" ht="15.75">
      <c r="A53" s="208">
        <v>13</v>
      </c>
      <c r="B53" s="209">
        <v>1299.34</v>
      </c>
      <c r="C53" s="209">
        <v>1295.92</v>
      </c>
      <c r="D53" s="209">
        <v>1295.98</v>
      </c>
      <c r="E53" s="209">
        <v>1301.67</v>
      </c>
      <c r="F53" s="209">
        <v>1328.64</v>
      </c>
      <c r="G53" s="209">
        <v>1407.7</v>
      </c>
      <c r="H53" s="209">
        <v>1465.82</v>
      </c>
      <c r="I53" s="209">
        <v>1576.42</v>
      </c>
      <c r="J53" s="209">
        <v>1595.9</v>
      </c>
      <c r="K53" s="209">
        <v>1610.67</v>
      </c>
      <c r="L53" s="209">
        <v>1587.49</v>
      </c>
      <c r="M53" s="209">
        <v>1584.89</v>
      </c>
      <c r="N53" s="209">
        <v>1573.01</v>
      </c>
      <c r="O53" s="209">
        <v>1563.64</v>
      </c>
      <c r="P53" s="209">
        <v>1576.61</v>
      </c>
      <c r="Q53" s="209">
        <v>1582.59</v>
      </c>
      <c r="R53" s="209">
        <v>1606.4</v>
      </c>
      <c r="S53" s="209">
        <v>1606.04</v>
      </c>
      <c r="T53" s="209">
        <v>1605.63</v>
      </c>
      <c r="U53" s="209">
        <v>1590.44</v>
      </c>
      <c r="V53" s="209">
        <v>1539.01</v>
      </c>
      <c r="W53" s="209">
        <v>1486.46</v>
      </c>
      <c r="X53" s="209">
        <v>1410.54</v>
      </c>
      <c r="Y53" s="209">
        <v>1325.54</v>
      </c>
    </row>
    <row r="54" spans="1:25" ht="15.75">
      <c r="A54" s="208">
        <v>14</v>
      </c>
      <c r="B54" s="209">
        <v>1299.9</v>
      </c>
      <c r="C54" s="209">
        <v>1296.55</v>
      </c>
      <c r="D54" s="209">
        <v>1298.99</v>
      </c>
      <c r="E54" s="209">
        <v>1303.72</v>
      </c>
      <c r="F54" s="209">
        <v>1344.29</v>
      </c>
      <c r="G54" s="209">
        <v>1455.25</v>
      </c>
      <c r="H54" s="209">
        <v>1557.4</v>
      </c>
      <c r="I54" s="209">
        <v>1598.75</v>
      </c>
      <c r="J54" s="209">
        <v>1611.37</v>
      </c>
      <c r="K54" s="209">
        <v>1609.89</v>
      </c>
      <c r="L54" s="209">
        <v>1593.94</v>
      </c>
      <c r="M54" s="209">
        <v>1601.47</v>
      </c>
      <c r="N54" s="209">
        <v>1580.71</v>
      </c>
      <c r="O54" s="209">
        <v>1581.8</v>
      </c>
      <c r="P54" s="209">
        <v>1583.4</v>
      </c>
      <c r="Q54" s="209">
        <v>1592.49</v>
      </c>
      <c r="R54" s="209">
        <v>1612.2</v>
      </c>
      <c r="S54" s="209">
        <v>1612.07</v>
      </c>
      <c r="T54" s="209">
        <v>1608.99</v>
      </c>
      <c r="U54" s="209">
        <v>1600.25</v>
      </c>
      <c r="V54" s="209">
        <v>1546.95</v>
      </c>
      <c r="W54" s="209">
        <v>1527.73</v>
      </c>
      <c r="X54" s="209">
        <v>1423.63</v>
      </c>
      <c r="Y54" s="209">
        <v>1371.44</v>
      </c>
    </row>
    <row r="55" spans="1:25" ht="15.75">
      <c r="A55" s="208">
        <v>15</v>
      </c>
      <c r="B55" s="209">
        <v>1326.16</v>
      </c>
      <c r="C55" s="209">
        <v>1304.44</v>
      </c>
      <c r="D55" s="209">
        <v>1304.53</v>
      </c>
      <c r="E55" s="209">
        <v>1310.5</v>
      </c>
      <c r="F55" s="209">
        <v>1369.9</v>
      </c>
      <c r="G55" s="209">
        <v>1506.09</v>
      </c>
      <c r="H55" s="209">
        <v>1546.24</v>
      </c>
      <c r="I55" s="209">
        <v>1585.78</v>
      </c>
      <c r="J55" s="209">
        <v>1599.38</v>
      </c>
      <c r="K55" s="209">
        <v>1590.72</v>
      </c>
      <c r="L55" s="209">
        <v>1577.63</v>
      </c>
      <c r="M55" s="209">
        <v>1581.02</v>
      </c>
      <c r="N55" s="209">
        <v>1555</v>
      </c>
      <c r="O55" s="209">
        <v>1554.34</v>
      </c>
      <c r="P55" s="209">
        <v>1556.36</v>
      </c>
      <c r="Q55" s="209">
        <v>1560.8</v>
      </c>
      <c r="R55" s="209">
        <v>1586.17</v>
      </c>
      <c r="S55" s="209">
        <v>1586.19</v>
      </c>
      <c r="T55" s="209">
        <v>1585.69</v>
      </c>
      <c r="U55" s="209">
        <v>1579.38</v>
      </c>
      <c r="V55" s="209">
        <v>1552.26</v>
      </c>
      <c r="W55" s="209">
        <v>1520.96</v>
      </c>
      <c r="X55" s="209">
        <v>1445.28</v>
      </c>
      <c r="Y55" s="209">
        <v>1384.73</v>
      </c>
    </row>
    <row r="56" spans="1:25" ht="15.75">
      <c r="A56" s="208">
        <v>16</v>
      </c>
      <c r="B56" s="209">
        <v>1409.04</v>
      </c>
      <c r="C56" s="209">
        <v>1366.3</v>
      </c>
      <c r="D56" s="209">
        <v>1377.15</v>
      </c>
      <c r="E56" s="209">
        <v>1354.2</v>
      </c>
      <c r="F56" s="209">
        <v>1358.27</v>
      </c>
      <c r="G56" s="209">
        <v>1426.55</v>
      </c>
      <c r="H56" s="209">
        <v>1454.95</v>
      </c>
      <c r="I56" s="209">
        <v>1543.19</v>
      </c>
      <c r="J56" s="209">
        <v>1626.7</v>
      </c>
      <c r="K56" s="209">
        <v>1630.65</v>
      </c>
      <c r="L56" s="209">
        <v>1622.33</v>
      </c>
      <c r="M56" s="209">
        <v>1623.2</v>
      </c>
      <c r="N56" s="209">
        <v>1609.62</v>
      </c>
      <c r="O56" s="209">
        <v>1569.34</v>
      </c>
      <c r="P56" s="209">
        <v>1544.92</v>
      </c>
      <c r="Q56" s="209">
        <v>1555.25</v>
      </c>
      <c r="R56" s="209">
        <v>1578.71</v>
      </c>
      <c r="S56" s="209">
        <v>1583.54</v>
      </c>
      <c r="T56" s="209">
        <v>1645.83</v>
      </c>
      <c r="U56" s="209">
        <v>1635.58</v>
      </c>
      <c r="V56" s="209">
        <v>1588.18</v>
      </c>
      <c r="W56" s="209">
        <v>1490.06</v>
      </c>
      <c r="X56" s="209">
        <v>1403.92</v>
      </c>
      <c r="Y56" s="209">
        <v>1354.46</v>
      </c>
    </row>
    <row r="57" spans="1:25" ht="15.75">
      <c r="A57" s="208">
        <v>17</v>
      </c>
      <c r="B57" s="209">
        <v>1327.4</v>
      </c>
      <c r="C57" s="209">
        <v>1309.65</v>
      </c>
      <c r="D57" s="209">
        <v>1308.04</v>
      </c>
      <c r="E57" s="209">
        <v>1303.89</v>
      </c>
      <c r="F57" s="209">
        <v>1305.16</v>
      </c>
      <c r="G57" s="209">
        <v>1317.88</v>
      </c>
      <c r="H57" s="209">
        <v>1320.5</v>
      </c>
      <c r="I57" s="209">
        <v>1384.93</v>
      </c>
      <c r="J57" s="209">
        <v>1467.08</v>
      </c>
      <c r="K57" s="209">
        <v>1507.28</v>
      </c>
      <c r="L57" s="209">
        <v>1500.8</v>
      </c>
      <c r="M57" s="209">
        <v>1499.79</v>
      </c>
      <c r="N57" s="209">
        <v>1502.64</v>
      </c>
      <c r="O57" s="209">
        <v>1487.66</v>
      </c>
      <c r="P57" s="209">
        <v>1496.82</v>
      </c>
      <c r="Q57" s="209">
        <v>1504.93</v>
      </c>
      <c r="R57" s="209">
        <v>1524.01</v>
      </c>
      <c r="S57" s="209">
        <v>1539.87</v>
      </c>
      <c r="T57" s="209">
        <v>1524.27</v>
      </c>
      <c r="U57" s="209">
        <v>1511.58</v>
      </c>
      <c r="V57" s="209">
        <v>1474.45</v>
      </c>
      <c r="W57" s="209">
        <v>1418.2</v>
      </c>
      <c r="X57" s="209">
        <v>1343.52</v>
      </c>
      <c r="Y57" s="209">
        <v>1334.73</v>
      </c>
    </row>
    <row r="58" spans="1:25" ht="15.75">
      <c r="A58" s="208">
        <v>18</v>
      </c>
      <c r="B58" s="209">
        <v>1367.23</v>
      </c>
      <c r="C58" s="209">
        <v>1308.48</v>
      </c>
      <c r="D58" s="209">
        <v>1306.07</v>
      </c>
      <c r="E58" s="209">
        <v>1306.25</v>
      </c>
      <c r="F58" s="209">
        <v>1337.37</v>
      </c>
      <c r="G58" s="209">
        <v>1434.22</v>
      </c>
      <c r="H58" s="209">
        <v>1469.61</v>
      </c>
      <c r="I58" s="209">
        <v>1521.62</v>
      </c>
      <c r="J58" s="209">
        <v>1541.14</v>
      </c>
      <c r="K58" s="209">
        <v>1553.06</v>
      </c>
      <c r="L58" s="209">
        <v>1530.29</v>
      </c>
      <c r="M58" s="209">
        <v>1524.82</v>
      </c>
      <c r="N58" s="209">
        <v>1515.51</v>
      </c>
      <c r="O58" s="209">
        <v>1510.93</v>
      </c>
      <c r="P58" s="209">
        <v>1511.08</v>
      </c>
      <c r="Q58" s="209">
        <v>1515.41</v>
      </c>
      <c r="R58" s="209">
        <v>1543.46</v>
      </c>
      <c r="S58" s="209">
        <v>1534.69</v>
      </c>
      <c r="T58" s="209">
        <v>1539.76</v>
      </c>
      <c r="U58" s="209">
        <v>1521.98</v>
      </c>
      <c r="V58" s="209">
        <v>1485.95</v>
      </c>
      <c r="W58" s="209">
        <v>1438.9</v>
      </c>
      <c r="X58" s="209">
        <v>1369.17</v>
      </c>
      <c r="Y58" s="209">
        <v>1354.41</v>
      </c>
    </row>
    <row r="59" spans="1:25" ht="15.75">
      <c r="A59" s="208">
        <v>19</v>
      </c>
      <c r="B59" s="209">
        <v>1318.88</v>
      </c>
      <c r="C59" s="209">
        <v>1303.89</v>
      </c>
      <c r="D59" s="209">
        <v>1303.93</v>
      </c>
      <c r="E59" s="209">
        <v>1307.08</v>
      </c>
      <c r="F59" s="209">
        <v>1326.2</v>
      </c>
      <c r="G59" s="209">
        <v>1427.82</v>
      </c>
      <c r="H59" s="209">
        <v>1480.44</v>
      </c>
      <c r="I59" s="209">
        <v>1525.92</v>
      </c>
      <c r="J59" s="209">
        <v>1574.75</v>
      </c>
      <c r="K59" s="209">
        <v>1590.36</v>
      </c>
      <c r="L59" s="209">
        <v>1563.89</v>
      </c>
      <c r="M59" s="209">
        <v>1574.49</v>
      </c>
      <c r="N59" s="209">
        <v>1525.25</v>
      </c>
      <c r="O59" s="209">
        <v>1543.91</v>
      </c>
      <c r="P59" s="209">
        <v>1534.67</v>
      </c>
      <c r="Q59" s="209">
        <v>1539.66</v>
      </c>
      <c r="R59" s="209">
        <v>1567.51</v>
      </c>
      <c r="S59" s="209">
        <v>1571.82</v>
      </c>
      <c r="T59" s="209">
        <v>1586.02</v>
      </c>
      <c r="U59" s="209">
        <v>1556.1</v>
      </c>
      <c r="V59" s="209">
        <v>1523.37</v>
      </c>
      <c r="W59" s="209">
        <v>1464.12</v>
      </c>
      <c r="X59" s="209">
        <v>1363.38</v>
      </c>
      <c r="Y59" s="209">
        <v>1352.02</v>
      </c>
    </row>
    <row r="60" spans="1:25" ht="15.75">
      <c r="A60" s="208">
        <v>20</v>
      </c>
      <c r="B60" s="209">
        <v>1314.7</v>
      </c>
      <c r="C60" s="209">
        <v>1309.9</v>
      </c>
      <c r="D60" s="209">
        <v>1311.11</v>
      </c>
      <c r="E60" s="209">
        <v>1313.5</v>
      </c>
      <c r="F60" s="209">
        <v>1334.88</v>
      </c>
      <c r="G60" s="209">
        <v>1431.43</v>
      </c>
      <c r="H60" s="209">
        <v>1465.03</v>
      </c>
      <c r="I60" s="209">
        <v>1516.89</v>
      </c>
      <c r="J60" s="209">
        <v>1542.01</v>
      </c>
      <c r="K60" s="209">
        <v>1555.57</v>
      </c>
      <c r="L60" s="209">
        <v>1524.4</v>
      </c>
      <c r="M60" s="209">
        <v>1526.21</v>
      </c>
      <c r="N60" s="209">
        <v>1517.33</v>
      </c>
      <c r="O60" s="209">
        <v>1504.91</v>
      </c>
      <c r="P60" s="209">
        <v>1506.33</v>
      </c>
      <c r="Q60" s="209">
        <v>1511.84</v>
      </c>
      <c r="R60" s="209">
        <v>1525.1</v>
      </c>
      <c r="S60" s="209">
        <v>1525.74</v>
      </c>
      <c r="T60" s="209">
        <v>1526.62</v>
      </c>
      <c r="U60" s="209">
        <v>1522.42</v>
      </c>
      <c r="V60" s="209">
        <v>1484.99</v>
      </c>
      <c r="W60" s="209">
        <v>1449.42</v>
      </c>
      <c r="X60" s="209">
        <v>1355.86</v>
      </c>
      <c r="Y60" s="209">
        <v>1341.06</v>
      </c>
    </row>
    <row r="61" spans="1:25" ht="15.75">
      <c r="A61" s="208">
        <v>21</v>
      </c>
      <c r="B61" s="209">
        <v>1328.12</v>
      </c>
      <c r="C61" s="209">
        <v>1307.21</v>
      </c>
      <c r="D61" s="209">
        <v>1307.54</v>
      </c>
      <c r="E61" s="209">
        <v>1308.7</v>
      </c>
      <c r="F61" s="209">
        <v>1328.41</v>
      </c>
      <c r="G61" s="209">
        <v>1414.68</v>
      </c>
      <c r="H61" s="209">
        <v>1462.19</v>
      </c>
      <c r="I61" s="209">
        <v>1512.84</v>
      </c>
      <c r="J61" s="209">
        <v>1508.21</v>
      </c>
      <c r="K61" s="209">
        <v>1542.45</v>
      </c>
      <c r="L61" s="209">
        <v>1530.91</v>
      </c>
      <c r="M61" s="209">
        <v>1525.83</v>
      </c>
      <c r="N61" s="209">
        <v>1506.77</v>
      </c>
      <c r="O61" s="209">
        <v>1509.92</v>
      </c>
      <c r="P61" s="209">
        <v>1499.15</v>
      </c>
      <c r="Q61" s="209">
        <v>1491.54</v>
      </c>
      <c r="R61" s="209">
        <v>1517.96</v>
      </c>
      <c r="S61" s="209">
        <v>1532.77</v>
      </c>
      <c r="T61" s="209">
        <v>1535.7</v>
      </c>
      <c r="U61" s="209">
        <v>1555.53</v>
      </c>
      <c r="V61" s="209">
        <v>1488.76</v>
      </c>
      <c r="W61" s="209">
        <v>1446.25</v>
      </c>
      <c r="X61" s="209">
        <v>1371.97</v>
      </c>
      <c r="Y61" s="209">
        <v>1341.34</v>
      </c>
    </row>
    <row r="62" spans="1:25" ht="15.75">
      <c r="A62" s="208">
        <v>22</v>
      </c>
      <c r="B62" s="209">
        <v>1308.41</v>
      </c>
      <c r="C62" s="209">
        <v>1302.07</v>
      </c>
      <c r="D62" s="209">
        <v>1299.81</v>
      </c>
      <c r="E62" s="209">
        <v>1302.64</v>
      </c>
      <c r="F62" s="209">
        <v>1319.23</v>
      </c>
      <c r="G62" s="209">
        <v>1373.68</v>
      </c>
      <c r="H62" s="209">
        <v>1449.02</v>
      </c>
      <c r="I62" s="209">
        <v>1528.77</v>
      </c>
      <c r="J62" s="209">
        <v>1517.67</v>
      </c>
      <c r="K62" s="209">
        <v>1554.85</v>
      </c>
      <c r="L62" s="209">
        <v>1567.33</v>
      </c>
      <c r="M62" s="209">
        <v>1558.73</v>
      </c>
      <c r="N62" s="209">
        <v>1526.67</v>
      </c>
      <c r="O62" s="209">
        <v>1531.87</v>
      </c>
      <c r="P62" s="209">
        <v>1534.61</v>
      </c>
      <c r="Q62" s="209">
        <v>1517.03</v>
      </c>
      <c r="R62" s="209">
        <v>1531.28</v>
      </c>
      <c r="S62" s="209">
        <v>1554.54</v>
      </c>
      <c r="T62" s="209">
        <v>1597.2</v>
      </c>
      <c r="U62" s="209">
        <v>1592.53</v>
      </c>
      <c r="V62" s="209">
        <v>1508.23</v>
      </c>
      <c r="W62" s="209">
        <v>1409.03</v>
      </c>
      <c r="X62" s="209">
        <v>1330.19</v>
      </c>
      <c r="Y62" s="209">
        <v>1304.66</v>
      </c>
    </row>
    <row r="63" spans="1:25" ht="15.75">
      <c r="A63" s="208">
        <v>23</v>
      </c>
      <c r="B63" s="209">
        <v>1441.29</v>
      </c>
      <c r="C63" s="209">
        <v>1388.44</v>
      </c>
      <c r="D63" s="209">
        <v>1359.17</v>
      </c>
      <c r="E63" s="209">
        <v>1355.43</v>
      </c>
      <c r="F63" s="209">
        <v>1362.91</v>
      </c>
      <c r="G63" s="209">
        <v>1425.35</v>
      </c>
      <c r="H63" s="209">
        <v>1466.48</v>
      </c>
      <c r="I63" s="209">
        <v>1572.86</v>
      </c>
      <c r="J63" s="209">
        <v>1648.13</v>
      </c>
      <c r="K63" s="209">
        <v>1651.36</v>
      </c>
      <c r="L63" s="209">
        <v>1643.84</v>
      </c>
      <c r="M63" s="209">
        <v>1636.25</v>
      </c>
      <c r="N63" s="209">
        <v>1611.52</v>
      </c>
      <c r="O63" s="209">
        <v>1596.45</v>
      </c>
      <c r="P63" s="209">
        <v>1580.22</v>
      </c>
      <c r="Q63" s="209">
        <v>1590.83</v>
      </c>
      <c r="R63" s="209">
        <v>1608.35</v>
      </c>
      <c r="S63" s="209">
        <v>1624.44</v>
      </c>
      <c r="T63" s="209">
        <v>1623.63</v>
      </c>
      <c r="U63" s="209">
        <v>1627.42</v>
      </c>
      <c r="V63" s="209">
        <v>1541.64</v>
      </c>
      <c r="W63" s="209">
        <v>1513.42</v>
      </c>
      <c r="X63" s="209">
        <v>1449.24</v>
      </c>
      <c r="Y63" s="209">
        <v>1375.69</v>
      </c>
    </row>
    <row r="64" spans="1:25" ht="15.75">
      <c r="A64" s="208">
        <v>24</v>
      </c>
      <c r="B64" s="209">
        <v>1339.89</v>
      </c>
      <c r="C64" s="209">
        <v>1304.49</v>
      </c>
      <c r="D64" s="209">
        <v>1303.16</v>
      </c>
      <c r="E64" s="209">
        <v>1312.78</v>
      </c>
      <c r="F64" s="209">
        <v>1311.04</v>
      </c>
      <c r="G64" s="209">
        <v>1351.37</v>
      </c>
      <c r="H64" s="209">
        <v>1371.29</v>
      </c>
      <c r="I64" s="209">
        <v>1406.66</v>
      </c>
      <c r="J64" s="209">
        <v>1536.71</v>
      </c>
      <c r="K64" s="209">
        <v>1578.87</v>
      </c>
      <c r="L64" s="209">
        <v>1573.16</v>
      </c>
      <c r="M64" s="209">
        <v>1568.44</v>
      </c>
      <c r="N64" s="209">
        <v>1556.98</v>
      </c>
      <c r="O64" s="209">
        <v>1557.39</v>
      </c>
      <c r="P64" s="209">
        <v>1556.47</v>
      </c>
      <c r="Q64" s="209">
        <v>1555.73</v>
      </c>
      <c r="R64" s="209">
        <v>1550.96</v>
      </c>
      <c r="S64" s="209">
        <v>1556.05</v>
      </c>
      <c r="T64" s="209">
        <v>1568.75</v>
      </c>
      <c r="U64" s="209">
        <v>1558.3</v>
      </c>
      <c r="V64" s="209">
        <v>1481.14</v>
      </c>
      <c r="W64" s="209">
        <v>1380.87</v>
      </c>
      <c r="X64" s="209">
        <v>1340.18</v>
      </c>
      <c r="Y64" s="209">
        <v>1320.42</v>
      </c>
    </row>
    <row r="65" spans="1:25" ht="15.75">
      <c r="A65" s="208">
        <v>25</v>
      </c>
      <c r="B65" s="209">
        <v>1291.81</v>
      </c>
      <c r="C65" s="209">
        <v>1289.3</v>
      </c>
      <c r="D65" s="209">
        <v>1289.22</v>
      </c>
      <c r="E65" s="209">
        <v>1305.73</v>
      </c>
      <c r="F65" s="209">
        <v>1332.69</v>
      </c>
      <c r="G65" s="209">
        <v>1397.85</v>
      </c>
      <c r="H65" s="209">
        <v>1464.34</v>
      </c>
      <c r="I65" s="209">
        <v>1549.01</v>
      </c>
      <c r="J65" s="209">
        <v>1554.52</v>
      </c>
      <c r="K65" s="209">
        <v>1585.68</v>
      </c>
      <c r="L65" s="209">
        <v>1567</v>
      </c>
      <c r="M65" s="209">
        <v>1572.2</v>
      </c>
      <c r="N65" s="209">
        <v>1552.19</v>
      </c>
      <c r="O65" s="209">
        <v>1542.8</v>
      </c>
      <c r="P65" s="209">
        <v>1534.1</v>
      </c>
      <c r="Q65" s="209">
        <v>1534.59</v>
      </c>
      <c r="R65" s="209">
        <v>1548.99</v>
      </c>
      <c r="S65" s="209">
        <v>1561.37</v>
      </c>
      <c r="T65" s="209">
        <v>1559.7</v>
      </c>
      <c r="U65" s="209">
        <v>1555.93</v>
      </c>
      <c r="V65" s="209">
        <v>1518.93</v>
      </c>
      <c r="W65" s="209">
        <v>1464.39</v>
      </c>
      <c r="X65" s="209">
        <v>1361.96</v>
      </c>
      <c r="Y65" s="209">
        <v>1341.3</v>
      </c>
    </row>
    <row r="66" spans="1:25" ht="15.75">
      <c r="A66" s="208">
        <v>26</v>
      </c>
      <c r="B66" s="209">
        <v>1312.44</v>
      </c>
      <c r="C66" s="209">
        <v>1298.03</v>
      </c>
      <c r="D66" s="209">
        <v>1298.1</v>
      </c>
      <c r="E66" s="209">
        <v>1321.83</v>
      </c>
      <c r="F66" s="209">
        <v>1351.4</v>
      </c>
      <c r="G66" s="209">
        <v>1419.42</v>
      </c>
      <c r="H66" s="209">
        <v>1469.35</v>
      </c>
      <c r="I66" s="209">
        <v>1536.04</v>
      </c>
      <c r="J66" s="209">
        <v>1541.15</v>
      </c>
      <c r="K66" s="209">
        <v>1544.98</v>
      </c>
      <c r="L66" s="209">
        <v>1533.69</v>
      </c>
      <c r="M66" s="209">
        <v>1532.56</v>
      </c>
      <c r="N66" s="209">
        <v>1522.74</v>
      </c>
      <c r="O66" s="209">
        <v>1520.68</v>
      </c>
      <c r="P66" s="209">
        <v>1519.09</v>
      </c>
      <c r="Q66" s="209">
        <v>1518.86</v>
      </c>
      <c r="R66" s="209">
        <v>1536.09</v>
      </c>
      <c r="S66" s="209">
        <v>1549.57</v>
      </c>
      <c r="T66" s="209">
        <v>1547.41</v>
      </c>
      <c r="U66" s="209">
        <v>1551.22</v>
      </c>
      <c r="V66" s="209">
        <v>1516.63</v>
      </c>
      <c r="W66" s="209">
        <v>1520.88</v>
      </c>
      <c r="X66" s="209">
        <v>1450.67</v>
      </c>
      <c r="Y66" s="209">
        <v>1393.59</v>
      </c>
    </row>
    <row r="67" spans="1:25" ht="15.75">
      <c r="A67" s="208">
        <v>27</v>
      </c>
      <c r="B67" s="209">
        <v>1361.59</v>
      </c>
      <c r="C67" s="209">
        <v>1327.61</v>
      </c>
      <c r="D67" s="209">
        <v>1316.76</v>
      </c>
      <c r="E67" s="209">
        <v>1364.49</v>
      </c>
      <c r="F67" s="209">
        <v>1390.83</v>
      </c>
      <c r="G67" s="209">
        <v>1423.51</v>
      </c>
      <c r="H67" s="209">
        <v>1434.88</v>
      </c>
      <c r="I67" s="209">
        <v>1559.79</v>
      </c>
      <c r="J67" s="209">
        <v>1551.45</v>
      </c>
      <c r="K67" s="209">
        <v>1593.07</v>
      </c>
      <c r="L67" s="209">
        <v>1574.4</v>
      </c>
      <c r="M67" s="209">
        <v>1575.04</v>
      </c>
      <c r="N67" s="209">
        <v>1548.44</v>
      </c>
      <c r="O67" s="209">
        <v>1544.05</v>
      </c>
      <c r="P67" s="209">
        <v>1539.2</v>
      </c>
      <c r="Q67" s="209">
        <v>1530.5</v>
      </c>
      <c r="R67" s="209">
        <v>1544.54</v>
      </c>
      <c r="S67" s="209">
        <v>1564.35</v>
      </c>
      <c r="T67" s="209">
        <v>1564.04</v>
      </c>
      <c r="U67" s="209">
        <v>1559.77</v>
      </c>
      <c r="V67" s="209">
        <v>1531.16</v>
      </c>
      <c r="W67" s="209">
        <v>1496.44</v>
      </c>
      <c r="X67" s="209">
        <v>1421.07</v>
      </c>
      <c r="Y67" s="209">
        <v>1369.67</v>
      </c>
    </row>
    <row r="68" spans="1:25" ht="15.75">
      <c r="A68" s="208">
        <v>28</v>
      </c>
      <c r="B68" s="209">
        <v>1401.54</v>
      </c>
      <c r="C68" s="209">
        <v>1330.61</v>
      </c>
      <c r="D68" s="209">
        <v>1319.71</v>
      </c>
      <c r="E68" s="209">
        <v>1322.98</v>
      </c>
      <c r="F68" s="209">
        <v>1351.28</v>
      </c>
      <c r="G68" s="209">
        <v>1459.86</v>
      </c>
      <c r="H68" s="209">
        <v>1503.9</v>
      </c>
      <c r="I68" s="209">
        <v>1530.16</v>
      </c>
      <c r="J68" s="209">
        <v>1568.41</v>
      </c>
      <c r="K68" s="209">
        <v>1608.5</v>
      </c>
      <c r="L68" s="209">
        <v>1584.85</v>
      </c>
      <c r="M68" s="209">
        <v>1587.28</v>
      </c>
      <c r="N68" s="209">
        <v>1565.78</v>
      </c>
      <c r="O68" s="209">
        <v>1554.97</v>
      </c>
      <c r="P68" s="209">
        <v>1535.42</v>
      </c>
      <c r="Q68" s="209">
        <v>1510.93</v>
      </c>
      <c r="R68" s="209">
        <v>1525.52</v>
      </c>
      <c r="S68" s="209">
        <v>1541.37</v>
      </c>
      <c r="T68" s="209">
        <v>1543.5</v>
      </c>
      <c r="U68" s="209">
        <v>1582.29</v>
      </c>
      <c r="V68" s="209">
        <v>1526.77</v>
      </c>
      <c r="W68" s="209">
        <v>1470.59</v>
      </c>
      <c r="X68" s="209">
        <v>1393.61</v>
      </c>
      <c r="Y68" s="209">
        <v>1370.09</v>
      </c>
    </row>
    <row r="69" spans="1:25" ht="15.75">
      <c r="A69" s="208">
        <v>29</v>
      </c>
      <c r="B69" s="209">
        <v>1378.61</v>
      </c>
      <c r="C69" s="209">
        <v>1295.86</v>
      </c>
      <c r="D69" s="209">
        <v>1296.96</v>
      </c>
      <c r="E69" s="209">
        <v>1314.07</v>
      </c>
      <c r="F69" s="209">
        <v>1348.02</v>
      </c>
      <c r="G69" s="209">
        <v>1451.39</v>
      </c>
      <c r="H69" s="209">
        <v>1520.87</v>
      </c>
      <c r="I69" s="209">
        <v>1591.78</v>
      </c>
      <c r="J69" s="209">
        <v>1604.98</v>
      </c>
      <c r="K69" s="209">
        <v>1627.83</v>
      </c>
      <c r="L69" s="209">
        <v>1600.3</v>
      </c>
      <c r="M69" s="209">
        <v>1607.72</v>
      </c>
      <c r="N69" s="209">
        <v>1586.58</v>
      </c>
      <c r="O69" s="209">
        <v>1584.47</v>
      </c>
      <c r="P69" s="209">
        <v>1577.82</v>
      </c>
      <c r="Q69" s="209">
        <v>1577.32</v>
      </c>
      <c r="R69" s="209">
        <v>1594.48</v>
      </c>
      <c r="S69" s="209">
        <v>1606.86</v>
      </c>
      <c r="T69" s="209">
        <v>1602.56</v>
      </c>
      <c r="U69" s="209">
        <v>1603.26</v>
      </c>
      <c r="V69" s="209">
        <v>1578.6</v>
      </c>
      <c r="W69" s="209">
        <v>1527.49</v>
      </c>
      <c r="X69" s="209">
        <v>1423.11</v>
      </c>
      <c r="Y69" s="209">
        <v>1374.34</v>
      </c>
    </row>
    <row r="70" spans="1:25" ht="15.75">
      <c r="A70" s="208">
        <v>30</v>
      </c>
      <c r="B70" s="209">
        <v>1383.72</v>
      </c>
      <c r="C70" s="209">
        <v>1385.95</v>
      </c>
      <c r="D70" s="209">
        <v>1354.36</v>
      </c>
      <c r="E70" s="209">
        <v>1367.74</v>
      </c>
      <c r="F70" s="209">
        <v>1406.19</v>
      </c>
      <c r="G70" s="209">
        <v>1429.38</v>
      </c>
      <c r="H70" s="209">
        <v>1475.17</v>
      </c>
      <c r="I70" s="209">
        <v>1613.08</v>
      </c>
      <c r="J70" s="209">
        <v>1684.87</v>
      </c>
      <c r="K70" s="209">
        <v>1694.14</v>
      </c>
      <c r="L70" s="209">
        <v>1683.36</v>
      </c>
      <c r="M70" s="209">
        <v>1682.76</v>
      </c>
      <c r="N70" s="209">
        <v>1670.24</v>
      </c>
      <c r="O70" s="209">
        <v>1650.71</v>
      </c>
      <c r="P70" s="209">
        <v>1638.11</v>
      </c>
      <c r="Q70" s="209">
        <v>1634.99</v>
      </c>
      <c r="R70" s="209">
        <v>1660.98</v>
      </c>
      <c r="S70" s="209">
        <v>1677.48</v>
      </c>
      <c r="T70" s="209">
        <v>1680.74</v>
      </c>
      <c r="U70" s="209">
        <v>1612.14</v>
      </c>
      <c r="V70" s="209">
        <v>1578.52</v>
      </c>
      <c r="W70" s="209">
        <v>1528.97</v>
      </c>
      <c r="X70" s="209">
        <v>1405.5</v>
      </c>
      <c r="Y70" s="209">
        <v>1368.17</v>
      </c>
    </row>
    <row r="71" spans="1:25" ht="15.75" outlineLevel="1">
      <c r="A71" s="208">
        <v>31</v>
      </c>
      <c r="B71" s="209">
        <v>1330.41</v>
      </c>
      <c r="C71" s="209">
        <v>1321.49</v>
      </c>
      <c r="D71" s="209">
        <v>1300.22</v>
      </c>
      <c r="E71" s="209">
        <v>1309.6</v>
      </c>
      <c r="F71" s="209">
        <v>1312.89</v>
      </c>
      <c r="G71" s="209">
        <v>1326.93</v>
      </c>
      <c r="H71" s="209">
        <v>1346.51</v>
      </c>
      <c r="I71" s="209">
        <v>1380.32</v>
      </c>
      <c r="J71" s="209">
        <v>1485.16</v>
      </c>
      <c r="K71" s="209">
        <v>1508.95</v>
      </c>
      <c r="L71" s="209">
        <v>1505.66</v>
      </c>
      <c r="M71" s="209">
        <v>1495.64</v>
      </c>
      <c r="N71" s="209">
        <v>1491.17</v>
      </c>
      <c r="O71" s="209">
        <v>1486.53</v>
      </c>
      <c r="P71" s="209">
        <v>1487.31</v>
      </c>
      <c r="Q71" s="209">
        <v>1492.55</v>
      </c>
      <c r="R71" s="209">
        <v>1514.38</v>
      </c>
      <c r="S71" s="209">
        <v>1545.72</v>
      </c>
      <c r="T71" s="209">
        <v>1573.92</v>
      </c>
      <c r="U71" s="209">
        <v>1613.81</v>
      </c>
      <c r="V71" s="209">
        <v>1559.21</v>
      </c>
      <c r="W71" s="209">
        <v>1435.86</v>
      </c>
      <c r="X71" s="209">
        <v>1335.37</v>
      </c>
      <c r="Y71" s="209">
        <v>1301.69</v>
      </c>
    </row>
    <row r="73" spans="1:25" ht="18.75">
      <c r="A73" s="205" t="s">
        <v>28</v>
      </c>
      <c r="B73" s="206" t="s">
        <v>108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</row>
    <row r="74" spans="1:25" ht="15.75">
      <c r="A74" s="205"/>
      <c r="B74" s="207" t="s">
        <v>29</v>
      </c>
      <c r="C74" s="207" t="s">
        <v>30</v>
      </c>
      <c r="D74" s="207" t="s">
        <v>31</v>
      </c>
      <c r="E74" s="207" t="s">
        <v>32</v>
      </c>
      <c r="F74" s="207" t="s">
        <v>33</v>
      </c>
      <c r="G74" s="207" t="s">
        <v>34</v>
      </c>
      <c r="H74" s="207" t="s">
        <v>35</v>
      </c>
      <c r="I74" s="207" t="s">
        <v>36</v>
      </c>
      <c r="J74" s="207" t="s">
        <v>37</v>
      </c>
      <c r="K74" s="207" t="s">
        <v>38</v>
      </c>
      <c r="L74" s="207" t="s">
        <v>39</v>
      </c>
      <c r="M74" s="207" t="s">
        <v>40</v>
      </c>
      <c r="N74" s="207" t="s">
        <v>41</v>
      </c>
      <c r="O74" s="207" t="s">
        <v>42</v>
      </c>
      <c r="P74" s="207" t="s">
        <v>43</v>
      </c>
      <c r="Q74" s="207" t="s">
        <v>44</v>
      </c>
      <c r="R74" s="207" t="s">
        <v>45</v>
      </c>
      <c r="S74" s="207" t="s">
        <v>46</v>
      </c>
      <c r="T74" s="207" t="s">
        <v>47</v>
      </c>
      <c r="U74" s="207" t="s">
        <v>48</v>
      </c>
      <c r="V74" s="207" t="s">
        <v>49</v>
      </c>
      <c r="W74" s="207" t="s">
        <v>50</v>
      </c>
      <c r="X74" s="207" t="s">
        <v>51</v>
      </c>
      <c r="Y74" s="207" t="s">
        <v>52</v>
      </c>
    </row>
    <row r="75" spans="1:25" ht="15.75">
      <c r="A75" s="208">
        <v>1</v>
      </c>
      <c r="B75" s="209">
        <v>1405.78</v>
      </c>
      <c r="C75" s="209">
        <v>1402.51</v>
      </c>
      <c r="D75" s="209">
        <v>1400.16</v>
      </c>
      <c r="E75" s="209">
        <v>1405.23</v>
      </c>
      <c r="F75" s="209">
        <v>1417.94</v>
      </c>
      <c r="G75" s="209">
        <v>1446.92</v>
      </c>
      <c r="H75" s="209">
        <v>1497.19</v>
      </c>
      <c r="I75" s="209">
        <v>1560.64</v>
      </c>
      <c r="J75" s="209">
        <v>1542.24</v>
      </c>
      <c r="K75" s="209">
        <v>1532.59</v>
      </c>
      <c r="L75" s="209">
        <v>1520.66</v>
      </c>
      <c r="M75" s="209">
        <v>1519.18</v>
      </c>
      <c r="N75" s="209">
        <v>1513.84</v>
      </c>
      <c r="O75" s="209">
        <v>1507.03</v>
      </c>
      <c r="P75" s="209">
        <v>1508.41</v>
      </c>
      <c r="Q75" s="209">
        <v>1537.86</v>
      </c>
      <c r="R75" s="209">
        <v>1550.05</v>
      </c>
      <c r="S75" s="209">
        <v>1544.63</v>
      </c>
      <c r="T75" s="209">
        <v>1531.76</v>
      </c>
      <c r="U75" s="209">
        <v>1532.96</v>
      </c>
      <c r="V75" s="209">
        <v>1514.49</v>
      </c>
      <c r="W75" s="209">
        <v>1488.88</v>
      </c>
      <c r="X75" s="209">
        <v>1441.28</v>
      </c>
      <c r="Y75" s="209">
        <v>1454.53</v>
      </c>
    </row>
    <row r="76" spans="1:25" ht="15.75">
      <c r="A76" s="208">
        <v>2</v>
      </c>
      <c r="B76" s="209">
        <v>1491.05</v>
      </c>
      <c r="C76" s="209">
        <v>1441.95</v>
      </c>
      <c r="D76" s="209">
        <v>1442.76</v>
      </c>
      <c r="E76" s="209">
        <v>1428.89</v>
      </c>
      <c r="F76" s="209">
        <v>1437.69</v>
      </c>
      <c r="G76" s="209">
        <v>1457.76</v>
      </c>
      <c r="H76" s="209">
        <v>1506.16</v>
      </c>
      <c r="I76" s="209">
        <v>1631.13</v>
      </c>
      <c r="J76" s="209">
        <v>1721.37</v>
      </c>
      <c r="K76" s="209">
        <v>1746.67</v>
      </c>
      <c r="L76" s="209">
        <v>1731.77</v>
      </c>
      <c r="M76" s="209">
        <v>1706.1</v>
      </c>
      <c r="N76" s="209">
        <v>1667.06</v>
      </c>
      <c r="O76" s="209">
        <v>1642.25</v>
      </c>
      <c r="P76" s="209">
        <v>1647.97</v>
      </c>
      <c r="Q76" s="209">
        <v>1666.81</v>
      </c>
      <c r="R76" s="209">
        <v>1690.22</v>
      </c>
      <c r="S76" s="209">
        <v>1692.34</v>
      </c>
      <c r="T76" s="209">
        <v>1672.6</v>
      </c>
      <c r="U76" s="209">
        <v>1662.91</v>
      </c>
      <c r="V76" s="209">
        <v>1650.37</v>
      </c>
      <c r="W76" s="209">
        <v>1583.59</v>
      </c>
      <c r="X76" s="209">
        <v>1484.53</v>
      </c>
      <c r="Y76" s="209">
        <v>1453.41</v>
      </c>
    </row>
    <row r="77" spans="1:25" ht="15.75">
      <c r="A77" s="208">
        <v>3</v>
      </c>
      <c r="B77" s="209">
        <v>1416.88</v>
      </c>
      <c r="C77" s="209">
        <v>1408.41</v>
      </c>
      <c r="D77" s="209">
        <v>1405.2</v>
      </c>
      <c r="E77" s="209">
        <v>1395.47</v>
      </c>
      <c r="F77" s="209">
        <v>1406.53</v>
      </c>
      <c r="G77" s="209">
        <v>1426.56</v>
      </c>
      <c r="H77" s="209">
        <v>1429.09</v>
      </c>
      <c r="I77" s="209">
        <v>1503.1</v>
      </c>
      <c r="J77" s="209">
        <v>1524.71</v>
      </c>
      <c r="K77" s="209">
        <v>1634.78</v>
      </c>
      <c r="L77" s="209">
        <v>1628.18</v>
      </c>
      <c r="M77" s="209">
        <v>1621.19</v>
      </c>
      <c r="N77" s="209">
        <v>1604.09</v>
      </c>
      <c r="O77" s="209">
        <v>1592.38</v>
      </c>
      <c r="P77" s="209">
        <v>1589.39</v>
      </c>
      <c r="Q77" s="209">
        <v>1615.12</v>
      </c>
      <c r="R77" s="209">
        <v>1643.11</v>
      </c>
      <c r="S77" s="209">
        <v>1642.33</v>
      </c>
      <c r="T77" s="209">
        <v>1645.56</v>
      </c>
      <c r="U77" s="209">
        <v>1626.26</v>
      </c>
      <c r="V77" s="209">
        <v>1589.3</v>
      </c>
      <c r="W77" s="209">
        <v>1525.49</v>
      </c>
      <c r="X77" s="209">
        <v>1436.02</v>
      </c>
      <c r="Y77" s="209">
        <v>1426.17</v>
      </c>
    </row>
    <row r="78" spans="1:25" ht="15.75">
      <c r="A78" s="208">
        <v>4</v>
      </c>
      <c r="B78" s="209">
        <v>1406.84</v>
      </c>
      <c r="C78" s="209">
        <v>1404.48</v>
      </c>
      <c r="D78" s="209">
        <v>1401.87</v>
      </c>
      <c r="E78" s="209">
        <v>1407.29</v>
      </c>
      <c r="F78" s="209">
        <v>1436.55</v>
      </c>
      <c r="G78" s="209">
        <v>1554.59</v>
      </c>
      <c r="H78" s="209">
        <v>1674.35</v>
      </c>
      <c r="I78" s="209">
        <v>1723.22</v>
      </c>
      <c r="J78" s="209">
        <v>1714</v>
      </c>
      <c r="K78" s="209">
        <v>1724.49</v>
      </c>
      <c r="L78" s="209">
        <v>1684.43</v>
      </c>
      <c r="M78" s="209">
        <v>1732.46</v>
      </c>
      <c r="N78" s="209">
        <v>1689.3</v>
      </c>
      <c r="O78" s="209">
        <v>1695.98</v>
      </c>
      <c r="P78" s="209">
        <v>1691.28</v>
      </c>
      <c r="Q78" s="209">
        <v>1703.13</v>
      </c>
      <c r="R78" s="209">
        <v>1725.28</v>
      </c>
      <c r="S78" s="209">
        <v>1665.72</v>
      </c>
      <c r="T78" s="209">
        <v>1646.3</v>
      </c>
      <c r="U78" s="209">
        <v>1623.66</v>
      </c>
      <c r="V78" s="209">
        <v>1593.08</v>
      </c>
      <c r="W78" s="209">
        <v>1550.72</v>
      </c>
      <c r="X78" s="209">
        <v>1445.19</v>
      </c>
      <c r="Y78" s="209">
        <v>1413.72</v>
      </c>
    </row>
    <row r="79" spans="1:25" ht="15.75">
      <c r="A79" s="208">
        <v>5</v>
      </c>
      <c r="B79" s="209">
        <v>1395.59</v>
      </c>
      <c r="C79" s="209">
        <v>1387.47</v>
      </c>
      <c r="D79" s="209">
        <v>1392.1</v>
      </c>
      <c r="E79" s="209">
        <v>1397.85</v>
      </c>
      <c r="F79" s="209">
        <v>1413.99</v>
      </c>
      <c r="G79" s="209">
        <v>1512.9</v>
      </c>
      <c r="H79" s="209">
        <v>1649.45</v>
      </c>
      <c r="I79" s="209">
        <v>1736.24</v>
      </c>
      <c r="J79" s="209">
        <v>1752.3</v>
      </c>
      <c r="K79" s="209">
        <v>1736.98</v>
      </c>
      <c r="L79" s="209">
        <v>1723.19</v>
      </c>
      <c r="M79" s="209">
        <v>1724.66</v>
      </c>
      <c r="N79" s="209">
        <v>1695.82</v>
      </c>
      <c r="O79" s="209">
        <v>1693.95</v>
      </c>
      <c r="P79" s="209">
        <v>1692.63</v>
      </c>
      <c r="Q79" s="209">
        <v>1707.77</v>
      </c>
      <c r="R79" s="209">
        <v>1736.93</v>
      </c>
      <c r="S79" s="209">
        <v>1728.26</v>
      </c>
      <c r="T79" s="209">
        <v>1711.01</v>
      </c>
      <c r="U79" s="209">
        <v>1688.5</v>
      </c>
      <c r="V79" s="209">
        <v>1595.22</v>
      </c>
      <c r="W79" s="209">
        <v>1528.43</v>
      </c>
      <c r="X79" s="209">
        <v>1419.99</v>
      </c>
      <c r="Y79" s="209">
        <v>1417.52</v>
      </c>
    </row>
    <row r="80" spans="1:25" ht="15.75">
      <c r="A80" s="208">
        <v>6</v>
      </c>
      <c r="B80" s="209">
        <v>1415.63</v>
      </c>
      <c r="C80" s="209">
        <v>1406.62</v>
      </c>
      <c r="D80" s="209">
        <v>1406.3</v>
      </c>
      <c r="E80" s="209">
        <v>1415.38</v>
      </c>
      <c r="F80" s="209">
        <v>1439.73</v>
      </c>
      <c r="G80" s="209">
        <v>1577.31</v>
      </c>
      <c r="H80" s="209">
        <v>1657.57</v>
      </c>
      <c r="I80" s="209">
        <v>1738.28</v>
      </c>
      <c r="J80" s="209">
        <v>1766.26</v>
      </c>
      <c r="K80" s="209">
        <v>1771.41</v>
      </c>
      <c r="L80" s="209">
        <v>1808.32</v>
      </c>
      <c r="M80" s="209">
        <v>1805.64</v>
      </c>
      <c r="N80" s="209">
        <v>1760.36</v>
      </c>
      <c r="O80" s="209">
        <v>1761.65</v>
      </c>
      <c r="P80" s="209">
        <v>1766.42</v>
      </c>
      <c r="Q80" s="209">
        <v>1784.24</v>
      </c>
      <c r="R80" s="209">
        <v>1791.23</v>
      </c>
      <c r="S80" s="209">
        <v>1771.52</v>
      </c>
      <c r="T80" s="209">
        <v>1755.97</v>
      </c>
      <c r="U80" s="209">
        <v>1752.02</v>
      </c>
      <c r="V80" s="209">
        <v>1686.3</v>
      </c>
      <c r="W80" s="209">
        <v>1566.52</v>
      </c>
      <c r="X80" s="209">
        <v>1435.52</v>
      </c>
      <c r="Y80" s="209">
        <v>1415.72</v>
      </c>
    </row>
    <row r="81" spans="1:25" ht="15.75">
      <c r="A81" s="208">
        <v>7</v>
      </c>
      <c r="B81" s="209">
        <v>1405.88</v>
      </c>
      <c r="C81" s="209">
        <v>1397.98</v>
      </c>
      <c r="D81" s="209">
        <v>1395.95</v>
      </c>
      <c r="E81" s="209">
        <v>1404.12</v>
      </c>
      <c r="F81" s="209">
        <v>1416.49</v>
      </c>
      <c r="G81" s="209">
        <v>1517.58</v>
      </c>
      <c r="H81" s="209">
        <v>1626.61</v>
      </c>
      <c r="I81" s="209">
        <v>1688.23</v>
      </c>
      <c r="J81" s="209">
        <v>1696.82</v>
      </c>
      <c r="K81" s="209">
        <v>1689.62</v>
      </c>
      <c r="L81" s="209">
        <v>1685.5</v>
      </c>
      <c r="M81" s="209">
        <v>1672.44</v>
      </c>
      <c r="N81" s="209">
        <v>1670.05</v>
      </c>
      <c r="O81" s="209">
        <v>1665.82</v>
      </c>
      <c r="P81" s="209">
        <v>1671.96</v>
      </c>
      <c r="Q81" s="209">
        <v>1687.79</v>
      </c>
      <c r="R81" s="209">
        <v>1710.39</v>
      </c>
      <c r="S81" s="209">
        <v>1727.46</v>
      </c>
      <c r="T81" s="209">
        <v>1714.49</v>
      </c>
      <c r="U81" s="209">
        <v>1679.73</v>
      </c>
      <c r="V81" s="209">
        <v>1630.39</v>
      </c>
      <c r="W81" s="209">
        <v>1596.6</v>
      </c>
      <c r="X81" s="209">
        <v>1529.92</v>
      </c>
      <c r="Y81" s="209">
        <v>1444.34</v>
      </c>
    </row>
    <row r="82" spans="1:25" ht="15.75">
      <c r="A82" s="208">
        <v>8</v>
      </c>
      <c r="B82" s="209">
        <v>1530.64</v>
      </c>
      <c r="C82" s="209">
        <v>1438.43</v>
      </c>
      <c r="D82" s="209">
        <v>1434.25</v>
      </c>
      <c r="E82" s="209">
        <v>1434.48</v>
      </c>
      <c r="F82" s="209">
        <v>1445.11</v>
      </c>
      <c r="G82" s="209">
        <v>1472.63</v>
      </c>
      <c r="H82" s="209">
        <v>1522.43</v>
      </c>
      <c r="I82" s="209">
        <v>1648.94</v>
      </c>
      <c r="J82" s="209">
        <v>1724.63</v>
      </c>
      <c r="K82" s="209">
        <v>1759.82</v>
      </c>
      <c r="L82" s="209">
        <v>1753.12</v>
      </c>
      <c r="M82" s="209">
        <v>1753.29</v>
      </c>
      <c r="N82" s="209">
        <v>1726.7</v>
      </c>
      <c r="O82" s="209">
        <v>1725.3</v>
      </c>
      <c r="P82" s="209">
        <v>1723.92</v>
      </c>
      <c r="Q82" s="209">
        <v>1730.34</v>
      </c>
      <c r="R82" s="209">
        <v>1755.7</v>
      </c>
      <c r="S82" s="209">
        <v>1770.85</v>
      </c>
      <c r="T82" s="209">
        <v>1768.05</v>
      </c>
      <c r="U82" s="209">
        <v>1760.64</v>
      </c>
      <c r="V82" s="209">
        <v>1738</v>
      </c>
      <c r="W82" s="209">
        <v>1674.93</v>
      </c>
      <c r="X82" s="209">
        <v>1596.39</v>
      </c>
      <c r="Y82" s="209">
        <v>1551.8</v>
      </c>
    </row>
    <row r="83" spans="1:25" ht="15.75">
      <c r="A83" s="208">
        <v>9</v>
      </c>
      <c r="B83" s="209">
        <v>1515.78</v>
      </c>
      <c r="C83" s="209">
        <v>1440.78</v>
      </c>
      <c r="D83" s="209">
        <v>1430.59</v>
      </c>
      <c r="E83" s="209">
        <v>1427.53</v>
      </c>
      <c r="F83" s="209">
        <v>1431.83</v>
      </c>
      <c r="G83" s="209">
        <v>1477.01</v>
      </c>
      <c r="H83" s="209">
        <v>1509.88</v>
      </c>
      <c r="I83" s="209">
        <v>1663.25</v>
      </c>
      <c r="J83" s="209">
        <v>1796.09</v>
      </c>
      <c r="K83" s="209">
        <v>1810.58</v>
      </c>
      <c r="L83" s="209">
        <v>1806.52</v>
      </c>
      <c r="M83" s="209">
        <v>1797.81</v>
      </c>
      <c r="N83" s="209">
        <v>1782.89</v>
      </c>
      <c r="O83" s="209">
        <v>1776.83</v>
      </c>
      <c r="P83" s="209">
        <v>1780.25</v>
      </c>
      <c r="Q83" s="209">
        <v>1798.61</v>
      </c>
      <c r="R83" s="209">
        <v>1820.79</v>
      </c>
      <c r="S83" s="209">
        <v>1824.12</v>
      </c>
      <c r="T83" s="209">
        <v>1817.09</v>
      </c>
      <c r="U83" s="209">
        <v>1804.37</v>
      </c>
      <c r="V83" s="209">
        <v>1746.77</v>
      </c>
      <c r="W83" s="209">
        <v>1680.3</v>
      </c>
      <c r="X83" s="209">
        <v>1618.14</v>
      </c>
      <c r="Y83" s="209">
        <v>1558.91</v>
      </c>
    </row>
    <row r="84" spans="1:25" ht="15.75">
      <c r="A84" s="208">
        <v>10</v>
      </c>
      <c r="B84" s="209">
        <v>1573.9</v>
      </c>
      <c r="C84" s="209">
        <v>1501.12</v>
      </c>
      <c r="D84" s="209">
        <v>1469.41</v>
      </c>
      <c r="E84" s="209">
        <v>1438.65</v>
      </c>
      <c r="F84" s="209">
        <v>1455.89</v>
      </c>
      <c r="G84" s="209">
        <v>1510.65</v>
      </c>
      <c r="H84" s="209">
        <v>1612.76</v>
      </c>
      <c r="I84" s="209">
        <v>1658.19</v>
      </c>
      <c r="J84" s="209">
        <v>1766.72</v>
      </c>
      <c r="K84" s="209">
        <v>1846.35</v>
      </c>
      <c r="L84" s="209">
        <v>1839.13</v>
      </c>
      <c r="M84" s="209">
        <v>1823.38</v>
      </c>
      <c r="N84" s="209">
        <v>1809.31</v>
      </c>
      <c r="O84" s="209">
        <v>1796.88</v>
      </c>
      <c r="P84" s="209">
        <v>1799.17</v>
      </c>
      <c r="Q84" s="209">
        <v>1807.84</v>
      </c>
      <c r="R84" s="209">
        <v>1758.57</v>
      </c>
      <c r="S84" s="209">
        <v>1840.65</v>
      </c>
      <c r="T84" s="209">
        <v>1831.68</v>
      </c>
      <c r="U84" s="209">
        <v>1818.04</v>
      </c>
      <c r="V84" s="209">
        <v>1758.59</v>
      </c>
      <c r="W84" s="209">
        <v>1689.7</v>
      </c>
      <c r="X84" s="209">
        <v>1524.37</v>
      </c>
      <c r="Y84" s="209">
        <v>1546.65</v>
      </c>
    </row>
    <row r="85" spans="1:25" ht="15.75">
      <c r="A85" s="208">
        <v>11</v>
      </c>
      <c r="B85" s="209">
        <v>1461.98</v>
      </c>
      <c r="C85" s="209">
        <v>1436.42</v>
      </c>
      <c r="D85" s="209">
        <v>1412.73</v>
      </c>
      <c r="E85" s="209">
        <v>1423.51</v>
      </c>
      <c r="F85" s="209">
        <v>1472.36</v>
      </c>
      <c r="G85" s="209">
        <v>1668.57</v>
      </c>
      <c r="H85" s="209">
        <v>1761.37</v>
      </c>
      <c r="I85" s="209">
        <v>1946.39</v>
      </c>
      <c r="J85" s="209">
        <v>1958.81</v>
      </c>
      <c r="K85" s="209">
        <v>1958.84</v>
      </c>
      <c r="L85" s="209">
        <v>1949.13</v>
      </c>
      <c r="M85" s="209">
        <v>1943.77</v>
      </c>
      <c r="N85" s="209">
        <v>1912.88</v>
      </c>
      <c r="O85" s="209">
        <v>1903.94</v>
      </c>
      <c r="P85" s="209">
        <v>1835.92</v>
      </c>
      <c r="Q85" s="209">
        <v>1843.78</v>
      </c>
      <c r="R85" s="209">
        <v>1881.29</v>
      </c>
      <c r="S85" s="209">
        <v>1856.47</v>
      </c>
      <c r="T85" s="209">
        <v>1867.72</v>
      </c>
      <c r="U85" s="209">
        <v>1848.21</v>
      </c>
      <c r="V85" s="209">
        <v>1758.46</v>
      </c>
      <c r="W85" s="209">
        <v>1671.04</v>
      </c>
      <c r="X85" s="209">
        <v>1574.97</v>
      </c>
      <c r="Y85" s="209">
        <v>1559.34</v>
      </c>
    </row>
    <row r="86" spans="1:25" ht="15.75">
      <c r="A86" s="208">
        <v>12</v>
      </c>
      <c r="B86" s="209">
        <v>1435.9</v>
      </c>
      <c r="C86" s="209">
        <v>1431.12</v>
      </c>
      <c r="D86" s="209">
        <v>1429.89</v>
      </c>
      <c r="E86" s="209">
        <v>1434.32</v>
      </c>
      <c r="F86" s="209">
        <v>1515.46</v>
      </c>
      <c r="G86" s="209">
        <v>1625.14</v>
      </c>
      <c r="H86" s="209">
        <v>1708.74</v>
      </c>
      <c r="I86" s="209">
        <v>1741.71</v>
      </c>
      <c r="J86" s="209">
        <v>1743.39</v>
      </c>
      <c r="K86" s="209">
        <v>1763.28</v>
      </c>
      <c r="L86" s="209">
        <v>1740.12</v>
      </c>
      <c r="M86" s="209">
        <v>1734.01</v>
      </c>
      <c r="N86" s="209">
        <v>1719.24</v>
      </c>
      <c r="O86" s="209">
        <v>1713.78</v>
      </c>
      <c r="P86" s="209">
        <v>1702.45</v>
      </c>
      <c r="Q86" s="209">
        <v>1705.07</v>
      </c>
      <c r="R86" s="209">
        <v>1720.25</v>
      </c>
      <c r="S86" s="209">
        <v>1728.85</v>
      </c>
      <c r="T86" s="209">
        <v>1728.12</v>
      </c>
      <c r="U86" s="209">
        <v>1720.76</v>
      </c>
      <c r="V86" s="209">
        <v>1662.04</v>
      </c>
      <c r="W86" s="209">
        <v>1626.17</v>
      </c>
      <c r="X86" s="209">
        <v>1575.79</v>
      </c>
      <c r="Y86" s="209">
        <v>1545.55</v>
      </c>
    </row>
    <row r="87" spans="1:25" ht="15.75">
      <c r="A87" s="208">
        <v>13</v>
      </c>
      <c r="B87" s="209">
        <v>1426.81</v>
      </c>
      <c r="C87" s="209">
        <v>1423.39</v>
      </c>
      <c r="D87" s="209">
        <v>1423.45</v>
      </c>
      <c r="E87" s="209">
        <v>1429.14</v>
      </c>
      <c r="F87" s="209">
        <v>1456.11</v>
      </c>
      <c r="G87" s="209">
        <v>1535.17</v>
      </c>
      <c r="H87" s="209">
        <v>1593.29</v>
      </c>
      <c r="I87" s="209">
        <v>1703.89</v>
      </c>
      <c r="J87" s="209">
        <v>1723.37</v>
      </c>
      <c r="K87" s="209">
        <v>1738.14</v>
      </c>
      <c r="L87" s="209">
        <v>1714.96</v>
      </c>
      <c r="M87" s="209">
        <v>1712.36</v>
      </c>
      <c r="N87" s="209">
        <v>1700.48</v>
      </c>
      <c r="O87" s="209">
        <v>1691.11</v>
      </c>
      <c r="P87" s="209">
        <v>1704.08</v>
      </c>
      <c r="Q87" s="209">
        <v>1710.06</v>
      </c>
      <c r="R87" s="209">
        <v>1733.87</v>
      </c>
      <c r="S87" s="209">
        <v>1733.51</v>
      </c>
      <c r="T87" s="209">
        <v>1733.1</v>
      </c>
      <c r="U87" s="209">
        <v>1717.91</v>
      </c>
      <c r="V87" s="209">
        <v>1666.48</v>
      </c>
      <c r="W87" s="209">
        <v>1613.93</v>
      </c>
      <c r="X87" s="209">
        <v>1538.01</v>
      </c>
      <c r="Y87" s="209">
        <v>1453.01</v>
      </c>
    </row>
    <row r="88" spans="1:25" ht="15.75">
      <c r="A88" s="208">
        <v>14</v>
      </c>
      <c r="B88" s="209">
        <v>1427.37</v>
      </c>
      <c r="C88" s="209">
        <v>1424.02</v>
      </c>
      <c r="D88" s="209">
        <v>1426.46</v>
      </c>
      <c r="E88" s="209">
        <v>1431.19</v>
      </c>
      <c r="F88" s="209">
        <v>1471.76</v>
      </c>
      <c r="G88" s="209">
        <v>1582.72</v>
      </c>
      <c r="H88" s="209">
        <v>1684.87</v>
      </c>
      <c r="I88" s="209">
        <v>1726.22</v>
      </c>
      <c r="J88" s="209">
        <v>1738.84</v>
      </c>
      <c r="K88" s="209">
        <v>1737.36</v>
      </c>
      <c r="L88" s="209">
        <v>1721.41</v>
      </c>
      <c r="M88" s="209">
        <v>1728.94</v>
      </c>
      <c r="N88" s="209">
        <v>1708.18</v>
      </c>
      <c r="O88" s="209">
        <v>1709.27</v>
      </c>
      <c r="P88" s="209">
        <v>1710.87</v>
      </c>
      <c r="Q88" s="209">
        <v>1719.96</v>
      </c>
      <c r="R88" s="209">
        <v>1739.67</v>
      </c>
      <c r="S88" s="209">
        <v>1739.54</v>
      </c>
      <c r="T88" s="209">
        <v>1736.46</v>
      </c>
      <c r="U88" s="209">
        <v>1727.72</v>
      </c>
      <c r="V88" s="209">
        <v>1674.42</v>
      </c>
      <c r="W88" s="209">
        <v>1655.2</v>
      </c>
      <c r="X88" s="209">
        <v>1551.1</v>
      </c>
      <c r="Y88" s="209">
        <v>1498.91</v>
      </c>
    </row>
    <row r="89" spans="1:25" ht="15.75">
      <c r="A89" s="208">
        <v>15</v>
      </c>
      <c r="B89" s="209">
        <v>1453.63</v>
      </c>
      <c r="C89" s="209">
        <v>1431.91</v>
      </c>
      <c r="D89" s="209">
        <v>1432</v>
      </c>
      <c r="E89" s="209">
        <v>1437.97</v>
      </c>
      <c r="F89" s="209">
        <v>1497.37</v>
      </c>
      <c r="G89" s="209">
        <v>1633.56</v>
      </c>
      <c r="H89" s="209">
        <v>1673.71</v>
      </c>
      <c r="I89" s="209">
        <v>1713.25</v>
      </c>
      <c r="J89" s="209">
        <v>1726.85</v>
      </c>
      <c r="K89" s="209">
        <v>1718.19</v>
      </c>
      <c r="L89" s="209">
        <v>1705.1</v>
      </c>
      <c r="M89" s="209">
        <v>1708.49</v>
      </c>
      <c r="N89" s="209">
        <v>1682.47</v>
      </c>
      <c r="O89" s="209">
        <v>1681.81</v>
      </c>
      <c r="P89" s="209">
        <v>1683.83</v>
      </c>
      <c r="Q89" s="209">
        <v>1688.27</v>
      </c>
      <c r="R89" s="209">
        <v>1713.64</v>
      </c>
      <c r="S89" s="209">
        <v>1713.66</v>
      </c>
      <c r="T89" s="209">
        <v>1713.16</v>
      </c>
      <c r="U89" s="209">
        <v>1706.85</v>
      </c>
      <c r="V89" s="209">
        <v>1679.73</v>
      </c>
      <c r="W89" s="209">
        <v>1648.43</v>
      </c>
      <c r="X89" s="209">
        <v>1572.75</v>
      </c>
      <c r="Y89" s="209">
        <v>1512.2</v>
      </c>
    </row>
    <row r="90" spans="1:25" ht="15.75">
      <c r="A90" s="208">
        <v>16</v>
      </c>
      <c r="B90" s="209">
        <v>1536.51</v>
      </c>
      <c r="C90" s="209">
        <v>1493.77</v>
      </c>
      <c r="D90" s="209">
        <v>1504.62</v>
      </c>
      <c r="E90" s="209">
        <v>1481.67</v>
      </c>
      <c r="F90" s="209">
        <v>1485.74</v>
      </c>
      <c r="G90" s="209">
        <v>1554.02</v>
      </c>
      <c r="H90" s="209">
        <v>1582.42</v>
      </c>
      <c r="I90" s="209">
        <v>1670.66</v>
      </c>
      <c r="J90" s="209">
        <v>1754.17</v>
      </c>
      <c r="K90" s="209">
        <v>1758.12</v>
      </c>
      <c r="L90" s="209">
        <v>1749.8</v>
      </c>
      <c r="M90" s="209">
        <v>1750.67</v>
      </c>
      <c r="N90" s="209">
        <v>1737.09</v>
      </c>
      <c r="O90" s="209">
        <v>1696.81</v>
      </c>
      <c r="P90" s="209">
        <v>1672.39</v>
      </c>
      <c r="Q90" s="209">
        <v>1682.72</v>
      </c>
      <c r="R90" s="209">
        <v>1706.18</v>
      </c>
      <c r="S90" s="209">
        <v>1711.01</v>
      </c>
      <c r="T90" s="209">
        <v>1773.3</v>
      </c>
      <c r="U90" s="209">
        <v>1763.05</v>
      </c>
      <c r="V90" s="209">
        <v>1715.65</v>
      </c>
      <c r="W90" s="209">
        <v>1617.53</v>
      </c>
      <c r="X90" s="209">
        <v>1531.39</v>
      </c>
      <c r="Y90" s="209">
        <v>1481.93</v>
      </c>
    </row>
    <row r="91" spans="1:25" ht="15.75">
      <c r="A91" s="208">
        <v>17</v>
      </c>
      <c r="B91" s="209">
        <v>1454.87</v>
      </c>
      <c r="C91" s="209">
        <v>1437.12</v>
      </c>
      <c r="D91" s="209">
        <v>1435.51</v>
      </c>
      <c r="E91" s="209">
        <v>1431.36</v>
      </c>
      <c r="F91" s="209">
        <v>1432.63</v>
      </c>
      <c r="G91" s="209">
        <v>1445.35</v>
      </c>
      <c r="H91" s="209">
        <v>1447.97</v>
      </c>
      <c r="I91" s="209">
        <v>1512.4</v>
      </c>
      <c r="J91" s="209">
        <v>1594.55</v>
      </c>
      <c r="K91" s="209">
        <v>1634.75</v>
      </c>
      <c r="L91" s="209">
        <v>1628.27</v>
      </c>
      <c r="M91" s="209">
        <v>1627.26</v>
      </c>
      <c r="N91" s="209">
        <v>1630.11</v>
      </c>
      <c r="O91" s="209">
        <v>1615.13</v>
      </c>
      <c r="P91" s="209">
        <v>1624.29</v>
      </c>
      <c r="Q91" s="209">
        <v>1632.4</v>
      </c>
      <c r="R91" s="209">
        <v>1651.48</v>
      </c>
      <c r="S91" s="209">
        <v>1667.34</v>
      </c>
      <c r="T91" s="209">
        <v>1651.74</v>
      </c>
      <c r="U91" s="209">
        <v>1639.05</v>
      </c>
      <c r="V91" s="209">
        <v>1601.92</v>
      </c>
      <c r="W91" s="209">
        <v>1545.67</v>
      </c>
      <c r="X91" s="209">
        <v>1470.99</v>
      </c>
      <c r="Y91" s="209">
        <v>1462.2</v>
      </c>
    </row>
    <row r="92" spans="1:25" ht="15.75">
      <c r="A92" s="208">
        <v>18</v>
      </c>
      <c r="B92" s="209">
        <v>1494.7</v>
      </c>
      <c r="C92" s="209">
        <v>1435.95</v>
      </c>
      <c r="D92" s="209">
        <v>1433.54</v>
      </c>
      <c r="E92" s="209">
        <v>1433.72</v>
      </c>
      <c r="F92" s="209">
        <v>1464.84</v>
      </c>
      <c r="G92" s="209">
        <v>1561.69</v>
      </c>
      <c r="H92" s="209">
        <v>1597.08</v>
      </c>
      <c r="I92" s="209">
        <v>1649.09</v>
      </c>
      <c r="J92" s="209">
        <v>1668.61</v>
      </c>
      <c r="K92" s="209">
        <v>1680.53</v>
      </c>
      <c r="L92" s="209">
        <v>1657.76</v>
      </c>
      <c r="M92" s="209">
        <v>1652.29</v>
      </c>
      <c r="N92" s="209">
        <v>1642.98</v>
      </c>
      <c r="O92" s="209">
        <v>1638.4</v>
      </c>
      <c r="P92" s="209">
        <v>1638.55</v>
      </c>
      <c r="Q92" s="209">
        <v>1642.88</v>
      </c>
      <c r="R92" s="209">
        <v>1670.93</v>
      </c>
      <c r="S92" s="209">
        <v>1662.16</v>
      </c>
      <c r="T92" s="209">
        <v>1667.23</v>
      </c>
      <c r="U92" s="209">
        <v>1649.45</v>
      </c>
      <c r="V92" s="209">
        <v>1613.42</v>
      </c>
      <c r="W92" s="209">
        <v>1566.37</v>
      </c>
      <c r="X92" s="209">
        <v>1496.64</v>
      </c>
      <c r="Y92" s="209">
        <v>1481.88</v>
      </c>
    </row>
    <row r="93" spans="1:25" ht="15.75">
      <c r="A93" s="208">
        <v>19</v>
      </c>
      <c r="B93" s="209">
        <v>1446.35</v>
      </c>
      <c r="C93" s="209">
        <v>1431.36</v>
      </c>
      <c r="D93" s="209">
        <v>1431.4</v>
      </c>
      <c r="E93" s="209">
        <v>1434.55</v>
      </c>
      <c r="F93" s="209">
        <v>1453.67</v>
      </c>
      <c r="G93" s="209">
        <v>1555.29</v>
      </c>
      <c r="H93" s="209">
        <v>1607.91</v>
      </c>
      <c r="I93" s="209">
        <v>1653.39</v>
      </c>
      <c r="J93" s="209">
        <v>1702.22</v>
      </c>
      <c r="K93" s="209">
        <v>1717.83</v>
      </c>
      <c r="L93" s="209">
        <v>1691.36</v>
      </c>
      <c r="M93" s="209">
        <v>1701.96</v>
      </c>
      <c r="N93" s="209">
        <v>1652.72</v>
      </c>
      <c r="O93" s="209">
        <v>1671.38</v>
      </c>
      <c r="P93" s="209">
        <v>1662.14</v>
      </c>
      <c r="Q93" s="209">
        <v>1667.13</v>
      </c>
      <c r="R93" s="209">
        <v>1694.98</v>
      </c>
      <c r="S93" s="209">
        <v>1699.29</v>
      </c>
      <c r="T93" s="209">
        <v>1713.49</v>
      </c>
      <c r="U93" s="209">
        <v>1683.57</v>
      </c>
      <c r="V93" s="209">
        <v>1650.84</v>
      </c>
      <c r="W93" s="209">
        <v>1591.59</v>
      </c>
      <c r="X93" s="209">
        <v>1490.85</v>
      </c>
      <c r="Y93" s="209">
        <v>1479.49</v>
      </c>
    </row>
    <row r="94" spans="1:25" ht="15.75">
      <c r="A94" s="208">
        <v>20</v>
      </c>
      <c r="B94" s="209">
        <v>1442.17</v>
      </c>
      <c r="C94" s="209">
        <v>1437.37</v>
      </c>
      <c r="D94" s="209">
        <v>1438.58</v>
      </c>
      <c r="E94" s="209">
        <v>1440.97</v>
      </c>
      <c r="F94" s="209">
        <v>1462.35</v>
      </c>
      <c r="G94" s="209">
        <v>1558.9</v>
      </c>
      <c r="H94" s="209">
        <v>1592.5</v>
      </c>
      <c r="I94" s="209">
        <v>1644.36</v>
      </c>
      <c r="J94" s="209">
        <v>1669.48</v>
      </c>
      <c r="K94" s="209">
        <v>1683.04</v>
      </c>
      <c r="L94" s="209">
        <v>1651.87</v>
      </c>
      <c r="M94" s="209">
        <v>1653.68</v>
      </c>
      <c r="N94" s="209">
        <v>1644.8</v>
      </c>
      <c r="O94" s="209">
        <v>1632.38</v>
      </c>
      <c r="P94" s="209">
        <v>1633.8</v>
      </c>
      <c r="Q94" s="209">
        <v>1639.31</v>
      </c>
      <c r="R94" s="209">
        <v>1652.57</v>
      </c>
      <c r="S94" s="209">
        <v>1653.21</v>
      </c>
      <c r="T94" s="209">
        <v>1654.09</v>
      </c>
      <c r="U94" s="209">
        <v>1649.89</v>
      </c>
      <c r="V94" s="209">
        <v>1612.46</v>
      </c>
      <c r="W94" s="209">
        <v>1576.89</v>
      </c>
      <c r="X94" s="209">
        <v>1483.33</v>
      </c>
      <c r="Y94" s="209">
        <v>1468.53</v>
      </c>
    </row>
    <row r="95" spans="1:25" ht="15.75">
      <c r="A95" s="208">
        <v>21</v>
      </c>
      <c r="B95" s="209">
        <v>1455.59</v>
      </c>
      <c r="C95" s="209">
        <v>1434.68</v>
      </c>
      <c r="D95" s="209">
        <v>1435.01</v>
      </c>
      <c r="E95" s="209">
        <v>1436.17</v>
      </c>
      <c r="F95" s="209">
        <v>1455.88</v>
      </c>
      <c r="G95" s="209">
        <v>1542.15</v>
      </c>
      <c r="H95" s="209">
        <v>1589.66</v>
      </c>
      <c r="I95" s="209">
        <v>1640.31</v>
      </c>
      <c r="J95" s="209">
        <v>1635.68</v>
      </c>
      <c r="K95" s="209">
        <v>1669.92</v>
      </c>
      <c r="L95" s="209">
        <v>1658.38</v>
      </c>
      <c r="M95" s="209">
        <v>1653.3</v>
      </c>
      <c r="N95" s="209">
        <v>1634.24</v>
      </c>
      <c r="O95" s="209">
        <v>1637.39</v>
      </c>
      <c r="P95" s="209">
        <v>1626.62</v>
      </c>
      <c r="Q95" s="209">
        <v>1619.01</v>
      </c>
      <c r="R95" s="209">
        <v>1645.43</v>
      </c>
      <c r="S95" s="209">
        <v>1660.24</v>
      </c>
      <c r="T95" s="209">
        <v>1663.17</v>
      </c>
      <c r="U95" s="209">
        <v>1683</v>
      </c>
      <c r="V95" s="209">
        <v>1616.23</v>
      </c>
      <c r="W95" s="209">
        <v>1573.72</v>
      </c>
      <c r="X95" s="209">
        <v>1499.44</v>
      </c>
      <c r="Y95" s="209">
        <v>1468.81</v>
      </c>
    </row>
    <row r="96" spans="1:25" ht="15.75">
      <c r="A96" s="208">
        <v>22</v>
      </c>
      <c r="B96" s="209">
        <v>1435.88</v>
      </c>
      <c r="C96" s="209">
        <v>1429.54</v>
      </c>
      <c r="D96" s="209">
        <v>1427.28</v>
      </c>
      <c r="E96" s="209">
        <v>1430.11</v>
      </c>
      <c r="F96" s="209">
        <v>1446.7</v>
      </c>
      <c r="G96" s="209">
        <v>1501.15</v>
      </c>
      <c r="H96" s="209">
        <v>1576.49</v>
      </c>
      <c r="I96" s="209">
        <v>1656.24</v>
      </c>
      <c r="J96" s="209">
        <v>1645.14</v>
      </c>
      <c r="K96" s="209">
        <v>1682.32</v>
      </c>
      <c r="L96" s="209">
        <v>1694.8</v>
      </c>
      <c r="M96" s="209">
        <v>1686.2</v>
      </c>
      <c r="N96" s="209">
        <v>1654.14</v>
      </c>
      <c r="O96" s="209">
        <v>1659.34</v>
      </c>
      <c r="P96" s="209">
        <v>1662.08</v>
      </c>
      <c r="Q96" s="209">
        <v>1644.5</v>
      </c>
      <c r="R96" s="209">
        <v>1658.75</v>
      </c>
      <c r="S96" s="209">
        <v>1682.01</v>
      </c>
      <c r="T96" s="209">
        <v>1724.67</v>
      </c>
      <c r="U96" s="209">
        <v>1720</v>
      </c>
      <c r="V96" s="209">
        <v>1635.7</v>
      </c>
      <c r="W96" s="209">
        <v>1536.5</v>
      </c>
      <c r="X96" s="209">
        <v>1457.66</v>
      </c>
      <c r="Y96" s="209">
        <v>1432.13</v>
      </c>
    </row>
    <row r="97" spans="1:25" ht="15.75">
      <c r="A97" s="208">
        <v>23</v>
      </c>
      <c r="B97" s="209">
        <v>1568.76</v>
      </c>
      <c r="C97" s="209">
        <v>1515.91</v>
      </c>
      <c r="D97" s="209">
        <v>1486.64</v>
      </c>
      <c r="E97" s="209">
        <v>1482.9</v>
      </c>
      <c r="F97" s="209">
        <v>1490.38</v>
      </c>
      <c r="G97" s="209">
        <v>1552.82</v>
      </c>
      <c r="H97" s="209">
        <v>1593.95</v>
      </c>
      <c r="I97" s="209">
        <v>1700.33</v>
      </c>
      <c r="J97" s="209">
        <v>1775.6</v>
      </c>
      <c r="K97" s="209">
        <v>1778.83</v>
      </c>
      <c r="L97" s="209">
        <v>1771.31</v>
      </c>
      <c r="M97" s="209">
        <v>1763.72</v>
      </c>
      <c r="N97" s="209">
        <v>1738.99</v>
      </c>
      <c r="O97" s="209">
        <v>1723.92</v>
      </c>
      <c r="P97" s="209">
        <v>1707.69</v>
      </c>
      <c r="Q97" s="209">
        <v>1718.3</v>
      </c>
      <c r="R97" s="209">
        <v>1735.82</v>
      </c>
      <c r="S97" s="209">
        <v>1751.91</v>
      </c>
      <c r="T97" s="209">
        <v>1751.1</v>
      </c>
      <c r="U97" s="209">
        <v>1754.89</v>
      </c>
      <c r="V97" s="209">
        <v>1669.11</v>
      </c>
      <c r="W97" s="209">
        <v>1640.89</v>
      </c>
      <c r="X97" s="209">
        <v>1576.71</v>
      </c>
      <c r="Y97" s="209">
        <v>1503.16</v>
      </c>
    </row>
    <row r="98" spans="1:25" ht="15.75">
      <c r="A98" s="208">
        <v>24</v>
      </c>
      <c r="B98" s="209">
        <v>1467.36</v>
      </c>
      <c r="C98" s="209">
        <v>1431.96</v>
      </c>
      <c r="D98" s="209">
        <v>1430.63</v>
      </c>
      <c r="E98" s="209">
        <v>1440.25</v>
      </c>
      <c r="F98" s="209">
        <v>1438.51</v>
      </c>
      <c r="G98" s="209">
        <v>1478.84</v>
      </c>
      <c r="H98" s="209">
        <v>1498.76</v>
      </c>
      <c r="I98" s="209">
        <v>1534.13</v>
      </c>
      <c r="J98" s="209">
        <v>1664.18</v>
      </c>
      <c r="K98" s="209">
        <v>1706.34</v>
      </c>
      <c r="L98" s="209">
        <v>1700.63</v>
      </c>
      <c r="M98" s="209">
        <v>1695.91</v>
      </c>
      <c r="N98" s="209">
        <v>1684.45</v>
      </c>
      <c r="O98" s="209">
        <v>1684.86</v>
      </c>
      <c r="P98" s="209">
        <v>1683.94</v>
      </c>
      <c r="Q98" s="209">
        <v>1683.2</v>
      </c>
      <c r="R98" s="209">
        <v>1678.43</v>
      </c>
      <c r="S98" s="209">
        <v>1683.52</v>
      </c>
      <c r="T98" s="209">
        <v>1696.22</v>
      </c>
      <c r="U98" s="209">
        <v>1685.77</v>
      </c>
      <c r="V98" s="209">
        <v>1608.61</v>
      </c>
      <c r="W98" s="209">
        <v>1508.34</v>
      </c>
      <c r="X98" s="209">
        <v>1467.65</v>
      </c>
      <c r="Y98" s="209">
        <v>1447.89</v>
      </c>
    </row>
    <row r="99" spans="1:25" ht="15.75">
      <c r="A99" s="208">
        <v>25</v>
      </c>
      <c r="B99" s="209">
        <v>1419.28</v>
      </c>
      <c r="C99" s="209">
        <v>1416.77</v>
      </c>
      <c r="D99" s="209">
        <v>1416.69</v>
      </c>
      <c r="E99" s="209">
        <v>1433.2</v>
      </c>
      <c r="F99" s="209">
        <v>1460.16</v>
      </c>
      <c r="G99" s="209">
        <v>1525.32</v>
      </c>
      <c r="H99" s="209">
        <v>1591.81</v>
      </c>
      <c r="I99" s="209">
        <v>1676.48</v>
      </c>
      <c r="J99" s="209">
        <v>1681.99</v>
      </c>
      <c r="K99" s="209">
        <v>1713.15</v>
      </c>
      <c r="L99" s="209">
        <v>1694.47</v>
      </c>
      <c r="M99" s="209">
        <v>1699.67</v>
      </c>
      <c r="N99" s="209">
        <v>1679.66</v>
      </c>
      <c r="O99" s="209">
        <v>1670.27</v>
      </c>
      <c r="P99" s="209">
        <v>1661.57</v>
      </c>
      <c r="Q99" s="209">
        <v>1662.06</v>
      </c>
      <c r="R99" s="209">
        <v>1676.46</v>
      </c>
      <c r="S99" s="209">
        <v>1688.84</v>
      </c>
      <c r="T99" s="209">
        <v>1687.17</v>
      </c>
      <c r="U99" s="209">
        <v>1683.4</v>
      </c>
      <c r="V99" s="209">
        <v>1646.4</v>
      </c>
      <c r="W99" s="209">
        <v>1591.86</v>
      </c>
      <c r="X99" s="209">
        <v>1489.43</v>
      </c>
      <c r="Y99" s="209">
        <v>1468.77</v>
      </c>
    </row>
    <row r="100" spans="1:25" ht="15.75">
      <c r="A100" s="208">
        <v>26</v>
      </c>
      <c r="B100" s="209">
        <v>1439.91</v>
      </c>
      <c r="C100" s="209">
        <v>1425.5</v>
      </c>
      <c r="D100" s="209">
        <v>1425.57</v>
      </c>
      <c r="E100" s="209">
        <v>1449.3</v>
      </c>
      <c r="F100" s="209">
        <v>1478.87</v>
      </c>
      <c r="G100" s="209">
        <v>1546.89</v>
      </c>
      <c r="H100" s="209">
        <v>1596.82</v>
      </c>
      <c r="I100" s="209">
        <v>1663.51</v>
      </c>
      <c r="J100" s="209">
        <v>1668.62</v>
      </c>
      <c r="K100" s="209">
        <v>1672.45</v>
      </c>
      <c r="L100" s="209">
        <v>1661.16</v>
      </c>
      <c r="M100" s="209">
        <v>1660.03</v>
      </c>
      <c r="N100" s="209">
        <v>1650.21</v>
      </c>
      <c r="O100" s="209">
        <v>1648.15</v>
      </c>
      <c r="P100" s="209">
        <v>1646.56</v>
      </c>
      <c r="Q100" s="209">
        <v>1646.33</v>
      </c>
      <c r="R100" s="209">
        <v>1663.56</v>
      </c>
      <c r="S100" s="209">
        <v>1677.04</v>
      </c>
      <c r="T100" s="209">
        <v>1674.88</v>
      </c>
      <c r="U100" s="209">
        <v>1678.69</v>
      </c>
      <c r="V100" s="209">
        <v>1644.1</v>
      </c>
      <c r="W100" s="209">
        <v>1648.35</v>
      </c>
      <c r="X100" s="209">
        <v>1578.14</v>
      </c>
      <c r="Y100" s="209">
        <v>1521.06</v>
      </c>
    </row>
    <row r="101" spans="1:25" ht="15.75">
      <c r="A101" s="208">
        <v>27</v>
      </c>
      <c r="B101" s="209">
        <v>1489.06</v>
      </c>
      <c r="C101" s="209">
        <v>1455.08</v>
      </c>
      <c r="D101" s="209">
        <v>1444.23</v>
      </c>
      <c r="E101" s="209">
        <v>1491.96</v>
      </c>
      <c r="F101" s="209">
        <v>1518.3</v>
      </c>
      <c r="G101" s="209">
        <v>1550.98</v>
      </c>
      <c r="H101" s="209">
        <v>1562.35</v>
      </c>
      <c r="I101" s="209">
        <v>1687.26</v>
      </c>
      <c r="J101" s="209">
        <v>1678.92</v>
      </c>
      <c r="K101" s="209">
        <v>1720.54</v>
      </c>
      <c r="L101" s="209">
        <v>1701.87</v>
      </c>
      <c r="M101" s="209">
        <v>1702.51</v>
      </c>
      <c r="N101" s="209">
        <v>1675.91</v>
      </c>
      <c r="O101" s="209">
        <v>1671.52</v>
      </c>
      <c r="P101" s="209">
        <v>1666.67</v>
      </c>
      <c r="Q101" s="209">
        <v>1657.97</v>
      </c>
      <c r="R101" s="209">
        <v>1672.01</v>
      </c>
      <c r="S101" s="209">
        <v>1691.82</v>
      </c>
      <c r="T101" s="209">
        <v>1691.51</v>
      </c>
      <c r="U101" s="209">
        <v>1687.24</v>
      </c>
      <c r="V101" s="209">
        <v>1658.63</v>
      </c>
      <c r="W101" s="209">
        <v>1623.91</v>
      </c>
      <c r="X101" s="209">
        <v>1548.54</v>
      </c>
      <c r="Y101" s="209">
        <v>1497.14</v>
      </c>
    </row>
    <row r="102" spans="1:25" ht="15.75">
      <c r="A102" s="208">
        <v>28</v>
      </c>
      <c r="B102" s="209">
        <v>1529.01</v>
      </c>
      <c r="C102" s="209">
        <v>1458.08</v>
      </c>
      <c r="D102" s="209">
        <v>1447.18</v>
      </c>
      <c r="E102" s="209">
        <v>1450.45</v>
      </c>
      <c r="F102" s="209">
        <v>1478.75</v>
      </c>
      <c r="G102" s="209">
        <v>1587.33</v>
      </c>
      <c r="H102" s="209">
        <v>1631.37</v>
      </c>
      <c r="I102" s="209">
        <v>1657.63</v>
      </c>
      <c r="J102" s="209">
        <v>1695.88</v>
      </c>
      <c r="K102" s="209">
        <v>1735.97</v>
      </c>
      <c r="L102" s="209">
        <v>1712.32</v>
      </c>
      <c r="M102" s="209">
        <v>1714.75</v>
      </c>
      <c r="N102" s="209">
        <v>1693.25</v>
      </c>
      <c r="O102" s="209">
        <v>1682.44</v>
      </c>
      <c r="P102" s="209">
        <v>1662.89</v>
      </c>
      <c r="Q102" s="209">
        <v>1638.4</v>
      </c>
      <c r="R102" s="209">
        <v>1652.99</v>
      </c>
      <c r="S102" s="209">
        <v>1668.84</v>
      </c>
      <c r="T102" s="209">
        <v>1670.97</v>
      </c>
      <c r="U102" s="209">
        <v>1709.76</v>
      </c>
      <c r="V102" s="209">
        <v>1654.24</v>
      </c>
      <c r="W102" s="209">
        <v>1598.06</v>
      </c>
      <c r="X102" s="209">
        <v>1521.08</v>
      </c>
      <c r="Y102" s="209">
        <v>1497.56</v>
      </c>
    </row>
    <row r="103" spans="1:25" ht="15.75">
      <c r="A103" s="208">
        <v>29</v>
      </c>
      <c r="B103" s="209">
        <v>1506.08</v>
      </c>
      <c r="C103" s="209">
        <v>1423.33</v>
      </c>
      <c r="D103" s="209">
        <v>1424.43</v>
      </c>
      <c r="E103" s="209">
        <v>1441.54</v>
      </c>
      <c r="F103" s="209">
        <v>1475.49</v>
      </c>
      <c r="G103" s="209">
        <v>1578.86</v>
      </c>
      <c r="H103" s="209">
        <v>1648.34</v>
      </c>
      <c r="I103" s="209">
        <v>1719.25</v>
      </c>
      <c r="J103" s="209">
        <v>1732.45</v>
      </c>
      <c r="K103" s="209">
        <v>1755.3</v>
      </c>
      <c r="L103" s="209">
        <v>1727.77</v>
      </c>
      <c r="M103" s="209">
        <v>1735.19</v>
      </c>
      <c r="N103" s="209">
        <v>1714.05</v>
      </c>
      <c r="O103" s="209">
        <v>1711.94</v>
      </c>
      <c r="P103" s="209">
        <v>1705.29</v>
      </c>
      <c r="Q103" s="209">
        <v>1704.79</v>
      </c>
      <c r="R103" s="209">
        <v>1721.95</v>
      </c>
      <c r="S103" s="209">
        <v>1734.33</v>
      </c>
      <c r="T103" s="209">
        <v>1730.03</v>
      </c>
      <c r="U103" s="209">
        <v>1730.73</v>
      </c>
      <c r="V103" s="209">
        <v>1706.07</v>
      </c>
      <c r="W103" s="209">
        <v>1654.96</v>
      </c>
      <c r="X103" s="209">
        <v>1550.58</v>
      </c>
      <c r="Y103" s="209">
        <v>1501.81</v>
      </c>
    </row>
    <row r="104" spans="1:25" ht="15.75">
      <c r="A104" s="208">
        <v>30</v>
      </c>
      <c r="B104" s="209">
        <v>1511.19</v>
      </c>
      <c r="C104" s="209">
        <v>1513.42</v>
      </c>
      <c r="D104" s="209">
        <v>1481.83</v>
      </c>
      <c r="E104" s="209">
        <v>1495.21</v>
      </c>
      <c r="F104" s="209">
        <v>1533.66</v>
      </c>
      <c r="G104" s="209">
        <v>1556.85</v>
      </c>
      <c r="H104" s="209">
        <v>1602.64</v>
      </c>
      <c r="I104" s="209">
        <v>1740.55</v>
      </c>
      <c r="J104" s="209">
        <v>1812.34</v>
      </c>
      <c r="K104" s="209">
        <v>1821.61</v>
      </c>
      <c r="L104" s="209">
        <v>1810.83</v>
      </c>
      <c r="M104" s="209">
        <v>1810.23</v>
      </c>
      <c r="N104" s="209">
        <v>1797.71</v>
      </c>
      <c r="O104" s="209">
        <v>1778.18</v>
      </c>
      <c r="P104" s="209">
        <v>1765.58</v>
      </c>
      <c r="Q104" s="209">
        <v>1762.46</v>
      </c>
      <c r="R104" s="209">
        <v>1788.45</v>
      </c>
      <c r="S104" s="209">
        <v>1804.95</v>
      </c>
      <c r="T104" s="209">
        <v>1808.21</v>
      </c>
      <c r="U104" s="209">
        <v>1739.61</v>
      </c>
      <c r="V104" s="209">
        <v>1705.99</v>
      </c>
      <c r="W104" s="209">
        <v>1656.44</v>
      </c>
      <c r="X104" s="209">
        <v>1532.97</v>
      </c>
      <c r="Y104" s="209">
        <v>1495.64</v>
      </c>
    </row>
    <row r="105" spans="1:25" ht="15.75" outlineLevel="1">
      <c r="A105" s="208">
        <v>31</v>
      </c>
      <c r="B105" s="209">
        <v>1457.88</v>
      </c>
      <c r="C105" s="209">
        <v>1448.96</v>
      </c>
      <c r="D105" s="209">
        <v>1427.69</v>
      </c>
      <c r="E105" s="209">
        <v>1437.07</v>
      </c>
      <c r="F105" s="209">
        <v>1440.36</v>
      </c>
      <c r="G105" s="209">
        <v>1454.4</v>
      </c>
      <c r="H105" s="209">
        <v>1473.98</v>
      </c>
      <c r="I105" s="209">
        <v>1507.79</v>
      </c>
      <c r="J105" s="209">
        <v>1612.63</v>
      </c>
      <c r="K105" s="209">
        <v>1636.42</v>
      </c>
      <c r="L105" s="209">
        <v>1633.13</v>
      </c>
      <c r="M105" s="209">
        <v>1623.11</v>
      </c>
      <c r="N105" s="209">
        <v>1618.64</v>
      </c>
      <c r="O105" s="209">
        <v>1614</v>
      </c>
      <c r="P105" s="209">
        <v>1614.78</v>
      </c>
      <c r="Q105" s="209">
        <v>1620.02</v>
      </c>
      <c r="R105" s="209">
        <v>1641.85</v>
      </c>
      <c r="S105" s="209">
        <v>1673.19</v>
      </c>
      <c r="T105" s="209">
        <v>1701.39</v>
      </c>
      <c r="U105" s="209">
        <v>1741.28</v>
      </c>
      <c r="V105" s="209">
        <v>1686.68</v>
      </c>
      <c r="W105" s="209">
        <v>1563.33</v>
      </c>
      <c r="X105" s="209">
        <v>1462.84</v>
      </c>
      <c r="Y105" s="209">
        <v>1429.16</v>
      </c>
    </row>
    <row r="107" spans="1:25" ht="18.75">
      <c r="A107" s="205" t="s">
        <v>28</v>
      </c>
      <c r="B107" s="206" t="s">
        <v>109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</row>
    <row r="108" spans="1:25" ht="15.75">
      <c r="A108" s="205"/>
      <c r="B108" s="207" t="s">
        <v>29</v>
      </c>
      <c r="C108" s="207" t="s">
        <v>30</v>
      </c>
      <c r="D108" s="207" t="s">
        <v>31</v>
      </c>
      <c r="E108" s="207" t="s">
        <v>32</v>
      </c>
      <c r="F108" s="207" t="s">
        <v>33</v>
      </c>
      <c r="G108" s="207" t="s">
        <v>34</v>
      </c>
      <c r="H108" s="207" t="s">
        <v>35</v>
      </c>
      <c r="I108" s="207" t="s">
        <v>36</v>
      </c>
      <c r="J108" s="207" t="s">
        <v>37</v>
      </c>
      <c r="K108" s="207" t="s">
        <v>38</v>
      </c>
      <c r="L108" s="207" t="s">
        <v>39</v>
      </c>
      <c r="M108" s="207" t="s">
        <v>40</v>
      </c>
      <c r="N108" s="207" t="s">
        <v>41</v>
      </c>
      <c r="O108" s="207" t="s">
        <v>42</v>
      </c>
      <c r="P108" s="207" t="s">
        <v>43</v>
      </c>
      <c r="Q108" s="207" t="s">
        <v>44</v>
      </c>
      <c r="R108" s="207" t="s">
        <v>45</v>
      </c>
      <c r="S108" s="207" t="s">
        <v>46</v>
      </c>
      <c r="T108" s="207" t="s">
        <v>47</v>
      </c>
      <c r="U108" s="207" t="s">
        <v>48</v>
      </c>
      <c r="V108" s="207" t="s">
        <v>49</v>
      </c>
      <c r="W108" s="207" t="s">
        <v>50</v>
      </c>
      <c r="X108" s="207" t="s">
        <v>51</v>
      </c>
      <c r="Y108" s="207" t="s">
        <v>52</v>
      </c>
    </row>
    <row r="109" spans="1:25" ht="15.75">
      <c r="A109" s="208">
        <v>1</v>
      </c>
      <c r="B109" s="209">
        <v>1429.82</v>
      </c>
      <c r="C109" s="209">
        <v>1426.55</v>
      </c>
      <c r="D109" s="209">
        <v>1424.2</v>
      </c>
      <c r="E109" s="209">
        <v>1429.27</v>
      </c>
      <c r="F109" s="209">
        <v>1441.98</v>
      </c>
      <c r="G109" s="209">
        <v>1470.96</v>
      </c>
      <c r="H109" s="209">
        <v>1521.23</v>
      </c>
      <c r="I109" s="209">
        <v>1584.68</v>
      </c>
      <c r="J109" s="209">
        <v>1566.28</v>
      </c>
      <c r="K109" s="209">
        <v>1556.63</v>
      </c>
      <c r="L109" s="209">
        <v>1544.7</v>
      </c>
      <c r="M109" s="209">
        <v>1543.22</v>
      </c>
      <c r="N109" s="209">
        <v>1537.88</v>
      </c>
      <c r="O109" s="209">
        <v>1531.07</v>
      </c>
      <c r="P109" s="209">
        <v>1532.45</v>
      </c>
      <c r="Q109" s="209">
        <v>1561.9</v>
      </c>
      <c r="R109" s="209">
        <v>1574.09</v>
      </c>
      <c r="S109" s="209">
        <v>1568.67</v>
      </c>
      <c r="T109" s="209">
        <v>1555.8</v>
      </c>
      <c r="U109" s="209">
        <v>1557</v>
      </c>
      <c r="V109" s="209">
        <v>1538.53</v>
      </c>
      <c r="W109" s="209">
        <v>1512.92</v>
      </c>
      <c r="X109" s="209">
        <v>1465.32</v>
      </c>
      <c r="Y109" s="209">
        <v>1478.57</v>
      </c>
    </row>
    <row r="110" spans="1:25" ht="15.75">
      <c r="A110" s="208">
        <v>2</v>
      </c>
      <c r="B110" s="209">
        <v>1515.09</v>
      </c>
      <c r="C110" s="209">
        <v>1465.99</v>
      </c>
      <c r="D110" s="209">
        <v>1466.8</v>
      </c>
      <c r="E110" s="209">
        <v>1452.93</v>
      </c>
      <c r="F110" s="209">
        <v>1461.73</v>
      </c>
      <c r="G110" s="209">
        <v>1481.8</v>
      </c>
      <c r="H110" s="209">
        <v>1530.2</v>
      </c>
      <c r="I110" s="209">
        <v>1655.17</v>
      </c>
      <c r="J110" s="209">
        <v>1745.41</v>
      </c>
      <c r="K110" s="209">
        <v>1770.71</v>
      </c>
      <c r="L110" s="209">
        <v>1755.81</v>
      </c>
      <c r="M110" s="209">
        <v>1730.14</v>
      </c>
      <c r="N110" s="209">
        <v>1691.1</v>
      </c>
      <c r="O110" s="209">
        <v>1666.29</v>
      </c>
      <c r="P110" s="209">
        <v>1672.01</v>
      </c>
      <c r="Q110" s="209">
        <v>1690.85</v>
      </c>
      <c r="R110" s="209">
        <v>1714.26</v>
      </c>
      <c r="S110" s="209">
        <v>1716.38</v>
      </c>
      <c r="T110" s="209">
        <v>1696.64</v>
      </c>
      <c r="U110" s="209">
        <v>1686.95</v>
      </c>
      <c r="V110" s="209">
        <v>1674.41</v>
      </c>
      <c r="W110" s="209">
        <v>1607.63</v>
      </c>
      <c r="X110" s="209">
        <v>1508.57</v>
      </c>
      <c r="Y110" s="209">
        <v>1477.45</v>
      </c>
    </row>
    <row r="111" spans="1:25" ht="15.75">
      <c r="A111" s="208">
        <v>3</v>
      </c>
      <c r="B111" s="209">
        <v>1440.92</v>
      </c>
      <c r="C111" s="209">
        <v>1432.45</v>
      </c>
      <c r="D111" s="209">
        <v>1429.24</v>
      </c>
      <c r="E111" s="209">
        <v>1419.51</v>
      </c>
      <c r="F111" s="209">
        <v>1430.57</v>
      </c>
      <c r="G111" s="209">
        <v>1450.6</v>
      </c>
      <c r="H111" s="209">
        <v>1453.13</v>
      </c>
      <c r="I111" s="209">
        <v>1527.14</v>
      </c>
      <c r="J111" s="209">
        <v>1548.75</v>
      </c>
      <c r="K111" s="209">
        <v>1658.82</v>
      </c>
      <c r="L111" s="209">
        <v>1652.22</v>
      </c>
      <c r="M111" s="209">
        <v>1645.23</v>
      </c>
      <c r="N111" s="209">
        <v>1628.13</v>
      </c>
      <c r="O111" s="209">
        <v>1616.42</v>
      </c>
      <c r="P111" s="209">
        <v>1613.43</v>
      </c>
      <c r="Q111" s="209">
        <v>1639.16</v>
      </c>
      <c r="R111" s="209">
        <v>1667.15</v>
      </c>
      <c r="S111" s="209">
        <v>1666.37</v>
      </c>
      <c r="T111" s="209">
        <v>1669.6</v>
      </c>
      <c r="U111" s="209">
        <v>1650.3</v>
      </c>
      <c r="V111" s="209">
        <v>1613.34</v>
      </c>
      <c r="W111" s="209">
        <v>1549.53</v>
      </c>
      <c r="X111" s="209">
        <v>1460.06</v>
      </c>
      <c r="Y111" s="209">
        <v>1450.21</v>
      </c>
    </row>
    <row r="112" spans="1:25" ht="15.75">
      <c r="A112" s="208">
        <v>4</v>
      </c>
      <c r="B112" s="209">
        <v>1430.88</v>
      </c>
      <c r="C112" s="209">
        <v>1428.52</v>
      </c>
      <c r="D112" s="209">
        <v>1425.91</v>
      </c>
      <c r="E112" s="209">
        <v>1431.33</v>
      </c>
      <c r="F112" s="209">
        <v>1460.59</v>
      </c>
      <c r="G112" s="209">
        <v>1578.63</v>
      </c>
      <c r="H112" s="209">
        <v>1698.39</v>
      </c>
      <c r="I112" s="209">
        <v>1747.26</v>
      </c>
      <c r="J112" s="209">
        <v>1738.04</v>
      </c>
      <c r="K112" s="209">
        <v>1748.53</v>
      </c>
      <c r="L112" s="209">
        <v>1708.47</v>
      </c>
      <c r="M112" s="209">
        <v>1756.5</v>
      </c>
      <c r="N112" s="209">
        <v>1713.34</v>
      </c>
      <c r="O112" s="209">
        <v>1720.02</v>
      </c>
      <c r="P112" s="209">
        <v>1715.32</v>
      </c>
      <c r="Q112" s="209">
        <v>1727.17</v>
      </c>
      <c r="R112" s="209">
        <v>1749.32</v>
      </c>
      <c r="S112" s="209">
        <v>1689.76</v>
      </c>
      <c r="T112" s="209">
        <v>1670.34</v>
      </c>
      <c r="U112" s="209">
        <v>1647.7</v>
      </c>
      <c r="V112" s="209">
        <v>1617.12</v>
      </c>
      <c r="W112" s="209">
        <v>1574.76</v>
      </c>
      <c r="X112" s="209">
        <v>1469.23</v>
      </c>
      <c r="Y112" s="209">
        <v>1437.76</v>
      </c>
    </row>
    <row r="113" spans="1:25" ht="15.75">
      <c r="A113" s="208">
        <v>5</v>
      </c>
      <c r="B113" s="209">
        <v>1419.63</v>
      </c>
      <c r="C113" s="209">
        <v>1411.51</v>
      </c>
      <c r="D113" s="209">
        <v>1416.14</v>
      </c>
      <c r="E113" s="209">
        <v>1421.89</v>
      </c>
      <c r="F113" s="209">
        <v>1438.03</v>
      </c>
      <c r="G113" s="209">
        <v>1536.94</v>
      </c>
      <c r="H113" s="209">
        <v>1673.49</v>
      </c>
      <c r="I113" s="209">
        <v>1760.28</v>
      </c>
      <c r="J113" s="209">
        <v>1776.34</v>
      </c>
      <c r="K113" s="209">
        <v>1761.02</v>
      </c>
      <c r="L113" s="209">
        <v>1747.23</v>
      </c>
      <c r="M113" s="209">
        <v>1748.7</v>
      </c>
      <c r="N113" s="209">
        <v>1719.86</v>
      </c>
      <c r="O113" s="209">
        <v>1717.99</v>
      </c>
      <c r="P113" s="209">
        <v>1716.67</v>
      </c>
      <c r="Q113" s="209">
        <v>1731.81</v>
      </c>
      <c r="R113" s="209">
        <v>1760.97</v>
      </c>
      <c r="S113" s="209">
        <v>1752.3</v>
      </c>
      <c r="T113" s="209">
        <v>1735.05</v>
      </c>
      <c r="U113" s="209">
        <v>1712.54</v>
      </c>
      <c r="V113" s="209">
        <v>1619.26</v>
      </c>
      <c r="W113" s="209">
        <v>1552.47</v>
      </c>
      <c r="X113" s="209">
        <v>1444.03</v>
      </c>
      <c r="Y113" s="209">
        <v>1441.56</v>
      </c>
    </row>
    <row r="114" spans="1:25" ht="15.75">
      <c r="A114" s="208">
        <v>6</v>
      </c>
      <c r="B114" s="209">
        <v>1439.67</v>
      </c>
      <c r="C114" s="209">
        <v>1430.66</v>
      </c>
      <c r="D114" s="209">
        <v>1430.34</v>
      </c>
      <c r="E114" s="209">
        <v>1439.42</v>
      </c>
      <c r="F114" s="209">
        <v>1463.77</v>
      </c>
      <c r="G114" s="209">
        <v>1601.35</v>
      </c>
      <c r="H114" s="209">
        <v>1681.61</v>
      </c>
      <c r="I114" s="209">
        <v>1762.32</v>
      </c>
      <c r="J114" s="209">
        <v>1790.3</v>
      </c>
      <c r="K114" s="209">
        <v>1795.45</v>
      </c>
      <c r="L114" s="209">
        <v>1832.36</v>
      </c>
      <c r="M114" s="209">
        <v>1829.68</v>
      </c>
      <c r="N114" s="209">
        <v>1784.4</v>
      </c>
      <c r="O114" s="209">
        <v>1785.69</v>
      </c>
      <c r="P114" s="209">
        <v>1790.46</v>
      </c>
      <c r="Q114" s="209">
        <v>1808.28</v>
      </c>
      <c r="R114" s="209">
        <v>1815.27</v>
      </c>
      <c r="S114" s="209">
        <v>1795.56</v>
      </c>
      <c r="T114" s="209">
        <v>1780.01</v>
      </c>
      <c r="U114" s="209">
        <v>1776.06</v>
      </c>
      <c r="V114" s="209">
        <v>1710.34</v>
      </c>
      <c r="W114" s="209">
        <v>1590.56</v>
      </c>
      <c r="X114" s="209">
        <v>1459.56</v>
      </c>
      <c r="Y114" s="209">
        <v>1439.76</v>
      </c>
    </row>
    <row r="115" spans="1:25" ht="15.75">
      <c r="A115" s="208">
        <v>7</v>
      </c>
      <c r="B115" s="209">
        <v>1429.92</v>
      </c>
      <c r="C115" s="209">
        <v>1422.02</v>
      </c>
      <c r="D115" s="209">
        <v>1419.99</v>
      </c>
      <c r="E115" s="209">
        <v>1428.16</v>
      </c>
      <c r="F115" s="209">
        <v>1440.53</v>
      </c>
      <c r="G115" s="209">
        <v>1541.62</v>
      </c>
      <c r="H115" s="209">
        <v>1650.65</v>
      </c>
      <c r="I115" s="209">
        <v>1712.27</v>
      </c>
      <c r="J115" s="209">
        <v>1720.86</v>
      </c>
      <c r="K115" s="209">
        <v>1713.66</v>
      </c>
      <c r="L115" s="209">
        <v>1709.54</v>
      </c>
      <c r="M115" s="209">
        <v>1696.48</v>
      </c>
      <c r="N115" s="209">
        <v>1694.09</v>
      </c>
      <c r="O115" s="209">
        <v>1689.86</v>
      </c>
      <c r="P115" s="209">
        <v>1696</v>
      </c>
      <c r="Q115" s="209">
        <v>1711.83</v>
      </c>
      <c r="R115" s="209">
        <v>1734.43</v>
      </c>
      <c r="S115" s="209">
        <v>1751.5</v>
      </c>
      <c r="T115" s="209">
        <v>1738.53</v>
      </c>
      <c r="U115" s="209">
        <v>1703.77</v>
      </c>
      <c r="V115" s="209">
        <v>1654.43</v>
      </c>
      <c r="W115" s="209">
        <v>1620.64</v>
      </c>
      <c r="X115" s="209">
        <v>1553.96</v>
      </c>
      <c r="Y115" s="209">
        <v>1468.38</v>
      </c>
    </row>
    <row r="116" spans="1:25" ht="15.75">
      <c r="A116" s="208">
        <v>8</v>
      </c>
      <c r="B116" s="209">
        <v>1554.68</v>
      </c>
      <c r="C116" s="209">
        <v>1462.47</v>
      </c>
      <c r="D116" s="209">
        <v>1458.29</v>
      </c>
      <c r="E116" s="209">
        <v>1458.52</v>
      </c>
      <c r="F116" s="209">
        <v>1469.15</v>
      </c>
      <c r="G116" s="209">
        <v>1496.67</v>
      </c>
      <c r="H116" s="209">
        <v>1546.47</v>
      </c>
      <c r="I116" s="209">
        <v>1672.98</v>
      </c>
      <c r="J116" s="209">
        <v>1748.67</v>
      </c>
      <c r="K116" s="209">
        <v>1783.86</v>
      </c>
      <c r="L116" s="209">
        <v>1777.16</v>
      </c>
      <c r="M116" s="209">
        <v>1777.33</v>
      </c>
      <c r="N116" s="209">
        <v>1750.74</v>
      </c>
      <c r="O116" s="209">
        <v>1749.34</v>
      </c>
      <c r="P116" s="209">
        <v>1747.96</v>
      </c>
      <c r="Q116" s="209">
        <v>1754.38</v>
      </c>
      <c r="R116" s="209">
        <v>1779.74</v>
      </c>
      <c r="S116" s="209">
        <v>1794.89</v>
      </c>
      <c r="T116" s="209">
        <v>1792.09</v>
      </c>
      <c r="U116" s="209">
        <v>1784.68</v>
      </c>
      <c r="V116" s="209">
        <v>1762.04</v>
      </c>
      <c r="W116" s="209">
        <v>1698.97</v>
      </c>
      <c r="X116" s="209">
        <v>1620.43</v>
      </c>
      <c r="Y116" s="209">
        <v>1575.84</v>
      </c>
    </row>
    <row r="117" spans="1:25" ht="15.75">
      <c r="A117" s="208">
        <v>9</v>
      </c>
      <c r="B117" s="209">
        <v>1539.82</v>
      </c>
      <c r="C117" s="209">
        <v>1464.82</v>
      </c>
      <c r="D117" s="209">
        <v>1454.63</v>
      </c>
      <c r="E117" s="209">
        <v>1451.57</v>
      </c>
      <c r="F117" s="209">
        <v>1455.87</v>
      </c>
      <c r="G117" s="209">
        <v>1501.05</v>
      </c>
      <c r="H117" s="209">
        <v>1533.92</v>
      </c>
      <c r="I117" s="209">
        <v>1687.29</v>
      </c>
      <c r="J117" s="209">
        <v>1820.13</v>
      </c>
      <c r="K117" s="209">
        <v>1834.62</v>
      </c>
      <c r="L117" s="209">
        <v>1830.56</v>
      </c>
      <c r="M117" s="209">
        <v>1821.85</v>
      </c>
      <c r="N117" s="209">
        <v>1806.93</v>
      </c>
      <c r="O117" s="209">
        <v>1800.87</v>
      </c>
      <c r="P117" s="209">
        <v>1804.29</v>
      </c>
      <c r="Q117" s="209">
        <v>1822.65</v>
      </c>
      <c r="R117" s="209">
        <v>1844.83</v>
      </c>
      <c r="S117" s="209">
        <v>1848.16</v>
      </c>
      <c r="T117" s="209">
        <v>1841.13</v>
      </c>
      <c r="U117" s="209">
        <v>1828.41</v>
      </c>
      <c r="V117" s="209">
        <v>1770.81</v>
      </c>
      <c r="W117" s="209">
        <v>1704.34</v>
      </c>
      <c r="X117" s="209">
        <v>1642.18</v>
      </c>
      <c r="Y117" s="209">
        <v>1582.95</v>
      </c>
    </row>
    <row r="118" spans="1:25" ht="15.75">
      <c r="A118" s="208">
        <v>10</v>
      </c>
      <c r="B118" s="209">
        <v>1597.94</v>
      </c>
      <c r="C118" s="209">
        <v>1525.16</v>
      </c>
      <c r="D118" s="209">
        <v>1493.45</v>
      </c>
      <c r="E118" s="209">
        <v>1462.69</v>
      </c>
      <c r="F118" s="209">
        <v>1479.93</v>
      </c>
      <c r="G118" s="209">
        <v>1534.69</v>
      </c>
      <c r="H118" s="209">
        <v>1636.8</v>
      </c>
      <c r="I118" s="209">
        <v>1682.23</v>
      </c>
      <c r="J118" s="209">
        <v>1790.76</v>
      </c>
      <c r="K118" s="209">
        <v>1870.39</v>
      </c>
      <c r="L118" s="209">
        <v>1863.17</v>
      </c>
      <c r="M118" s="209">
        <v>1847.42</v>
      </c>
      <c r="N118" s="209">
        <v>1833.35</v>
      </c>
      <c r="O118" s="209">
        <v>1820.92</v>
      </c>
      <c r="P118" s="209">
        <v>1823.21</v>
      </c>
      <c r="Q118" s="209">
        <v>1831.88</v>
      </c>
      <c r="R118" s="209">
        <v>1782.61</v>
      </c>
      <c r="S118" s="209">
        <v>1864.69</v>
      </c>
      <c r="T118" s="209">
        <v>1855.72</v>
      </c>
      <c r="U118" s="209">
        <v>1842.08</v>
      </c>
      <c r="V118" s="209">
        <v>1782.63</v>
      </c>
      <c r="W118" s="209">
        <v>1713.74</v>
      </c>
      <c r="X118" s="209">
        <v>1548.41</v>
      </c>
      <c r="Y118" s="209">
        <v>1570.69</v>
      </c>
    </row>
    <row r="119" spans="1:25" ht="15.75">
      <c r="A119" s="208">
        <v>11</v>
      </c>
      <c r="B119" s="209">
        <v>1486.02</v>
      </c>
      <c r="C119" s="209">
        <v>1460.46</v>
      </c>
      <c r="D119" s="209">
        <v>1436.77</v>
      </c>
      <c r="E119" s="209">
        <v>1447.55</v>
      </c>
      <c r="F119" s="209">
        <v>1496.4</v>
      </c>
      <c r="G119" s="209">
        <v>1692.61</v>
      </c>
      <c r="H119" s="209">
        <v>1785.41</v>
      </c>
      <c r="I119" s="209">
        <v>1970.43</v>
      </c>
      <c r="J119" s="209">
        <v>1982.85</v>
      </c>
      <c r="K119" s="209">
        <v>1982.88</v>
      </c>
      <c r="L119" s="209">
        <v>1973.17</v>
      </c>
      <c r="M119" s="209">
        <v>1967.81</v>
      </c>
      <c r="N119" s="209">
        <v>1936.92</v>
      </c>
      <c r="O119" s="209">
        <v>1927.98</v>
      </c>
      <c r="P119" s="209">
        <v>1859.96</v>
      </c>
      <c r="Q119" s="209">
        <v>1867.82</v>
      </c>
      <c r="R119" s="209">
        <v>1905.33</v>
      </c>
      <c r="S119" s="209">
        <v>1880.51</v>
      </c>
      <c r="T119" s="209">
        <v>1891.76</v>
      </c>
      <c r="U119" s="209">
        <v>1872.25</v>
      </c>
      <c r="V119" s="209">
        <v>1782.5</v>
      </c>
      <c r="W119" s="209">
        <v>1695.08</v>
      </c>
      <c r="X119" s="209">
        <v>1599.01</v>
      </c>
      <c r="Y119" s="209">
        <v>1583.38</v>
      </c>
    </row>
    <row r="120" spans="1:25" ht="15.75">
      <c r="A120" s="208">
        <v>12</v>
      </c>
      <c r="B120" s="209">
        <v>1459.94</v>
      </c>
      <c r="C120" s="209">
        <v>1455.16</v>
      </c>
      <c r="D120" s="209">
        <v>1453.93</v>
      </c>
      <c r="E120" s="209">
        <v>1458.36</v>
      </c>
      <c r="F120" s="209">
        <v>1539.5</v>
      </c>
      <c r="G120" s="209">
        <v>1649.18</v>
      </c>
      <c r="H120" s="209">
        <v>1732.78</v>
      </c>
      <c r="I120" s="209">
        <v>1765.75</v>
      </c>
      <c r="J120" s="209">
        <v>1767.43</v>
      </c>
      <c r="K120" s="209">
        <v>1787.32</v>
      </c>
      <c r="L120" s="209">
        <v>1764.16</v>
      </c>
      <c r="M120" s="209">
        <v>1758.05</v>
      </c>
      <c r="N120" s="209">
        <v>1743.28</v>
      </c>
      <c r="O120" s="209">
        <v>1737.82</v>
      </c>
      <c r="P120" s="209">
        <v>1726.49</v>
      </c>
      <c r="Q120" s="209">
        <v>1729.11</v>
      </c>
      <c r="R120" s="209">
        <v>1744.29</v>
      </c>
      <c r="S120" s="209">
        <v>1752.89</v>
      </c>
      <c r="T120" s="209">
        <v>1752.16</v>
      </c>
      <c r="U120" s="209">
        <v>1744.8</v>
      </c>
      <c r="V120" s="209">
        <v>1686.08</v>
      </c>
      <c r="W120" s="209">
        <v>1650.21</v>
      </c>
      <c r="X120" s="209">
        <v>1599.83</v>
      </c>
      <c r="Y120" s="209">
        <v>1569.59</v>
      </c>
    </row>
    <row r="121" spans="1:25" ht="15.75">
      <c r="A121" s="208">
        <v>13</v>
      </c>
      <c r="B121" s="209">
        <v>1450.85</v>
      </c>
      <c r="C121" s="209">
        <v>1447.43</v>
      </c>
      <c r="D121" s="209">
        <v>1447.49</v>
      </c>
      <c r="E121" s="209">
        <v>1453.18</v>
      </c>
      <c r="F121" s="209">
        <v>1480.15</v>
      </c>
      <c r="G121" s="209">
        <v>1559.21</v>
      </c>
      <c r="H121" s="209">
        <v>1617.33</v>
      </c>
      <c r="I121" s="209">
        <v>1727.93</v>
      </c>
      <c r="J121" s="209">
        <v>1747.41</v>
      </c>
      <c r="K121" s="209">
        <v>1762.18</v>
      </c>
      <c r="L121" s="209">
        <v>1739</v>
      </c>
      <c r="M121" s="209">
        <v>1736.4</v>
      </c>
      <c r="N121" s="209">
        <v>1724.52</v>
      </c>
      <c r="O121" s="209">
        <v>1715.15</v>
      </c>
      <c r="P121" s="209">
        <v>1728.12</v>
      </c>
      <c r="Q121" s="209">
        <v>1734.1</v>
      </c>
      <c r="R121" s="209">
        <v>1757.91</v>
      </c>
      <c r="S121" s="209">
        <v>1757.55</v>
      </c>
      <c r="T121" s="209">
        <v>1757.14</v>
      </c>
      <c r="U121" s="209">
        <v>1741.95</v>
      </c>
      <c r="V121" s="209">
        <v>1690.52</v>
      </c>
      <c r="W121" s="209">
        <v>1637.97</v>
      </c>
      <c r="X121" s="209">
        <v>1562.05</v>
      </c>
      <c r="Y121" s="209">
        <v>1477.05</v>
      </c>
    </row>
    <row r="122" spans="1:25" ht="15.75">
      <c r="A122" s="208">
        <v>14</v>
      </c>
      <c r="B122" s="209">
        <v>1451.41</v>
      </c>
      <c r="C122" s="209">
        <v>1448.06</v>
      </c>
      <c r="D122" s="209">
        <v>1450.5</v>
      </c>
      <c r="E122" s="209">
        <v>1455.23</v>
      </c>
      <c r="F122" s="209">
        <v>1495.8</v>
      </c>
      <c r="G122" s="209">
        <v>1606.76</v>
      </c>
      <c r="H122" s="209">
        <v>1708.91</v>
      </c>
      <c r="I122" s="209">
        <v>1750.26</v>
      </c>
      <c r="J122" s="209">
        <v>1762.88</v>
      </c>
      <c r="K122" s="209">
        <v>1761.4</v>
      </c>
      <c r="L122" s="209">
        <v>1745.45</v>
      </c>
      <c r="M122" s="209">
        <v>1752.98</v>
      </c>
      <c r="N122" s="209">
        <v>1732.22</v>
      </c>
      <c r="O122" s="209">
        <v>1733.31</v>
      </c>
      <c r="P122" s="209">
        <v>1734.91</v>
      </c>
      <c r="Q122" s="209">
        <v>1744</v>
      </c>
      <c r="R122" s="209">
        <v>1763.71</v>
      </c>
      <c r="S122" s="209">
        <v>1763.58</v>
      </c>
      <c r="T122" s="209">
        <v>1760.5</v>
      </c>
      <c r="U122" s="209">
        <v>1751.76</v>
      </c>
      <c r="V122" s="209">
        <v>1698.46</v>
      </c>
      <c r="W122" s="209">
        <v>1679.24</v>
      </c>
      <c r="X122" s="209">
        <v>1575.14</v>
      </c>
      <c r="Y122" s="209">
        <v>1522.95</v>
      </c>
    </row>
    <row r="123" spans="1:25" ht="15.75">
      <c r="A123" s="208">
        <v>15</v>
      </c>
      <c r="B123" s="209">
        <v>1477.67</v>
      </c>
      <c r="C123" s="209">
        <v>1455.95</v>
      </c>
      <c r="D123" s="209">
        <v>1456.04</v>
      </c>
      <c r="E123" s="209">
        <v>1462.01</v>
      </c>
      <c r="F123" s="209">
        <v>1521.41</v>
      </c>
      <c r="G123" s="209">
        <v>1657.6</v>
      </c>
      <c r="H123" s="209">
        <v>1697.75</v>
      </c>
      <c r="I123" s="209">
        <v>1737.29</v>
      </c>
      <c r="J123" s="209">
        <v>1750.89</v>
      </c>
      <c r="K123" s="209">
        <v>1742.23</v>
      </c>
      <c r="L123" s="209">
        <v>1729.14</v>
      </c>
      <c r="M123" s="209">
        <v>1732.53</v>
      </c>
      <c r="N123" s="209">
        <v>1706.51</v>
      </c>
      <c r="O123" s="209">
        <v>1705.85</v>
      </c>
      <c r="P123" s="209">
        <v>1707.87</v>
      </c>
      <c r="Q123" s="209">
        <v>1712.31</v>
      </c>
      <c r="R123" s="209">
        <v>1737.68</v>
      </c>
      <c r="S123" s="209">
        <v>1737.7</v>
      </c>
      <c r="T123" s="209">
        <v>1737.2</v>
      </c>
      <c r="U123" s="209">
        <v>1730.89</v>
      </c>
      <c r="V123" s="209">
        <v>1703.77</v>
      </c>
      <c r="W123" s="209">
        <v>1672.47</v>
      </c>
      <c r="X123" s="209">
        <v>1596.79</v>
      </c>
      <c r="Y123" s="209">
        <v>1536.24</v>
      </c>
    </row>
    <row r="124" spans="1:25" ht="15.75">
      <c r="A124" s="208">
        <v>16</v>
      </c>
      <c r="B124" s="209">
        <v>1560.55</v>
      </c>
      <c r="C124" s="209">
        <v>1517.81</v>
      </c>
      <c r="D124" s="209">
        <v>1528.66</v>
      </c>
      <c r="E124" s="209">
        <v>1505.71</v>
      </c>
      <c r="F124" s="209">
        <v>1509.78</v>
      </c>
      <c r="G124" s="209">
        <v>1578.06</v>
      </c>
      <c r="H124" s="209">
        <v>1606.46</v>
      </c>
      <c r="I124" s="209">
        <v>1694.7</v>
      </c>
      <c r="J124" s="209">
        <v>1778.21</v>
      </c>
      <c r="K124" s="209">
        <v>1782.16</v>
      </c>
      <c r="L124" s="209">
        <v>1773.84</v>
      </c>
      <c r="M124" s="209">
        <v>1774.71</v>
      </c>
      <c r="N124" s="209">
        <v>1761.13</v>
      </c>
      <c r="O124" s="209">
        <v>1720.85</v>
      </c>
      <c r="P124" s="209">
        <v>1696.43</v>
      </c>
      <c r="Q124" s="209">
        <v>1706.76</v>
      </c>
      <c r="R124" s="209">
        <v>1730.22</v>
      </c>
      <c r="S124" s="209">
        <v>1735.05</v>
      </c>
      <c r="T124" s="209">
        <v>1797.34</v>
      </c>
      <c r="U124" s="209">
        <v>1787.09</v>
      </c>
      <c r="V124" s="209">
        <v>1739.69</v>
      </c>
      <c r="W124" s="209">
        <v>1641.57</v>
      </c>
      <c r="X124" s="209">
        <v>1555.43</v>
      </c>
      <c r="Y124" s="209">
        <v>1505.97</v>
      </c>
    </row>
    <row r="125" spans="1:25" ht="15.75">
      <c r="A125" s="208">
        <v>17</v>
      </c>
      <c r="B125" s="209">
        <v>1478.91</v>
      </c>
      <c r="C125" s="209">
        <v>1461.16</v>
      </c>
      <c r="D125" s="209">
        <v>1459.55</v>
      </c>
      <c r="E125" s="209">
        <v>1455.4</v>
      </c>
      <c r="F125" s="209">
        <v>1456.67</v>
      </c>
      <c r="G125" s="209">
        <v>1469.39</v>
      </c>
      <c r="H125" s="209">
        <v>1472.01</v>
      </c>
      <c r="I125" s="209">
        <v>1536.44</v>
      </c>
      <c r="J125" s="209">
        <v>1618.59</v>
      </c>
      <c r="K125" s="209">
        <v>1658.79</v>
      </c>
      <c r="L125" s="209">
        <v>1652.31</v>
      </c>
      <c r="M125" s="209">
        <v>1651.3</v>
      </c>
      <c r="N125" s="209">
        <v>1654.15</v>
      </c>
      <c r="O125" s="209">
        <v>1639.17</v>
      </c>
      <c r="P125" s="209">
        <v>1648.33</v>
      </c>
      <c r="Q125" s="209">
        <v>1656.44</v>
      </c>
      <c r="R125" s="209">
        <v>1675.52</v>
      </c>
      <c r="S125" s="209">
        <v>1691.38</v>
      </c>
      <c r="T125" s="209">
        <v>1675.78</v>
      </c>
      <c r="U125" s="209">
        <v>1663.09</v>
      </c>
      <c r="V125" s="209">
        <v>1625.96</v>
      </c>
      <c r="W125" s="209">
        <v>1569.71</v>
      </c>
      <c r="X125" s="209">
        <v>1495.03</v>
      </c>
      <c r="Y125" s="209">
        <v>1486.24</v>
      </c>
    </row>
    <row r="126" spans="1:25" ht="15.75">
      <c r="A126" s="208">
        <v>18</v>
      </c>
      <c r="B126" s="209">
        <v>1518.74</v>
      </c>
      <c r="C126" s="209">
        <v>1459.99</v>
      </c>
      <c r="D126" s="209">
        <v>1457.58</v>
      </c>
      <c r="E126" s="209">
        <v>1457.76</v>
      </c>
      <c r="F126" s="209">
        <v>1488.88</v>
      </c>
      <c r="G126" s="209">
        <v>1585.73</v>
      </c>
      <c r="H126" s="209">
        <v>1621.12</v>
      </c>
      <c r="I126" s="209">
        <v>1673.13</v>
      </c>
      <c r="J126" s="209">
        <v>1692.65</v>
      </c>
      <c r="K126" s="209">
        <v>1704.57</v>
      </c>
      <c r="L126" s="209">
        <v>1681.8</v>
      </c>
      <c r="M126" s="209">
        <v>1676.33</v>
      </c>
      <c r="N126" s="209">
        <v>1667.02</v>
      </c>
      <c r="O126" s="209">
        <v>1662.44</v>
      </c>
      <c r="P126" s="209">
        <v>1662.59</v>
      </c>
      <c r="Q126" s="209">
        <v>1666.92</v>
      </c>
      <c r="R126" s="209">
        <v>1694.97</v>
      </c>
      <c r="S126" s="209">
        <v>1686.2</v>
      </c>
      <c r="T126" s="209">
        <v>1691.27</v>
      </c>
      <c r="U126" s="209">
        <v>1673.49</v>
      </c>
      <c r="V126" s="209">
        <v>1637.46</v>
      </c>
      <c r="W126" s="209">
        <v>1590.41</v>
      </c>
      <c r="X126" s="209">
        <v>1520.68</v>
      </c>
      <c r="Y126" s="209">
        <v>1505.92</v>
      </c>
    </row>
    <row r="127" spans="1:25" ht="15.75">
      <c r="A127" s="208">
        <v>19</v>
      </c>
      <c r="B127" s="209">
        <v>1470.39</v>
      </c>
      <c r="C127" s="209">
        <v>1455.4</v>
      </c>
      <c r="D127" s="209">
        <v>1455.44</v>
      </c>
      <c r="E127" s="209">
        <v>1458.59</v>
      </c>
      <c r="F127" s="209">
        <v>1477.71</v>
      </c>
      <c r="G127" s="209">
        <v>1579.33</v>
      </c>
      <c r="H127" s="209">
        <v>1631.95</v>
      </c>
      <c r="I127" s="209">
        <v>1677.43</v>
      </c>
      <c r="J127" s="209">
        <v>1726.26</v>
      </c>
      <c r="K127" s="209">
        <v>1741.87</v>
      </c>
      <c r="L127" s="209">
        <v>1715.4</v>
      </c>
      <c r="M127" s="209">
        <v>1726</v>
      </c>
      <c r="N127" s="209">
        <v>1676.76</v>
      </c>
      <c r="O127" s="209">
        <v>1695.42</v>
      </c>
      <c r="P127" s="209">
        <v>1686.18</v>
      </c>
      <c r="Q127" s="209">
        <v>1691.17</v>
      </c>
      <c r="R127" s="209">
        <v>1719.02</v>
      </c>
      <c r="S127" s="209">
        <v>1723.33</v>
      </c>
      <c r="T127" s="209">
        <v>1737.53</v>
      </c>
      <c r="U127" s="209">
        <v>1707.61</v>
      </c>
      <c r="V127" s="209">
        <v>1674.88</v>
      </c>
      <c r="W127" s="209">
        <v>1615.63</v>
      </c>
      <c r="X127" s="209">
        <v>1514.89</v>
      </c>
      <c r="Y127" s="209">
        <v>1503.53</v>
      </c>
    </row>
    <row r="128" spans="1:25" ht="15.75">
      <c r="A128" s="208">
        <v>20</v>
      </c>
      <c r="B128" s="209">
        <v>1466.21</v>
      </c>
      <c r="C128" s="209">
        <v>1461.41</v>
      </c>
      <c r="D128" s="209">
        <v>1462.62</v>
      </c>
      <c r="E128" s="209">
        <v>1465.01</v>
      </c>
      <c r="F128" s="209">
        <v>1486.39</v>
      </c>
      <c r="G128" s="209">
        <v>1582.94</v>
      </c>
      <c r="H128" s="209">
        <v>1616.54</v>
      </c>
      <c r="I128" s="209">
        <v>1668.4</v>
      </c>
      <c r="J128" s="209">
        <v>1693.52</v>
      </c>
      <c r="K128" s="209">
        <v>1707.08</v>
      </c>
      <c r="L128" s="209">
        <v>1675.91</v>
      </c>
      <c r="M128" s="209">
        <v>1677.72</v>
      </c>
      <c r="N128" s="209">
        <v>1668.84</v>
      </c>
      <c r="O128" s="209">
        <v>1656.42</v>
      </c>
      <c r="P128" s="209">
        <v>1657.84</v>
      </c>
      <c r="Q128" s="209">
        <v>1663.35</v>
      </c>
      <c r="R128" s="209">
        <v>1676.61</v>
      </c>
      <c r="S128" s="209">
        <v>1677.25</v>
      </c>
      <c r="T128" s="209">
        <v>1678.13</v>
      </c>
      <c r="U128" s="209">
        <v>1673.93</v>
      </c>
      <c r="V128" s="209">
        <v>1636.5</v>
      </c>
      <c r="W128" s="209">
        <v>1600.93</v>
      </c>
      <c r="X128" s="209">
        <v>1507.37</v>
      </c>
      <c r="Y128" s="209">
        <v>1492.57</v>
      </c>
    </row>
    <row r="129" spans="1:25" ht="15.75">
      <c r="A129" s="208">
        <v>21</v>
      </c>
      <c r="B129" s="209">
        <v>1479.63</v>
      </c>
      <c r="C129" s="209">
        <v>1458.72</v>
      </c>
      <c r="D129" s="209">
        <v>1459.05</v>
      </c>
      <c r="E129" s="209">
        <v>1460.21</v>
      </c>
      <c r="F129" s="209">
        <v>1479.92</v>
      </c>
      <c r="G129" s="209">
        <v>1566.19</v>
      </c>
      <c r="H129" s="209">
        <v>1613.7</v>
      </c>
      <c r="I129" s="209">
        <v>1664.35</v>
      </c>
      <c r="J129" s="209">
        <v>1659.72</v>
      </c>
      <c r="K129" s="209">
        <v>1693.96</v>
      </c>
      <c r="L129" s="209">
        <v>1682.42</v>
      </c>
      <c r="M129" s="209">
        <v>1677.34</v>
      </c>
      <c r="N129" s="209">
        <v>1658.28</v>
      </c>
      <c r="O129" s="209">
        <v>1661.43</v>
      </c>
      <c r="P129" s="209">
        <v>1650.66</v>
      </c>
      <c r="Q129" s="209">
        <v>1643.05</v>
      </c>
      <c r="R129" s="209">
        <v>1669.47</v>
      </c>
      <c r="S129" s="209">
        <v>1684.28</v>
      </c>
      <c r="T129" s="209">
        <v>1687.21</v>
      </c>
      <c r="U129" s="209">
        <v>1707.04</v>
      </c>
      <c r="V129" s="209">
        <v>1640.27</v>
      </c>
      <c r="W129" s="209">
        <v>1597.76</v>
      </c>
      <c r="X129" s="209">
        <v>1523.48</v>
      </c>
      <c r="Y129" s="209">
        <v>1492.85</v>
      </c>
    </row>
    <row r="130" spans="1:25" ht="15.75">
      <c r="A130" s="208">
        <v>22</v>
      </c>
      <c r="B130" s="209">
        <v>1459.92</v>
      </c>
      <c r="C130" s="209">
        <v>1453.58</v>
      </c>
      <c r="D130" s="209">
        <v>1451.32</v>
      </c>
      <c r="E130" s="209">
        <v>1454.15</v>
      </c>
      <c r="F130" s="209">
        <v>1470.74</v>
      </c>
      <c r="G130" s="209">
        <v>1525.19</v>
      </c>
      <c r="H130" s="209">
        <v>1600.53</v>
      </c>
      <c r="I130" s="209">
        <v>1680.28</v>
      </c>
      <c r="J130" s="209">
        <v>1669.18</v>
      </c>
      <c r="K130" s="209">
        <v>1706.36</v>
      </c>
      <c r="L130" s="209">
        <v>1718.84</v>
      </c>
      <c r="M130" s="209">
        <v>1710.24</v>
      </c>
      <c r="N130" s="209">
        <v>1678.18</v>
      </c>
      <c r="O130" s="209">
        <v>1683.38</v>
      </c>
      <c r="P130" s="209">
        <v>1686.12</v>
      </c>
      <c r="Q130" s="209">
        <v>1668.54</v>
      </c>
      <c r="R130" s="209">
        <v>1682.79</v>
      </c>
      <c r="S130" s="209">
        <v>1706.05</v>
      </c>
      <c r="T130" s="209">
        <v>1748.71</v>
      </c>
      <c r="U130" s="209">
        <v>1744.04</v>
      </c>
      <c r="V130" s="209">
        <v>1659.74</v>
      </c>
      <c r="W130" s="209">
        <v>1560.54</v>
      </c>
      <c r="X130" s="209">
        <v>1481.7</v>
      </c>
      <c r="Y130" s="209">
        <v>1456.17</v>
      </c>
    </row>
    <row r="131" spans="1:25" ht="15.75">
      <c r="A131" s="208">
        <v>23</v>
      </c>
      <c r="B131" s="209">
        <v>1592.8</v>
      </c>
      <c r="C131" s="209">
        <v>1539.95</v>
      </c>
      <c r="D131" s="209">
        <v>1510.68</v>
      </c>
      <c r="E131" s="209">
        <v>1506.94</v>
      </c>
      <c r="F131" s="209">
        <v>1514.42</v>
      </c>
      <c r="G131" s="209">
        <v>1576.86</v>
      </c>
      <c r="H131" s="209">
        <v>1617.99</v>
      </c>
      <c r="I131" s="209">
        <v>1724.37</v>
      </c>
      <c r="J131" s="209">
        <v>1799.64</v>
      </c>
      <c r="K131" s="209">
        <v>1802.87</v>
      </c>
      <c r="L131" s="209">
        <v>1795.35</v>
      </c>
      <c r="M131" s="209">
        <v>1787.76</v>
      </c>
      <c r="N131" s="209">
        <v>1763.03</v>
      </c>
      <c r="O131" s="209">
        <v>1747.96</v>
      </c>
      <c r="P131" s="209">
        <v>1731.73</v>
      </c>
      <c r="Q131" s="209">
        <v>1742.34</v>
      </c>
      <c r="R131" s="209">
        <v>1759.86</v>
      </c>
      <c r="S131" s="209">
        <v>1775.95</v>
      </c>
      <c r="T131" s="209">
        <v>1775.14</v>
      </c>
      <c r="U131" s="209">
        <v>1778.93</v>
      </c>
      <c r="V131" s="209">
        <v>1693.15</v>
      </c>
      <c r="W131" s="209">
        <v>1664.93</v>
      </c>
      <c r="X131" s="209">
        <v>1600.75</v>
      </c>
      <c r="Y131" s="209">
        <v>1527.2</v>
      </c>
    </row>
    <row r="132" spans="1:25" ht="15.75">
      <c r="A132" s="208">
        <v>24</v>
      </c>
      <c r="B132" s="209">
        <v>1491.4</v>
      </c>
      <c r="C132" s="209">
        <v>1456</v>
      </c>
      <c r="D132" s="209">
        <v>1454.67</v>
      </c>
      <c r="E132" s="209">
        <v>1464.29</v>
      </c>
      <c r="F132" s="209">
        <v>1462.55</v>
      </c>
      <c r="G132" s="209">
        <v>1502.88</v>
      </c>
      <c r="H132" s="209">
        <v>1522.8</v>
      </c>
      <c r="I132" s="209">
        <v>1558.17</v>
      </c>
      <c r="J132" s="209">
        <v>1688.22</v>
      </c>
      <c r="K132" s="209">
        <v>1730.38</v>
      </c>
      <c r="L132" s="209">
        <v>1724.67</v>
      </c>
      <c r="M132" s="209">
        <v>1719.95</v>
      </c>
      <c r="N132" s="209">
        <v>1708.49</v>
      </c>
      <c r="O132" s="209">
        <v>1708.9</v>
      </c>
      <c r="P132" s="209">
        <v>1707.98</v>
      </c>
      <c r="Q132" s="209">
        <v>1707.24</v>
      </c>
      <c r="R132" s="209">
        <v>1702.47</v>
      </c>
      <c r="S132" s="209">
        <v>1707.56</v>
      </c>
      <c r="T132" s="209">
        <v>1720.26</v>
      </c>
      <c r="U132" s="209">
        <v>1709.81</v>
      </c>
      <c r="V132" s="209">
        <v>1632.65</v>
      </c>
      <c r="W132" s="209">
        <v>1532.38</v>
      </c>
      <c r="X132" s="209">
        <v>1491.69</v>
      </c>
      <c r="Y132" s="209">
        <v>1471.93</v>
      </c>
    </row>
    <row r="133" spans="1:25" ht="15.75">
      <c r="A133" s="208">
        <v>25</v>
      </c>
      <c r="B133" s="209">
        <v>1443.32</v>
      </c>
      <c r="C133" s="209">
        <v>1440.81</v>
      </c>
      <c r="D133" s="209">
        <v>1440.73</v>
      </c>
      <c r="E133" s="209">
        <v>1457.24</v>
      </c>
      <c r="F133" s="209">
        <v>1484.2</v>
      </c>
      <c r="G133" s="209">
        <v>1549.36</v>
      </c>
      <c r="H133" s="209">
        <v>1615.85</v>
      </c>
      <c r="I133" s="209">
        <v>1700.52</v>
      </c>
      <c r="J133" s="209">
        <v>1706.03</v>
      </c>
      <c r="K133" s="209">
        <v>1737.19</v>
      </c>
      <c r="L133" s="209">
        <v>1718.51</v>
      </c>
      <c r="M133" s="209">
        <v>1723.71</v>
      </c>
      <c r="N133" s="209">
        <v>1703.7</v>
      </c>
      <c r="O133" s="209">
        <v>1694.31</v>
      </c>
      <c r="P133" s="209">
        <v>1685.61</v>
      </c>
      <c r="Q133" s="209">
        <v>1686.1</v>
      </c>
      <c r="R133" s="209">
        <v>1700.5</v>
      </c>
      <c r="S133" s="209">
        <v>1712.88</v>
      </c>
      <c r="T133" s="209">
        <v>1711.21</v>
      </c>
      <c r="U133" s="209">
        <v>1707.44</v>
      </c>
      <c r="V133" s="209">
        <v>1670.44</v>
      </c>
      <c r="W133" s="209">
        <v>1615.9</v>
      </c>
      <c r="X133" s="209">
        <v>1513.47</v>
      </c>
      <c r="Y133" s="209">
        <v>1492.81</v>
      </c>
    </row>
    <row r="134" spans="1:25" ht="15.75">
      <c r="A134" s="208">
        <v>26</v>
      </c>
      <c r="B134" s="209">
        <v>1463.95</v>
      </c>
      <c r="C134" s="209">
        <v>1449.54</v>
      </c>
      <c r="D134" s="209">
        <v>1449.61</v>
      </c>
      <c r="E134" s="209">
        <v>1473.34</v>
      </c>
      <c r="F134" s="209">
        <v>1502.91</v>
      </c>
      <c r="G134" s="209">
        <v>1570.93</v>
      </c>
      <c r="H134" s="209">
        <v>1620.86</v>
      </c>
      <c r="I134" s="209">
        <v>1687.55</v>
      </c>
      <c r="J134" s="209">
        <v>1692.66</v>
      </c>
      <c r="K134" s="209">
        <v>1696.49</v>
      </c>
      <c r="L134" s="209">
        <v>1685.2</v>
      </c>
      <c r="M134" s="209">
        <v>1684.07</v>
      </c>
      <c r="N134" s="209">
        <v>1674.25</v>
      </c>
      <c r="O134" s="209">
        <v>1672.19</v>
      </c>
      <c r="P134" s="209">
        <v>1670.6</v>
      </c>
      <c r="Q134" s="209">
        <v>1670.37</v>
      </c>
      <c r="R134" s="209">
        <v>1687.6</v>
      </c>
      <c r="S134" s="209">
        <v>1701.08</v>
      </c>
      <c r="T134" s="209">
        <v>1698.92</v>
      </c>
      <c r="U134" s="209">
        <v>1702.73</v>
      </c>
      <c r="V134" s="209">
        <v>1668.14</v>
      </c>
      <c r="W134" s="209">
        <v>1672.39</v>
      </c>
      <c r="X134" s="209">
        <v>1602.18</v>
      </c>
      <c r="Y134" s="209">
        <v>1545.1</v>
      </c>
    </row>
    <row r="135" spans="1:25" ht="15.75">
      <c r="A135" s="208">
        <v>27</v>
      </c>
      <c r="B135" s="209">
        <v>1513.1</v>
      </c>
      <c r="C135" s="209">
        <v>1479.12</v>
      </c>
      <c r="D135" s="209">
        <v>1468.27</v>
      </c>
      <c r="E135" s="209">
        <v>1516</v>
      </c>
      <c r="F135" s="209">
        <v>1542.34</v>
      </c>
      <c r="G135" s="209">
        <v>1575.02</v>
      </c>
      <c r="H135" s="209">
        <v>1586.39</v>
      </c>
      <c r="I135" s="209">
        <v>1711.3</v>
      </c>
      <c r="J135" s="209">
        <v>1702.96</v>
      </c>
      <c r="K135" s="209">
        <v>1744.58</v>
      </c>
      <c r="L135" s="209">
        <v>1725.91</v>
      </c>
      <c r="M135" s="209">
        <v>1726.55</v>
      </c>
      <c r="N135" s="209">
        <v>1699.95</v>
      </c>
      <c r="O135" s="209">
        <v>1695.56</v>
      </c>
      <c r="P135" s="209">
        <v>1690.71</v>
      </c>
      <c r="Q135" s="209">
        <v>1682.01</v>
      </c>
      <c r="R135" s="209">
        <v>1696.05</v>
      </c>
      <c r="S135" s="209">
        <v>1715.86</v>
      </c>
      <c r="T135" s="209">
        <v>1715.55</v>
      </c>
      <c r="U135" s="209">
        <v>1711.28</v>
      </c>
      <c r="V135" s="209">
        <v>1682.67</v>
      </c>
      <c r="W135" s="209">
        <v>1647.95</v>
      </c>
      <c r="X135" s="209">
        <v>1572.58</v>
      </c>
      <c r="Y135" s="209">
        <v>1521.18</v>
      </c>
    </row>
    <row r="136" spans="1:25" ht="15.75">
      <c r="A136" s="208">
        <v>28</v>
      </c>
      <c r="B136" s="209">
        <v>1553.05</v>
      </c>
      <c r="C136" s="209">
        <v>1482.12</v>
      </c>
      <c r="D136" s="209">
        <v>1471.22</v>
      </c>
      <c r="E136" s="209">
        <v>1474.49</v>
      </c>
      <c r="F136" s="209">
        <v>1502.79</v>
      </c>
      <c r="G136" s="209">
        <v>1611.37</v>
      </c>
      <c r="H136" s="209">
        <v>1655.41</v>
      </c>
      <c r="I136" s="209">
        <v>1681.67</v>
      </c>
      <c r="J136" s="209">
        <v>1719.92</v>
      </c>
      <c r="K136" s="209">
        <v>1760.01</v>
      </c>
      <c r="L136" s="209">
        <v>1736.36</v>
      </c>
      <c r="M136" s="209">
        <v>1738.79</v>
      </c>
      <c r="N136" s="209">
        <v>1717.29</v>
      </c>
      <c r="O136" s="209">
        <v>1706.48</v>
      </c>
      <c r="P136" s="209">
        <v>1686.93</v>
      </c>
      <c r="Q136" s="209">
        <v>1662.44</v>
      </c>
      <c r="R136" s="209">
        <v>1677.03</v>
      </c>
      <c r="S136" s="209">
        <v>1692.88</v>
      </c>
      <c r="T136" s="209">
        <v>1695.01</v>
      </c>
      <c r="U136" s="209">
        <v>1733.8</v>
      </c>
      <c r="V136" s="209">
        <v>1678.28</v>
      </c>
      <c r="W136" s="209">
        <v>1622.1</v>
      </c>
      <c r="X136" s="209">
        <v>1545.12</v>
      </c>
      <c r="Y136" s="209">
        <v>1521.6</v>
      </c>
    </row>
    <row r="137" spans="1:25" ht="15.75">
      <c r="A137" s="208">
        <v>29</v>
      </c>
      <c r="B137" s="209">
        <v>1530.12</v>
      </c>
      <c r="C137" s="209">
        <v>1447.37</v>
      </c>
      <c r="D137" s="209">
        <v>1448.47</v>
      </c>
      <c r="E137" s="209">
        <v>1465.58</v>
      </c>
      <c r="F137" s="209">
        <v>1499.53</v>
      </c>
      <c r="G137" s="209">
        <v>1602.9</v>
      </c>
      <c r="H137" s="209">
        <v>1672.38</v>
      </c>
      <c r="I137" s="209">
        <v>1743.29</v>
      </c>
      <c r="J137" s="209">
        <v>1756.49</v>
      </c>
      <c r="K137" s="209">
        <v>1779.34</v>
      </c>
      <c r="L137" s="209">
        <v>1751.81</v>
      </c>
      <c r="M137" s="209">
        <v>1759.23</v>
      </c>
      <c r="N137" s="209">
        <v>1738.09</v>
      </c>
      <c r="O137" s="209">
        <v>1735.98</v>
      </c>
      <c r="P137" s="209">
        <v>1729.33</v>
      </c>
      <c r="Q137" s="209">
        <v>1728.83</v>
      </c>
      <c r="R137" s="209">
        <v>1745.99</v>
      </c>
      <c r="S137" s="209">
        <v>1758.37</v>
      </c>
      <c r="T137" s="209">
        <v>1754.07</v>
      </c>
      <c r="U137" s="209">
        <v>1754.77</v>
      </c>
      <c r="V137" s="209">
        <v>1730.11</v>
      </c>
      <c r="W137" s="209">
        <v>1679</v>
      </c>
      <c r="X137" s="209">
        <v>1574.62</v>
      </c>
      <c r="Y137" s="209">
        <v>1525.85</v>
      </c>
    </row>
    <row r="138" spans="1:25" ht="15.75">
      <c r="A138" s="208">
        <v>30</v>
      </c>
      <c r="B138" s="209">
        <v>1535.23</v>
      </c>
      <c r="C138" s="209">
        <v>1537.46</v>
      </c>
      <c r="D138" s="209">
        <v>1505.87</v>
      </c>
      <c r="E138" s="209">
        <v>1519.25</v>
      </c>
      <c r="F138" s="209">
        <v>1557.7</v>
      </c>
      <c r="G138" s="209">
        <v>1580.89</v>
      </c>
      <c r="H138" s="209">
        <v>1626.68</v>
      </c>
      <c r="I138" s="209">
        <v>1764.59</v>
      </c>
      <c r="J138" s="209">
        <v>1836.38</v>
      </c>
      <c r="K138" s="209">
        <v>1845.65</v>
      </c>
      <c r="L138" s="209">
        <v>1834.87</v>
      </c>
      <c r="M138" s="209">
        <v>1834.27</v>
      </c>
      <c r="N138" s="209">
        <v>1821.75</v>
      </c>
      <c r="O138" s="209">
        <v>1802.22</v>
      </c>
      <c r="P138" s="209">
        <v>1789.62</v>
      </c>
      <c r="Q138" s="209">
        <v>1786.5</v>
      </c>
      <c r="R138" s="209">
        <v>1812.49</v>
      </c>
      <c r="S138" s="209">
        <v>1828.99</v>
      </c>
      <c r="T138" s="209">
        <v>1832.25</v>
      </c>
      <c r="U138" s="209">
        <v>1763.65</v>
      </c>
      <c r="V138" s="209">
        <v>1730.03</v>
      </c>
      <c r="W138" s="209">
        <v>1680.48</v>
      </c>
      <c r="X138" s="209">
        <v>1557.01</v>
      </c>
      <c r="Y138" s="209">
        <v>1519.68</v>
      </c>
    </row>
    <row r="139" spans="1:25" ht="15.75" outlineLevel="1">
      <c r="A139" s="208">
        <v>31</v>
      </c>
      <c r="B139" s="209">
        <v>1481.92</v>
      </c>
      <c r="C139" s="209">
        <v>1473</v>
      </c>
      <c r="D139" s="209">
        <v>1451.73</v>
      </c>
      <c r="E139" s="209">
        <v>1461.11</v>
      </c>
      <c r="F139" s="209">
        <v>1464.4</v>
      </c>
      <c r="G139" s="209">
        <v>1478.44</v>
      </c>
      <c r="H139" s="209">
        <v>1498.02</v>
      </c>
      <c r="I139" s="209">
        <v>1531.83</v>
      </c>
      <c r="J139" s="209">
        <v>1636.67</v>
      </c>
      <c r="K139" s="209">
        <v>1660.46</v>
      </c>
      <c r="L139" s="209">
        <v>1657.17</v>
      </c>
      <c r="M139" s="209">
        <v>1647.15</v>
      </c>
      <c r="N139" s="209">
        <v>1642.68</v>
      </c>
      <c r="O139" s="209">
        <v>1638.04</v>
      </c>
      <c r="P139" s="209">
        <v>1638.82</v>
      </c>
      <c r="Q139" s="209">
        <v>1644.06</v>
      </c>
      <c r="R139" s="209">
        <v>1665.89</v>
      </c>
      <c r="S139" s="209">
        <v>1697.23</v>
      </c>
      <c r="T139" s="209">
        <v>1725.43</v>
      </c>
      <c r="U139" s="209">
        <v>1765.32</v>
      </c>
      <c r="V139" s="209">
        <v>1710.72</v>
      </c>
      <c r="W139" s="209">
        <v>1587.37</v>
      </c>
      <c r="X139" s="209">
        <v>1486.88</v>
      </c>
      <c r="Y139" s="209">
        <v>1453.2</v>
      </c>
    </row>
    <row r="141" spans="1:25" ht="18.75">
      <c r="A141" s="205" t="s">
        <v>28</v>
      </c>
      <c r="B141" s="206" t="s">
        <v>106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</row>
    <row r="142" spans="1:25" ht="15.75">
      <c r="A142" s="205"/>
      <c r="B142" s="207" t="s">
        <v>29</v>
      </c>
      <c r="C142" s="207" t="s">
        <v>30</v>
      </c>
      <c r="D142" s="207" t="s">
        <v>31</v>
      </c>
      <c r="E142" s="207" t="s">
        <v>32</v>
      </c>
      <c r="F142" s="207" t="s">
        <v>33</v>
      </c>
      <c r="G142" s="207" t="s">
        <v>34</v>
      </c>
      <c r="H142" s="207" t="s">
        <v>35</v>
      </c>
      <c r="I142" s="207" t="s">
        <v>36</v>
      </c>
      <c r="J142" s="207" t="s">
        <v>37</v>
      </c>
      <c r="K142" s="207" t="s">
        <v>38</v>
      </c>
      <c r="L142" s="207" t="s">
        <v>39</v>
      </c>
      <c r="M142" s="207" t="s">
        <v>40</v>
      </c>
      <c r="N142" s="207" t="s">
        <v>41</v>
      </c>
      <c r="O142" s="207" t="s">
        <v>42</v>
      </c>
      <c r="P142" s="207" t="s">
        <v>43</v>
      </c>
      <c r="Q142" s="207" t="s">
        <v>44</v>
      </c>
      <c r="R142" s="207" t="s">
        <v>45</v>
      </c>
      <c r="S142" s="207" t="s">
        <v>46</v>
      </c>
      <c r="T142" s="207" t="s">
        <v>47</v>
      </c>
      <c r="U142" s="207" t="s">
        <v>48</v>
      </c>
      <c r="V142" s="207" t="s">
        <v>49</v>
      </c>
      <c r="W142" s="207" t="s">
        <v>50</v>
      </c>
      <c r="X142" s="207" t="s">
        <v>51</v>
      </c>
      <c r="Y142" s="207" t="s">
        <v>52</v>
      </c>
    </row>
    <row r="143" spans="1:25" ht="15.75">
      <c r="A143" s="208">
        <v>1</v>
      </c>
      <c r="B143" s="209">
        <v>1651.69</v>
      </c>
      <c r="C143" s="209">
        <v>1648.42</v>
      </c>
      <c r="D143" s="209">
        <v>1646.07</v>
      </c>
      <c r="E143" s="209">
        <v>1651.14</v>
      </c>
      <c r="F143" s="209">
        <v>1663.85</v>
      </c>
      <c r="G143" s="209">
        <v>1692.83</v>
      </c>
      <c r="H143" s="209">
        <v>1743.1</v>
      </c>
      <c r="I143" s="209">
        <v>1806.55</v>
      </c>
      <c r="J143" s="209">
        <v>1788.15</v>
      </c>
      <c r="K143" s="209">
        <v>1778.5</v>
      </c>
      <c r="L143" s="209">
        <v>1766.57</v>
      </c>
      <c r="M143" s="209">
        <v>1765.09</v>
      </c>
      <c r="N143" s="209">
        <v>1759.75</v>
      </c>
      <c r="O143" s="209">
        <v>1752.94</v>
      </c>
      <c r="P143" s="209">
        <v>1754.32</v>
      </c>
      <c r="Q143" s="209">
        <v>1783.77</v>
      </c>
      <c r="R143" s="209">
        <v>1795.96</v>
      </c>
      <c r="S143" s="209">
        <v>1790.54</v>
      </c>
      <c r="T143" s="209">
        <v>1777.67</v>
      </c>
      <c r="U143" s="209">
        <v>1778.87</v>
      </c>
      <c r="V143" s="209">
        <v>1760.4</v>
      </c>
      <c r="W143" s="209">
        <v>1734.79</v>
      </c>
      <c r="X143" s="209">
        <v>1687.19</v>
      </c>
      <c r="Y143" s="209">
        <v>1700.44</v>
      </c>
    </row>
    <row r="144" spans="1:25" ht="15.75">
      <c r="A144" s="208">
        <v>2</v>
      </c>
      <c r="B144" s="209">
        <v>1736.96</v>
      </c>
      <c r="C144" s="209">
        <v>1687.86</v>
      </c>
      <c r="D144" s="209">
        <v>1688.67</v>
      </c>
      <c r="E144" s="209">
        <v>1674.8</v>
      </c>
      <c r="F144" s="209">
        <v>1683.6</v>
      </c>
      <c r="G144" s="209">
        <v>1703.67</v>
      </c>
      <c r="H144" s="209">
        <v>1752.07</v>
      </c>
      <c r="I144" s="209">
        <v>1877.04</v>
      </c>
      <c r="J144" s="209">
        <v>1967.28</v>
      </c>
      <c r="K144" s="209">
        <v>1992.58</v>
      </c>
      <c r="L144" s="209">
        <v>1977.68</v>
      </c>
      <c r="M144" s="209">
        <v>1952.01</v>
      </c>
      <c r="N144" s="209">
        <v>1912.97</v>
      </c>
      <c r="O144" s="209">
        <v>1888.16</v>
      </c>
      <c r="P144" s="209">
        <v>1893.88</v>
      </c>
      <c r="Q144" s="209">
        <v>1912.72</v>
      </c>
      <c r="R144" s="209">
        <v>1936.13</v>
      </c>
      <c r="S144" s="209">
        <v>1938.25</v>
      </c>
      <c r="T144" s="209">
        <v>1918.51</v>
      </c>
      <c r="U144" s="209">
        <v>1908.82</v>
      </c>
      <c r="V144" s="209">
        <v>1896.28</v>
      </c>
      <c r="W144" s="209">
        <v>1829.5</v>
      </c>
      <c r="X144" s="209">
        <v>1730.44</v>
      </c>
      <c r="Y144" s="209">
        <v>1699.32</v>
      </c>
    </row>
    <row r="145" spans="1:25" ht="15.75">
      <c r="A145" s="208">
        <v>3</v>
      </c>
      <c r="B145" s="209">
        <v>1662.79</v>
      </c>
      <c r="C145" s="209">
        <v>1654.32</v>
      </c>
      <c r="D145" s="209">
        <v>1651.11</v>
      </c>
      <c r="E145" s="209">
        <v>1641.38</v>
      </c>
      <c r="F145" s="209">
        <v>1652.44</v>
      </c>
      <c r="G145" s="209">
        <v>1672.47</v>
      </c>
      <c r="H145" s="209">
        <v>1675</v>
      </c>
      <c r="I145" s="209">
        <v>1749.01</v>
      </c>
      <c r="J145" s="209">
        <v>1770.62</v>
      </c>
      <c r="K145" s="209">
        <v>1880.69</v>
      </c>
      <c r="L145" s="209">
        <v>1874.09</v>
      </c>
      <c r="M145" s="209">
        <v>1867.1</v>
      </c>
      <c r="N145" s="209">
        <v>1850</v>
      </c>
      <c r="O145" s="209">
        <v>1838.29</v>
      </c>
      <c r="P145" s="209">
        <v>1835.3</v>
      </c>
      <c r="Q145" s="209">
        <v>1861.03</v>
      </c>
      <c r="R145" s="209">
        <v>1889.02</v>
      </c>
      <c r="S145" s="209">
        <v>1888.24</v>
      </c>
      <c r="T145" s="209">
        <v>1891.47</v>
      </c>
      <c r="U145" s="209">
        <v>1872.17</v>
      </c>
      <c r="V145" s="209">
        <v>1835.21</v>
      </c>
      <c r="W145" s="209">
        <v>1771.4</v>
      </c>
      <c r="X145" s="209">
        <v>1681.93</v>
      </c>
      <c r="Y145" s="209">
        <v>1672.08</v>
      </c>
    </row>
    <row r="146" spans="1:25" ht="15.75">
      <c r="A146" s="208">
        <v>4</v>
      </c>
      <c r="B146" s="209">
        <v>1652.75</v>
      </c>
      <c r="C146" s="209">
        <v>1650.39</v>
      </c>
      <c r="D146" s="209">
        <v>1647.78</v>
      </c>
      <c r="E146" s="209">
        <v>1653.2</v>
      </c>
      <c r="F146" s="209">
        <v>1682.46</v>
      </c>
      <c r="G146" s="209">
        <v>1800.5</v>
      </c>
      <c r="H146" s="209">
        <v>1920.26</v>
      </c>
      <c r="I146" s="209">
        <v>1969.13</v>
      </c>
      <c r="J146" s="209">
        <v>1959.91</v>
      </c>
      <c r="K146" s="209">
        <v>1970.4</v>
      </c>
      <c r="L146" s="209">
        <v>1930.34</v>
      </c>
      <c r="M146" s="209">
        <v>1978.37</v>
      </c>
      <c r="N146" s="209">
        <v>1935.21</v>
      </c>
      <c r="O146" s="209">
        <v>1941.89</v>
      </c>
      <c r="P146" s="209">
        <v>1937.19</v>
      </c>
      <c r="Q146" s="209">
        <v>1949.04</v>
      </c>
      <c r="R146" s="209">
        <v>1971.19</v>
      </c>
      <c r="S146" s="209">
        <v>1911.63</v>
      </c>
      <c r="T146" s="209">
        <v>1892.21</v>
      </c>
      <c r="U146" s="209">
        <v>1869.57</v>
      </c>
      <c r="V146" s="209">
        <v>1838.99</v>
      </c>
      <c r="W146" s="209">
        <v>1796.63</v>
      </c>
      <c r="X146" s="209">
        <v>1691.1</v>
      </c>
      <c r="Y146" s="209">
        <v>1659.63</v>
      </c>
    </row>
    <row r="147" spans="1:25" ht="15.75">
      <c r="A147" s="208">
        <v>5</v>
      </c>
      <c r="B147" s="209">
        <v>1641.5</v>
      </c>
      <c r="C147" s="209">
        <v>1633.38</v>
      </c>
      <c r="D147" s="209">
        <v>1638.01</v>
      </c>
      <c r="E147" s="209">
        <v>1643.76</v>
      </c>
      <c r="F147" s="209">
        <v>1659.9</v>
      </c>
      <c r="G147" s="209">
        <v>1758.81</v>
      </c>
      <c r="H147" s="209">
        <v>1895.36</v>
      </c>
      <c r="I147" s="209">
        <v>1982.15</v>
      </c>
      <c r="J147" s="209">
        <v>1998.21</v>
      </c>
      <c r="K147" s="209">
        <v>1982.89</v>
      </c>
      <c r="L147" s="209">
        <v>1969.1</v>
      </c>
      <c r="M147" s="209">
        <v>1970.57</v>
      </c>
      <c r="N147" s="209">
        <v>1941.73</v>
      </c>
      <c r="O147" s="209">
        <v>1939.86</v>
      </c>
      <c r="P147" s="209">
        <v>1938.54</v>
      </c>
      <c r="Q147" s="209">
        <v>1953.68</v>
      </c>
      <c r="R147" s="209">
        <v>1982.84</v>
      </c>
      <c r="S147" s="209">
        <v>1974.17</v>
      </c>
      <c r="T147" s="209">
        <v>1956.92</v>
      </c>
      <c r="U147" s="209">
        <v>1934.41</v>
      </c>
      <c r="V147" s="209">
        <v>1841.13</v>
      </c>
      <c r="W147" s="209">
        <v>1774.34</v>
      </c>
      <c r="X147" s="209">
        <v>1665.9</v>
      </c>
      <c r="Y147" s="209">
        <v>1663.43</v>
      </c>
    </row>
    <row r="148" spans="1:25" ht="15.75">
      <c r="A148" s="208">
        <v>6</v>
      </c>
      <c r="B148" s="209">
        <v>1661.54</v>
      </c>
      <c r="C148" s="209">
        <v>1652.53</v>
      </c>
      <c r="D148" s="209">
        <v>1652.21</v>
      </c>
      <c r="E148" s="209">
        <v>1661.29</v>
      </c>
      <c r="F148" s="209">
        <v>1685.64</v>
      </c>
      <c r="G148" s="209">
        <v>1823.22</v>
      </c>
      <c r="H148" s="209">
        <v>1903.48</v>
      </c>
      <c r="I148" s="209">
        <v>1984.19</v>
      </c>
      <c r="J148" s="209">
        <v>2012.17</v>
      </c>
      <c r="K148" s="209">
        <v>2017.32</v>
      </c>
      <c r="L148" s="209">
        <v>2054.23</v>
      </c>
      <c r="M148" s="209">
        <v>2051.55</v>
      </c>
      <c r="N148" s="209">
        <v>2006.27</v>
      </c>
      <c r="O148" s="209">
        <v>2007.56</v>
      </c>
      <c r="P148" s="209">
        <v>2012.33</v>
      </c>
      <c r="Q148" s="209">
        <v>2030.15</v>
      </c>
      <c r="R148" s="209">
        <v>2037.14</v>
      </c>
      <c r="S148" s="209">
        <v>2017.43</v>
      </c>
      <c r="T148" s="209">
        <v>2001.88</v>
      </c>
      <c r="U148" s="209">
        <v>1997.93</v>
      </c>
      <c r="V148" s="209">
        <v>1932.21</v>
      </c>
      <c r="W148" s="209">
        <v>1812.43</v>
      </c>
      <c r="X148" s="209">
        <v>1681.43</v>
      </c>
      <c r="Y148" s="209">
        <v>1661.63</v>
      </c>
    </row>
    <row r="149" spans="1:25" ht="15.75">
      <c r="A149" s="208">
        <v>7</v>
      </c>
      <c r="B149" s="209">
        <v>1651.79</v>
      </c>
      <c r="C149" s="209">
        <v>1643.89</v>
      </c>
      <c r="D149" s="209">
        <v>1641.86</v>
      </c>
      <c r="E149" s="209">
        <v>1650.03</v>
      </c>
      <c r="F149" s="209">
        <v>1662.4</v>
      </c>
      <c r="G149" s="209">
        <v>1763.49</v>
      </c>
      <c r="H149" s="209">
        <v>1872.52</v>
      </c>
      <c r="I149" s="209">
        <v>1934.14</v>
      </c>
      <c r="J149" s="209">
        <v>1942.73</v>
      </c>
      <c r="K149" s="209">
        <v>1935.53</v>
      </c>
      <c r="L149" s="209">
        <v>1931.41</v>
      </c>
      <c r="M149" s="209">
        <v>1918.35</v>
      </c>
      <c r="N149" s="209">
        <v>1915.96</v>
      </c>
      <c r="O149" s="209">
        <v>1911.73</v>
      </c>
      <c r="P149" s="209">
        <v>1917.87</v>
      </c>
      <c r="Q149" s="209">
        <v>1933.7</v>
      </c>
      <c r="R149" s="209">
        <v>1956.3</v>
      </c>
      <c r="S149" s="209">
        <v>1973.37</v>
      </c>
      <c r="T149" s="209">
        <v>1960.4</v>
      </c>
      <c r="U149" s="209">
        <v>1925.64</v>
      </c>
      <c r="V149" s="209">
        <v>1876.3</v>
      </c>
      <c r="W149" s="209">
        <v>1842.51</v>
      </c>
      <c r="X149" s="209">
        <v>1775.83</v>
      </c>
      <c r="Y149" s="209">
        <v>1690.25</v>
      </c>
    </row>
    <row r="150" spans="1:25" ht="15.75">
      <c r="A150" s="208">
        <v>8</v>
      </c>
      <c r="B150" s="209">
        <v>1776.55</v>
      </c>
      <c r="C150" s="209">
        <v>1684.34</v>
      </c>
      <c r="D150" s="209">
        <v>1680.16</v>
      </c>
      <c r="E150" s="209">
        <v>1680.39</v>
      </c>
      <c r="F150" s="209">
        <v>1691.02</v>
      </c>
      <c r="G150" s="209">
        <v>1718.54</v>
      </c>
      <c r="H150" s="209">
        <v>1768.34</v>
      </c>
      <c r="I150" s="209">
        <v>1894.85</v>
      </c>
      <c r="J150" s="209">
        <v>1970.54</v>
      </c>
      <c r="K150" s="209">
        <v>2005.73</v>
      </c>
      <c r="L150" s="209">
        <v>1999.03</v>
      </c>
      <c r="M150" s="209">
        <v>1999.2</v>
      </c>
      <c r="N150" s="209">
        <v>1972.61</v>
      </c>
      <c r="O150" s="209">
        <v>1971.21</v>
      </c>
      <c r="P150" s="209">
        <v>1969.83</v>
      </c>
      <c r="Q150" s="209">
        <v>1976.25</v>
      </c>
      <c r="R150" s="209">
        <v>2001.61</v>
      </c>
      <c r="S150" s="209">
        <v>2016.76</v>
      </c>
      <c r="T150" s="209">
        <v>2013.96</v>
      </c>
      <c r="U150" s="209">
        <v>2006.55</v>
      </c>
      <c r="V150" s="209">
        <v>1983.91</v>
      </c>
      <c r="W150" s="209">
        <v>1920.84</v>
      </c>
      <c r="X150" s="209">
        <v>1842.3</v>
      </c>
      <c r="Y150" s="209">
        <v>1797.71</v>
      </c>
    </row>
    <row r="151" spans="1:25" ht="15.75">
      <c r="A151" s="208">
        <v>9</v>
      </c>
      <c r="B151" s="209">
        <v>1761.69</v>
      </c>
      <c r="C151" s="209">
        <v>1686.69</v>
      </c>
      <c r="D151" s="209">
        <v>1676.5</v>
      </c>
      <c r="E151" s="209">
        <v>1673.44</v>
      </c>
      <c r="F151" s="209">
        <v>1677.74</v>
      </c>
      <c r="G151" s="209">
        <v>1722.92</v>
      </c>
      <c r="H151" s="209">
        <v>1755.79</v>
      </c>
      <c r="I151" s="209">
        <v>1909.16</v>
      </c>
      <c r="J151" s="209">
        <v>2042</v>
      </c>
      <c r="K151" s="209">
        <v>2056.49</v>
      </c>
      <c r="L151" s="209">
        <v>2052.43</v>
      </c>
      <c r="M151" s="209">
        <v>2043.72</v>
      </c>
      <c r="N151" s="209">
        <v>2028.8</v>
      </c>
      <c r="O151" s="209">
        <v>2022.74</v>
      </c>
      <c r="P151" s="209">
        <v>2026.16</v>
      </c>
      <c r="Q151" s="209">
        <v>2044.52</v>
      </c>
      <c r="R151" s="209">
        <v>2066.7</v>
      </c>
      <c r="S151" s="209">
        <v>2070.03</v>
      </c>
      <c r="T151" s="209">
        <v>2063</v>
      </c>
      <c r="U151" s="209">
        <v>2050.28</v>
      </c>
      <c r="V151" s="209">
        <v>1992.68</v>
      </c>
      <c r="W151" s="209">
        <v>1926.21</v>
      </c>
      <c r="X151" s="209">
        <v>1864.05</v>
      </c>
      <c r="Y151" s="209">
        <v>1804.82</v>
      </c>
    </row>
    <row r="152" spans="1:25" ht="15.75">
      <c r="A152" s="208">
        <v>10</v>
      </c>
      <c r="B152" s="209">
        <v>1819.81</v>
      </c>
      <c r="C152" s="209">
        <v>1747.03</v>
      </c>
      <c r="D152" s="209">
        <v>1715.32</v>
      </c>
      <c r="E152" s="209">
        <v>1684.56</v>
      </c>
      <c r="F152" s="209">
        <v>1701.8</v>
      </c>
      <c r="G152" s="209">
        <v>1756.56</v>
      </c>
      <c r="H152" s="209">
        <v>1858.67</v>
      </c>
      <c r="I152" s="209">
        <v>1904.1</v>
      </c>
      <c r="J152" s="209">
        <v>2012.63</v>
      </c>
      <c r="K152" s="209">
        <v>2092.26</v>
      </c>
      <c r="L152" s="209">
        <v>2085.04</v>
      </c>
      <c r="M152" s="209">
        <v>2069.29</v>
      </c>
      <c r="N152" s="209">
        <v>2055.22</v>
      </c>
      <c r="O152" s="209">
        <v>2042.79</v>
      </c>
      <c r="P152" s="209">
        <v>2045.08</v>
      </c>
      <c r="Q152" s="209">
        <v>2053.75</v>
      </c>
      <c r="R152" s="209">
        <v>2004.48</v>
      </c>
      <c r="S152" s="209">
        <v>2086.56</v>
      </c>
      <c r="T152" s="209">
        <v>2077.59</v>
      </c>
      <c r="U152" s="209">
        <v>2063.95</v>
      </c>
      <c r="V152" s="209">
        <v>2004.5</v>
      </c>
      <c r="W152" s="209">
        <v>1935.61</v>
      </c>
      <c r="X152" s="209">
        <v>1770.28</v>
      </c>
      <c r="Y152" s="209">
        <v>1792.56</v>
      </c>
    </row>
    <row r="153" spans="1:25" ht="15.75">
      <c r="A153" s="208">
        <v>11</v>
      </c>
      <c r="B153" s="209">
        <v>1707.89</v>
      </c>
      <c r="C153" s="209">
        <v>1682.33</v>
      </c>
      <c r="D153" s="209">
        <v>1658.64</v>
      </c>
      <c r="E153" s="209">
        <v>1669.42</v>
      </c>
      <c r="F153" s="209">
        <v>1718.27</v>
      </c>
      <c r="G153" s="209">
        <v>1914.48</v>
      </c>
      <c r="H153" s="209">
        <v>2007.28</v>
      </c>
      <c r="I153" s="209">
        <v>2192.3</v>
      </c>
      <c r="J153" s="209">
        <v>2204.72</v>
      </c>
      <c r="K153" s="209">
        <v>2204.75</v>
      </c>
      <c r="L153" s="209">
        <v>2195.04</v>
      </c>
      <c r="M153" s="209">
        <v>2189.68</v>
      </c>
      <c r="N153" s="209">
        <v>2158.79</v>
      </c>
      <c r="O153" s="209">
        <v>2149.85</v>
      </c>
      <c r="P153" s="209">
        <v>2081.83</v>
      </c>
      <c r="Q153" s="209">
        <v>2089.69</v>
      </c>
      <c r="R153" s="209">
        <v>2127.2</v>
      </c>
      <c r="S153" s="209">
        <v>2102.38</v>
      </c>
      <c r="T153" s="209">
        <v>2113.63</v>
      </c>
      <c r="U153" s="209">
        <v>2094.12</v>
      </c>
      <c r="V153" s="209">
        <v>2004.37</v>
      </c>
      <c r="W153" s="209">
        <v>1916.95</v>
      </c>
      <c r="X153" s="209">
        <v>1820.88</v>
      </c>
      <c r="Y153" s="209">
        <v>1805.25</v>
      </c>
    </row>
    <row r="154" spans="1:25" ht="15.75">
      <c r="A154" s="208">
        <v>12</v>
      </c>
      <c r="B154" s="209">
        <v>1681.81</v>
      </c>
      <c r="C154" s="209">
        <v>1677.03</v>
      </c>
      <c r="D154" s="209">
        <v>1675.8</v>
      </c>
      <c r="E154" s="209">
        <v>1680.23</v>
      </c>
      <c r="F154" s="209">
        <v>1761.37</v>
      </c>
      <c r="G154" s="209">
        <v>1871.05</v>
      </c>
      <c r="H154" s="209">
        <v>1954.65</v>
      </c>
      <c r="I154" s="209">
        <v>1987.62</v>
      </c>
      <c r="J154" s="209">
        <v>1989.3</v>
      </c>
      <c r="K154" s="209">
        <v>2009.19</v>
      </c>
      <c r="L154" s="209">
        <v>1986.03</v>
      </c>
      <c r="M154" s="209">
        <v>1979.92</v>
      </c>
      <c r="N154" s="209">
        <v>1965.15</v>
      </c>
      <c r="O154" s="209">
        <v>1959.69</v>
      </c>
      <c r="P154" s="209">
        <v>1948.36</v>
      </c>
      <c r="Q154" s="209">
        <v>1950.98</v>
      </c>
      <c r="R154" s="209">
        <v>1966.16</v>
      </c>
      <c r="S154" s="209">
        <v>1974.76</v>
      </c>
      <c r="T154" s="209">
        <v>1974.03</v>
      </c>
      <c r="U154" s="209">
        <v>1966.67</v>
      </c>
      <c r="V154" s="209">
        <v>1907.95</v>
      </c>
      <c r="W154" s="209">
        <v>1872.08</v>
      </c>
      <c r="X154" s="209">
        <v>1821.7</v>
      </c>
      <c r="Y154" s="209">
        <v>1791.46</v>
      </c>
    </row>
    <row r="155" spans="1:25" ht="15.75">
      <c r="A155" s="208">
        <v>13</v>
      </c>
      <c r="B155" s="209">
        <v>1672.72</v>
      </c>
      <c r="C155" s="209">
        <v>1669.3</v>
      </c>
      <c r="D155" s="209">
        <v>1669.36</v>
      </c>
      <c r="E155" s="209">
        <v>1675.05</v>
      </c>
      <c r="F155" s="209">
        <v>1702.02</v>
      </c>
      <c r="G155" s="209">
        <v>1781.08</v>
      </c>
      <c r="H155" s="209">
        <v>1839.2</v>
      </c>
      <c r="I155" s="209">
        <v>1949.8</v>
      </c>
      <c r="J155" s="209">
        <v>1969.28</v>
      </c>
      <c r="K155" s="209">
        <v>1984.05</v>
      </c>
      <c r="L155" s="209">
        <v>1960.87</v>
      </c>
      <c r="M155" s="209">
        <v>1958.27</v>
      </c>
      <c r="N155" s="209">
        <v>1946.39</v>
      </c>
      <c r="O155" s="209">
        <v>1937.02</v>
      </c>
      <c r="P155" s="209">
        <v>1949.99</v>
      </c>
      <c r="Q155" s="209">
        <v>1955.97</v>
      </c>
      <c r="R155" s="209">
        <v>1979.78</v>
      </c>
      <c r="S155" s="209">
        <v>1979.42</v>
      </c>
      <c r="T155" s="209">
        <v>1979.01</v>
      </c>
      <c r="U155" s="209">
        <v>1963.82</v>
      </c>
      <c r="V155" s="209">
        <v>1912.39</v>
      </c>
      <c r="W155" s="209">
        <v>1859.84</v>
      </c>
      <c r="X155" s="209">
        <v>1783.92</v>
      </c>
      <c r="Y155" s="209">
        <v>1698.92</v>
      </c>
    </row>
    <row r="156" spans="1:25" ht="15.75">
      <c r="A156" s="208">
        <v>14</v>
      </c>
      <c r="B156" s="209">
        <v>1673.28</v>
      </c>
      <c r="C156" s="209">
        <v>1669.93</v>
      </c>
      <c r="D156" s="209">
        <v>1672.37</v>
      </c>
      <c r="E156" s="209">
        <v>1677.1</v>
      </c>
      <c r="F156" s="209">
        <v>1717.67</v>
      </c>
      <c r="G156" s="209">
        <v>1828.63</v>
      </c>
      <c r="H156" s="209">
        <v>1930.78</v>
      </c>
      <c r="I156" s="209">
        <v>1972.13</v>
      </c>
      <c r="J156" s="209">
        <v>1984.75</v>
      </c>
      <c r="K156" s="209">
        <v>1983.27</v>
      </c>
      <c r="L156" s="209">
        <v>1967.32</v>
      </c>
      <c r="M156" s="209">
        <v>1974.85</v>
      </c>
      <c r="N156" s="209">
        <v>1954.09</v>
      </c>
      <c r="O156" s="209">
        <v>1955.18</v>
      </c>
      <c r="P156" s="209">
        <v>1956.78</v>
      </c>
      <c r="Q156" s="209">
        <v>1965.87</v>
      </c>
      <c r="R156" s="209">
        <v>1985.58</v>
      </c>
      <c r="S156" s="209">
        <v>1985.45</v>
      </c>
      <c r="T156" s="209">
        <v>1982.37</v>
      </c>
      <c r="U156" s="209">
        <v>1973.63</v>
      </c>
      <c r="V156" s="209">
        <v>1920.33</v>
      </c>
      <c r="W156" s="209">
        <v>1901.11</v>
      </c>
      <c r="X156" s="209">
        <v>1797.01</v>
      </c>
      <c r="Y156" s="209">
        <v>1744.82</v>
      </c>
    </row>
    <row r="157" spans="1:25" ht="15.75">
      <c r="A157" s="208">
        <v>15</v>
      </c>
      <c r="B157" s="209">
        <v>1699.54</v>
      </c>
      <c r="C157" s="209">
        <v>1677.82</v>
      </c>
      <c r="D157" s="209">
        <v>1677.91</v>
      </c>
      <c r="E157" s="209">
        <v>1683.88</v>
      </c>
      <c r="F157" s="209">
        <v>1743.28</v>
      </c>
      <c r="G157" s="209">
        <v>1879.47</v>
      </c>
      <c r="H157" s="209">
        <v>1919.62</v>
      </c>
      <c r="I157" s="209">
        <v>1959.16</v>
      </c>
      <c r="J157" s="209">
        <v>1972.76</v>
      </c>
      <c r="K157" s="209">
        <v>1964.1</v>
      </c>
      <c r="L157" s="209">
        <v>1951.01</v>
      </c>
      <c r="M157" s="209">
        <v>1954.4</v>
      </c>
      <c r="N157" s="209">
        <v>1928.38</v>
      </c>
      <c r="O157" s="209">
        <v>1927.72</v>
      </c>
      <c r="P157" s="209">
        <v>1929.74</v>
      </c>
      <c r="Q157" s="209">
        <v>1934.18</v>
      </c>
      <c r="R157" s="209">
        <v>1959.55</v>
      </c>
      <c r="S157" s="209">
        <v>1959.57</v>
      </c>
      <c r="T157" s="209">
        <v>1959.07</v>
      </c>
      <c r="U157" s="209">
        <v>1952.76</v>
      </c>
      <c r="V157" s="209">
        <v>1925.64</v>
      </c>
      <c r="W157" s="209">
        <v>1894.34</v>
      </c>
      <c r="X157" s="209">
        <v>1818.66</v>
      </c>
      <c r="Y157" s="209">
        <v>1758.11</v>
      </c>
    </row>
    <row r="158" spans="1:25" ht="15.75">
      <c r="A158" s="208">
        <v>16</v>
      </c>
      <c r="B158" s="209">
        <v>1782.42</v>
      </c>
      <c r="C158" s="209">
        <v>1739.68</v>
      </c>
      <c r="D158" s="209">
        <v>1750.53</v>
      </c>
      <c r="E158" s="209">
        <v>1727.58</v>
      </c>
      <c r="F158" s="209">
        <v>1731.65</v>
      </c>
      <c r="G158" s="209">
        <v>1799.93</v>
      </c>
      <c r="H158" s="209">
        <v>1828.33</v>
      </c>
      <c r="I158" s="209">
        <v>1916.57</v>
      </c>
      <c r="J158" s="209">
        <v>2000.08</v>
      </c>
      <c r="K158" s="209">
        <v>2004.03</v>
      </c>
      <c r="L158" s="209">
        <v>1995.71</v>
      </c>
      <c r="M158" s="209">
        <v>1996.58</v>
      </c>
      <c r="N158" s="209">
        <v>1983</v>
      </c>
      <c r="O158" s="209">
        <v>1942.72</v>
      </c>
      <c r="P158" s="209">
        <v>1918.3</v>
      </c>
      <c r="Q158" s="209">
        <v>1928.63</v>
      </c>
      <c r="R158" s="209">
        <v>1952.09</v>
      </c>
      <c r="S158" s="209">
        <v>1956.92</v>
      </c>
      <c r="T158" s="209">
        <v>2019.21</v>
      </c>
      <c r="U158" s="209">
        <v>2008.96</v>
      </c>
      <c r="V158" s="209">
        <v>1961.56</v>
      </c>
      <c r="W158" s="209">
        <v>1863.44</v>
      </c>
      <c r="X158" s="209">
        <v>1777.3</v>
      </c>
      <c r="Y158" s="209">
        <v>1727.84</v>
      </c>
    </row>
    <row r="159" spans="1:25" ht="15.75">
      <c r="A159" s="208">
        <v>17</v>
      </c>
      <c r="B159" s="209">
        <v>1700.78</v>
      </c>
      <c r="C159" s="209">
        <v>1683.03</v>
      </c>
      <c r="D159" s="209">
        <v>1681.42</v>
      </c>
      <c r="E159" s="209">
        <v>1677.27</v>
      </c>
      <c r="F159" s="209">
        <v>1678.54</v>
      </c>
      <c r="G159" s="209">
        <v>1691.26</v>
      </c>
      <c r="H159" s="209">
        <v>1693.88</v>
      </c>
      <c r="I159" s="209">
        <v>1758.31</v>
      </c>
      <c r="J159" s="209">
        <v>1840.46</v>
      </c>
      <c r="K159" s="209">
        <v>1880.66</v>
      </c>
      <c r="L159" s="209">
        <v>1874.18</v>
      </c>
      <c r="M159" s="209">
        <v>1873.17</v>
      </c>
      <c r="N159" s="209">
        <v>1876.02</v>
      </c>
      <c r="O159" s="209">
        <v>1861.04</v>
      </c>
      <c r="P159" s="209">
        <v>1870.2</v>
      </c>
      <c r="Q159" s="209">
        <v>1878.31</v>
      </c>
      <c r="R159" s="209">
        <v>1897.39</v>
      </c>
      <c r="S159" s="209">
        <v>1913.25</v>
      </c>
      <c r="T159" s="209">
        <v>1897.65</v>
      </c>
      <c r="U159" s="209">
        <v>1884.96</v>
      </c>
      <c r="V159" s="209">
        <v>1847.83</v>
      </c>
      <c r="W159" s="209">
        <v>1791.58</v>
      </c>
      <c r="X159" s="209">
        <v>1716.9</v>
      </c>
      <c r="Y159" s="209">
        <v>1708.11</v>
      </c>
    </row>
    <row r="160" spans="1:25" ht="15.75">
      <c r="A160" s="208">
        <v>18</v>
      </c>
      <c r="B160" s="209">
        <v>1740.61</v>
      </c>
      <c r="C160" s="209">
        <v>1681.86</v>
      </c>
      <c r="D160" s="209">
        <v>1679.45</v>
      </c>
      <c r="E160" s="209">
        <v>1679.63</v>
      </c>
      <c r="F160" s="209">
        <v>1710.75</v>
      </c>
      <c r="G160" s="209">
        <v>1807.6</v>
      </c>
      <c r="H160" s="209">
        <v>1842.99</v>
      </c>
      <c r="I160" s="209">
        <v>1895</v>
      </c>
      <c r="J160" s="209">
        <v>1914.52</v>
      </c>
      <c r="K160" s="209">
        <v>1926.44</v>
      </c>
      <c r="L160" s="209">
        <v>1903.67</v>
      </c>
      <c r="M160" s="209">
        <v>1898.2</v>
      </c>
      <c r="N160" s="209">
        <v>1888.89</v>
      </c>
      <c r="O160" s="209">
        <v>1884.31</v>
      </c>
      <c r="P160" s="209">
        <v>1884.46</v>
      </c>
      <c r="Q160" s="209">
        <v>1888.79</v>
      </c>
      <c r="R160" s="209">
        <v>1916.84</v>
      </c>
      <c r="S160" s="209">
        <v>1908.07</v>
      </c>
      <c r="T160" s="209">
        <v>1913.14</v>
      </c>
      <c r="U160" s="209">
        <v>1895.36</v>
      </c>
      <c r="V160" s="209">
        <v>1859.33</v>
      </c>
      <c r="W160" s="209">
        <v>1812.28</v>
      </c>
      <c r="X160" s="209">
        <v>1742.55</v>
      </c>
      <c r="Y160" s="209">
        <v>1727.79</v>
      </c>
    </row>
    <row r="161" spans="1:25" ht="15.75">
      <c r="A161" s="208">
        <v>19</v>
      </c>
      <c r="B161" s="209">
        <v>1692.26</v>
      </c>
      <c r="C161" s="209">
        <v>1677.27</v>
      </c>
      <c r="D161" s="209">
        <v>1677.31</v>
      </c>
      <c r="E161" s="209">
        <v>1680.46</v>
      </c>
      <c r="F161" s="209">
        <v>1699.58</v>
      </c>
      <c r="G161" s="209">
        <v>1801.2</v>
      </c>
      <c r="H161" s="209">
        <v>1853.82</v>
      </c>
      <c r="I161" s="209">
        <v>1899.3</v>
      </c>
      <c r="J161" s="209">
        <v>1948.13</v>
      </c>
      <c r="K161" s="209">
        <v>1963.74</v>
      </c>
      <c r="L161" s="209">
        <v>1937.27</v>
      </c>
      <c r="M161" s="209">
        <v>1947.87</v>
      </c>
      <c r="N161" s="209">
        <v>1898.63</v>
      </c>
      <c r="O161" s="209">
        <v>1917.29</v>
      </c>
      <c r="P161" s="209">
        <v>1908.05</v>
      </c>
      <c r="Q161" s="209">
        <v>1913.04</v>
      </c>
      <c r="R161" s="209">
        <v>1940.89</v>
      </c>
      <c r="S161" s="209">
        <v>1945.2</v>
      </c>
      <c r="T161" s="209">
        <v>1959.4</v>
      </c>
      <c r="U161" s="209">
        <v>1929.48</v>
      </c>
      <c r="V161" s="209">
        <v>1896.75</v>
      </c>
      <c r="W161" s="209">
        <v>1837.5</v>
      </c>
      <c r="X161" s="209">
        <v>1736.76</v>
      </c>
      <c r="Y161" s="209">
        <v>1725.4</v>
      </c>
    </row>
    <row r="162" spans="1:25" ht="15.75">
      <c r="A162" s="208">
        <v>20</v>
      </c>
      <c r="B162" s="209">
        <v>1688.08</v>
      </c>
      <c r="C162" s="209">
        <v>1683.28</v>
      </c>
      <c r="D162" s="209">
        <v>1684.49</v>
      </c>
      <c r="E162" s="209">
        <v>1686.88</v>
      </c>
      <c r="F162" s="209">
        <v>1708.26</v>
      </c>
      <c r="G162" s="209">
        <v>1804.81</v>
      </c>
      <c r="H162" s="209">
        <v>1838.41</v>
      </c>
      <c r="I162" s="209">
        <v>1890.27</v>
      </c>
      <c r="J162" s="209">
        <v>1915.39</v>
      </c>
      <c r="K162" s="209">
        <v>1928.95</v>
      </c>
      <c r="L162" s="209">
        <v>1897.78</v>
      </c>
      <c r="M162" s="209">
        <v>1899.59</v>
      </c>
      <c r="N162" s="209">
        <v>1890.71</v>
      </c>
      <c r="O162" s="209">
        <v>1878.29</v>
      </c>
      <c r="P162" s="209">
        <v>1879.71</v>
      </c>
      <c r="Q162" s="209">
        <v>1885.22</v>
      </c>
      <c r="R162" s="209">
        <v>1898.48</v>
      </c>
      <c r="S162" s="209">
        <v>1899.12</v>
      </c>
      <c r="T162" s="209">
        <v>1900</v>
      </c>
      <c r="U162" s="209">
        <v>1895.8</v>
      </c>
      <c r="V162" s="209">
        <v>1858.37</v>
      </c>
      <c r="W162" s="209">
        <v>1822.8</v>
      </c>
      <c r="X162" s="209">
        <v>1729.24</v>
      </c>
      <c r="Y162" s="209">
        <v>1714.44</v>
      </c>
    </row>
    <row r="163" spans="1:25" ht="15.75">
      <c r="A163" s="208">
        <v>21</v>
      </c>
      <c r="B163" s="209">
        <v>1701.5</v>
      </c>
      <c r="C163" s="209">
        <v>1680.59</v>
      </c>
      <c r="D163" s="209">
        <v>1680.92</v>
      </c>
      <c r="E163" s="209">
        <v>1682.08</v>
      </c>
      <c r="F163" s="209">
        <v>1701.79</v>
      </c>
      <c r="G163" s="209">
        <v>1788.06</v>
      </c>
      <c r="H163" s="209">
        <v>1835.57</v>
      </c>
      <c r="I163" s="209">
        <v>1886.22</v>
      </c>
      <c r="J163" s="209">
        <v>1881.59</v>
      </c>
      <c r="K163" s="209">
        <v>1915.83</v>
      </c>
      <c r="L163" s="209">
        <v>1904.29</v>
      </c>
      <c r="M163" s="209">
        <v>1899.21</v>
      </c>
      <c r="N163" s="209">
        <v>1880.15</v>
      </c>
      <c r="O163" s="209">
        <v>1883.3</v>
      </c>
      <c r="P163" s="209">
        <v>1872.53</v>
      </c>
      <c r="Q163" s="209">
        <v>1864.92</v>
      </c>
      <c r="R163" s="209">
        <v>1891.34</v>
      </c>
      <c r="S163" s="209">
        <v>1906.15</v>
      </c>
      <c r="T163" s="209">
        <v>1909.08</v>
      </c>
      <c r="U163" s="209">
        <v>1928.91</v>
      </c>
      <c r="V163" s="209">
        <v>1862.14</v>
      </c>
      <c r="W163" s="209">
        <v>1819.63</v>
      </c>
      <c r="X163" s="209">
        <v>1745.35</v>
      </c>
      <c r="Y163" s="209">
        <v>1714.72</v>
      </c>
    </row>
    <row r="164" spans="1:25" ht="15.75">
      <c r="A164" s="208">
        <v>22</v>
      </c>
      <c r="B164" s="209">
        <v>1681.79</v>
      </c>
      <c r="C164" s="209">
        <v>1675.45</v>
      </c>
      <c r="D164" s="209">
        <v>1673.19</v>
      </c>
      <c r="E164" s="209">
        <v>1676.02</v>
      </c>
      <c r="F164" s="209">
        <v>1692.61</v>
      </c>
      <c r="G164" s="209">
        <v>1747.06</v>
      </c>
      <c r="H164" s="209">
        <v>1822.4</v>
      </c>
      <c r="I164" s="209">
        <v>1902.15</v>
      </c>
      <c r="J164" s="209">
        <v>1891.05</v>
      </c>
      <c r="K164" s="209">
        <v>1928.23</v>
      </c>
      <c r="L164" s="209">
        <v>1940.71</v>
      </c>
      <c r="M164" s="209">
        <v>1932.11</v>
      </c>
      <c r="N164" s="209">
        <v>1900.05</v>
      </c>
      <c r="O164" s="209">
        <v>1905.25</v>
      </c>
      <c r="P164" s="209">
        <v>1907.99</v>
      </c>
      <c r="Q164" s="209">
        <v>1890.41</v>
      </c>
      <c r="R164" s="209">
        <v>1904.66</v>
      </c>
      <c r="S164" s="209">
        <v>1927.92</v>
      </c>
      <c r="T164" s="209">
        <v>1970.58</v>
      </c>
      <c r="U164" s="209">
        <v>1965.91</v>
      </c>
      <c r="V164" s="209">
        <v>1881.61</v>
      </c>
      <c r="W164" s="209">
        <v>1782.41</v>
      </c>
      <c r="X164" s="209">
        <v>1703.57</v>
      </c>
      <c r="Y164" s="209">
        <v>1678.04</v>
      </c>
    </row>
    <row r="165" spans="1:25" ht="15.75">
      <c r="A165" s="208">
        <v>23</v>
      </c>
      <c r="B165" s="209">
        <v>1814.67</v>
      </c>
      <c r="C165" s="209">
        <v>1761.82</v>
      </c>
      <c r="D165" s="209">
        <v>1732.55</v>
      </c>
      <c r="E165" s="209">
        <v>1728.81</v>
      </c>
      <c r="F165" s="209">
        <v>1736.29</v>
      </c>
      <c r="G165" s="209">
        <v>1798.73</v>
      </c>
      <c r="H165" s="209">
        <v>1839.86</v>
      </c>
      <c r="I165" s="209">
        <v>1946.24</v>
      </c>
      <c r="J165" s="209">
        <v>2021.51</v>
      </c>
      <c r="K165" s="209">
        <v>2024.74</v>
      </c>
      <c r="L165" s="209">
        <v>2017.22</v>
      </c>
      <c r="M165" s="209">
        <v>2009.63</v>
      </c>
      <c r="N165" s="209">
        <v>1984.9</v>
      </c>
      <c r="O165" s="209">
        <v>1969.83</v>
      </c>
      <c r="P165" s="209">
        <v>1953.6</v>
      </c>
      <c r="Q165" s="209">
        <v>1964.21</v>
      </c>
      <c r="R165" s="209">
        <v>1981.73</v>
      </c>
      <c r="S165" s="209">
        <v>1997.82</v>
      </c>
      <c r="T165" s="209">
        <v>1997.01</v>
      </c>
      <c r="U165" s="209">
        <v>2000.8</v>
      </c>
      <c r="V165" s="209">
        <v>1915.02</v>
      </c>
      <c r="W165" s="209">
        <v>1886.8</v>
      </c>
      <c r="X165" s="209">
        <v>1822.62</v>
      </c>
      <c r="Y165" s="209">
        <v>1749.07</v>
      </c>
    </row>
    <row r="166" spans="1:25" ht="15.75">
      <c r="A166" s="208">
        <v>24</v>
      </c>
      <c r="B166" s="209">
        <v>1713.27</v>
      </c>
      <c r="C166" s="209">
        <v>1677.87</v>
      </c>
      <c r="D166" s="209">
        <v>1676.54</v>
      </c>
      <c r="E166" s="209">
        <v>1686.16</v>
      </c>
      <c r="F166" s="209">
        <v>1684.42</v>
      </c>
      <c r="G166" s="209">
        <v>1724.75</v>
      </c>
      <c r="H166" s="209">
        <v>1744.67</v>
      </c>
      <c r="I166" s="209">
        <v>1780.04</v>
      </c>
      <c r="J166" s="209">
        <v>1910.09</v>
      </c>
      <c r="K166" s="209">
        <v>1952.25</v>
      </c>
      <c r="L166" s="209">
        <v>1946.54</v>
      </c>
      <c r="M166" s="209">
        <v>1941.82</v>
      </c>
      <c r="N166" s="209">
        <v>1930.36</v>
      </c>
      <c r="O166" s="209">
        <v>1930.77</v>
      </c>
      <c r="P166" s="209">
        <v>1929.85</v>
      </c>
      <c r="Q166" s="209">
        <v>1929.11</v>
      </c>
      <c r="R166" s="209">
        <v>1924.34</v>
      </c>
      <c r="S166" s="209">
        <v>1929.43</v>
      </c>
      <c r="T166" s="209">
        <v>1942.13</v>
      </c>
      <c r="U166" s="209">
        <v>1931.68</v>
      </c>
      <c r="V166" s="209">
        <v>1854.52</v>
      </c>
      <c r="W166" s="209">
        <v>1754.25</v>
      </c>
      <c r="X166" s="209">
        <v>1713.56</v>
      </c>
      <c r="Y166" s="209">
        <v>1693.8</v>
      </c>
    </row>
    <row r="167" spans="1:25" ht="15.75">
      <c r="A167" s="208">
        <v>25</v>
      </c>
      <c r="B167" s="209">
        <v>1665.19</v>
      </c>
      <c r="C167" s="209">
        <v>1662.68</v>
      </c>
      <c r="D167" s="209">
        <v>1662.6</v>
      </c>
      <c r="E167" s="209">
        <v>1679.11</v>
      </c>
      <c r="F167" s="209">
        <v>1706.07</v>
      </c>
      <c r="G167" s="209">
        <v>1771.23</v>
      </c>
      <c r="H167" s="209">
        <v>1837.72</v>
      </c>
      <c r="I167" s="209">
        <v>1922.39</v>
      </c>
      <c r="J167" s="209">
        <v>1927.9</v>
      </c>
      <c r="K167" s="209">
        <v>1959.06</v>
      </c>
      <c r="L167" s="209">
        <v>1940.38</v>
      </c>
      <c r="M167" s="209">
        <v>1945.58</v>
      </c>
      <c r="N167" s="209">
        <v>1925.57</v>
      </c>
      <c r="O167" s="209">
        <v>1916.18</v>
      </c>
      <c r="P167" s="209">
        <v>1907.48</v>
      </c>
      <c r="Q167" s="209">
        <v>1907.97</v>
      </c>
      <c r="R167" s="209">
        <v>1922.37</v>
      </c>
      <c r="S167" s="209">
        <v>1934.75</v>
      </c>
      <c r="T167" s="209">
        <v>1933.08</v>
      </c>
      <c r="U167" s="209">
        <v>1929.31</v>
      </c>
      <c r="V167" s="209">
        <v>1892.31</v>
      </c>
      <c r="W167" s="209">
        <v>1837.77</v>
      </c>
      <c r="X167" s="209">
        <v>1735.34</v>
      </c>
      <c r="Y167" s="209">
        <v>1714.68</v>
      </c>
    </row>
    <row r="168" spans="1:25" ht="15.75">
      <c r="A168" s="208">
        <v>26</v>
      </c>
      <c r="B168" s="209">
        <v>1685.82</v>
      </c>
      <c r="C168" s="209">
        <v>1671.41</v>
      </c>
      <c r="D168" s="209">
        <v>1671.48</v>
      </c>
      <c r="E168" s="209">
        <v>1695.21</v>
      </c>
      <c r="F168" s="209">
        <v>1724.78</v>
      </c>
      <c r="G168" s="209">
        <v>1792.8</v>
      </c>
      <c r="H168" s="209">
        <v>1842.73</v>
      </c>
      <c r="I168" s="209">
        <v>1909.42</v>
      </c>
      <c r="J168" s="209">
        <v>1914.53</v>
      </c>
      <c r="K168" s="209">
        <v>1918.36</v>
      </c>
      <c r="L168" s="209">
        <v>1907.07</v>
      </c>
      <c r="M168" s="209">
        <v>1905.94</v>
      </c>
      <c r="N168" s="209">
        <v>1896.12</v>
      </c>
      <c r="O168" s="209">
        <v>1894.06</v>
      </c>
      <c r="P168" s="209">
        <v>1892.47</v>
      </c>
      <c r="Q168" s="209">
        <v>1892.24</v>
      </c>
      <c r="R168" s="209">
        <v>1909.47</v>
      </c>
      <c r="S168" s="209">
        <v>1922.95</v>
      </c>
      <c r="T168" s="209">
        <v>1920.79</v>
      </c>
      <c r="U168" s="209">
        <v>1924.6</v>
      </c>
      <c r="V168" s="209">
        <v>1890.01</v>
      </c>
      <c r="W168" s="209">
        <v>1894.26</v>
      </c>
      <c r="X168" s="209">
        <v>1824.05</v>
      </c>
      <c r="Y168" s="209">
        <v>1766.97</v>
      </c>
    </row>
    <row r="169" spans="1:25" ht="15.75">
      <c r="A169" s="208">
        <v>27</v>
      </c>
      <c r="B169" s="209">
        <v>1734.97</v>
      </c>
      <c r="C169" s="209">
        <v>1700.99</v>
      </c>
      <c r="D169" s="209">
        <v>1690.14</v>
      </c>
      <c r="E169" s="209">
        <v>1737.87</v>
      </c>
      <c r="F169" s="209">
        <v>1764.21</v>
      </c>
      <c r="G169" s="209">
        <v>1796.89</v>
      </c>
      <c r="H169" s="209">
        <v>1808.26</v>
      </c>
      <c r="I169" s="209">
        <v>1933.17</v>
      </c>
      <c r="J169" s="209">
        <v>1924.83</v>
      </c>
      <c r="K169" s="209">
        <v>1966.45</v>
      </c>
      <c r="L169" s="209">
        <v>1947.78</v>
      </c>
      <c r="M169" s="209">
        <v>1948.42</v>
      </c>
      <c r="N169" s="209">
        <v>1921.82</v>
      </c>
      <c r="O169" s="209">
        <v>1917.43</v>
      </c>
      <c r="P169" s="209">
        <v>1912.58</v>
      </c>
      <c r="Q169" s="209">
        <v>1903.88</v>
      </c>
      <c r="R169" s="209">
        <v>1917.92</v>
      </c>
      <c r="S169" s="209">
        <v>1937.73</v>
      </c>
      <c r="T169" s="209">
        <v>1937.42</v>
      </c>
      <c r="U169" s="209">
        <v>1933.15</v>
      </c>
      <c r="V169" s="209">
        <v>1904.54</v>
      </c>
      <c r="W169" s="209">
        <v>1869.82</v>
      </c>
      <c r="X169" s="209">
        <v>1794.45</v>
      </c>
      <c r="Y169" s="209">
        <v>1743.05</v>
      </c>
    </row>
    <row r="170" spans="1:25" ht="15.75">
      <c r="A170" s="208">
        <v>28</v>
      </c>
      <c r="B170" s="209">
        <v>1774.92</v>
      </c>
      <c r="C170" s="209">
        <v>1703.99</v>
      </c>
      <c r="D170" s="209">
        <v>1693.09</v>
      </c>
      <c r="E170" s="209">
        <v>1696.36</v>
      </c>
      <c r="F170" s="209">
        <v>1724.66</v>
      </c>
      <c r="G170" s="209">
        <v>1833.24</v>
      </c>
      <c r="H170" s="209">
        <v>1877.28</v>
      </c>
      <c r="I170" s="209">
        <v>1903.54</v>
      </c>
      <c r="J170" s="209">
        <v>1941.79</v>
      </c>
      <c r="K170" s="209">
        <v>1981.88</v>
      </c>
      <c r="L170" s="209">
        <v>1958.23</v>
      </c>
      <c r="M170" s="209">
        <v>1960.66</v>
      </c>
      <c r="N170" s="209">
        <v>1939.16</v>
      </c>
      <c r="O170" s="209">
        <v>1928.35</v>
      </c>
      <c r="P170" s="209">
        <v>1908.8</v>
      </c>
      <c r="Q170" s="209">
        <v>1884.31</v>
      </c>
      <c r="R170" s="209">
        <v>1898.9</v>
      </c>
      <c r="S170" s="209">
        <v>1914.75</v>
      </c>
      <c r="T170" s="209">
        <v>1916.88</v>
      </c>
      <c r="U170" s="209">
        <v>1955.67</v>
      </c>
      <c r="V170" s="209">
        <v>1900.15</v>
      </c>
      <c r="W170" s="209">
        <v>1843.97</v>
      </c>
      <c r="X170" s="209">
        <v>1766.99</v>
      </c>
      <c r="Y170" s="209">
        <v>1743.47</v>
      </c>
    </row>
    <row r="171" spans="1:25" ht="15.75">
      <c r="A171" s="208">
        <v>29</v>
      </c>
      <c r="B171" s="209">
        <v>1751.99</v>
      </c>
      <c r="C171" s="209">
        <v>1669.24</v>
      </c>
      <c r="D171" s="209">
        <v>1670.34</v>
      </c>
      <c r="E171" s="209">
        <v>1687.45</v>
      </c>
      <c r="F171" s="209">
        <v>1721.4</v>
      </c>
      <c r="G171" s="209">
        <v>1824.77</v>
      </c>
      <c r="H171" s="209">
        <v>1894.25</v>
      </c>
      <c r="I171" s="209">
        <v>1965.16</v>
      </c>
      <c r="J171" s="209">
        <v>1978.36</v>
      </c>
      <c r="K171" s="209">
        <v>2001.21</v>
      </c>
      <c r="L171" s="209">
        <v>1973.68</v>
      </c>
      <c r="M171" s="209">
        <v>1981.1</v>
      </c>
      <c r="N171" s="209">
        <v>1959.96</v>
      </c>
      <c r="O171" s="209">
        <v>1957.85</v>
      </c>
      <c r="P171" s="209">
        <v>1951.2</v>
      </c>
      <c r="Q171" s="209">
        <v>1950.7</v>
      </c>
      <c r="R171" s="209">
        <v>1967.86</v>
      </c>
      <c r="S171" s="209">
        <v>1980.24</v>
      </c>
      <c r="T171" s="209">
        <v>1975.94</v>
      </c>
      <c r="U171" s="209">
        <v>1976.64</v>
      </c>
      <c r="V171" s="209">
        <v>1951.98</v>
      </c>
      <c r="W171" s="209">
        <v>1900.87</v>
      </c>
      <c r="X171" s="209">
        <v>1796.49</v>
      </c>
      <c r="Y171" s="209">
        <v>1747.72</v>
      </c>
    </row>
    <row r="172" spans="1:25" ht="15.75">
      <c r="A172" s="208">
        <v>30</v>
      </c>
      <c r="B172" s="209">
        <v>1757.1</v>
      </c>
      <c r="C172" s="209">
        <v>1759.33</v>
      </c>
      <c r="D172" s="209">
        <v>1727.74</v>
      </c>
      <c r="E172" s="209">
        <v>1741.12</v>
      </c>
      <c r="F172" s="209">
        <v>1779.57</v>
      </c>
      <c r="G172" s="209">
        <v>1802.76</v>
      </c>
      <c r="H172" s="209">
        <v>1848.55</v>
      </c>
      <c r="I172" s="209">
        <v>1986.46</v>
      </c>
      <c r="J172" s="209">
        <v>2058.25</v>
      </c>
      <c r="K172" s="209">
        <v>2067.52</v>
      </c>
      <c r="L172" s="209">
        <v>2056.74</v>
      </c>
      <c r="M172" s="209">
        <v>2056.14</v>
      </c>
      <c r="N172" s="209">
        <v>2043.62</v>
      </c>
      <c r="O172" s="209">
        <v>2024.09</v>
      </c>
      <c r="P172" s="209">
        <v>2011.49</v>
      </c>
      <c r="Q172" s="209">
        <v>2008.37</v>
      </c>
      <c r="R172" s="209">
        <v>2034.36</v>
      </c>
      <c r="S172" s="209">
        <v>2050.86</v>
      </c>
      <c r="T172" s="209">
        <v>2054.12</v>
      </c>
      <c r="U172" s="209">
        <v>1985.52</v>
      </c>
      <c r="V172" s="209">
        <v>1951.9</v>
      </c>
      <c r="W172" s="209">
        <v>1902.35</v>
      </c>
      <c r="X172" s="209">
        <v>1778.88</v>
      </c>
      <c r="Y172" s="209">
        <v>1741.55</v>
      </c>
    </row>
    <row r="173" spans="1:25" ht="15.75" outlineLevel="1">
      <c r="A173" s="208">
        <v>31</v>
      </c>
      <c r="B173" s="209">
        <v>1703.79</v>
      </c>
      <c r="C173" s="209">
        <v>1694.87</v>
      </c>
      <c r="D173" s="209">
        <v>1673.6</v>
      </c>
      <c r="E173" s="209">
        <v>1682.98</v>
      </c>
      <c r="F173" s="209">
        <v>1686.27</v>
      </c>
      <c r="G173" s="209">
        <v>1700.31</v>
      </c>
      <c r="H173" s="209">
        <v>1719.89</v>
      </c>
      <c r="I173" s="209">
        <v>1753.7</v>
      </c>
      <c r="J173" s="209">
        <v>1858.54</v>
      </c>
      <c r="K173" s="209">
        <v>1882.33</v>
      </c>
      <c r="L173" s="209">
        <v>1879.04</v>
      </c>
      <c r="M173" s="209">
        <v>1869.02</v>
      </c>
      <c r="N173" s="209">
        <v>1864.55</v>
      </c>
      <c r="O173" s="209">
        <v>1859.91</v>
      </c>
      <c r="P173" s="209">
        <v>1860.69</v>
      </c>
      <c r="Q173" s="209">
        <v>1865.93</v>
      </c>
      <c r="R173" s="209">
        <v>1887.76</v>
      </c>
      <c r="S173" s="209">
        <v>1919.1</v>
      </c>
      <c r="T173" s="209">
        <v>1947.3</v>
      </c>
      <c r="U173" s="209">
        <v>1987.19</v>
      </c>
      <c r="V173" s="209">
        <v>1932.59</v>
      </c>
      <c r="W173" s="209">
        <v>1809.24</v>
      </c>
      <c r="X173" s="209">
        <v>1708.75</v>
      </c>
      <c r="Y173" s="209">
        <v>1675.07</v>
      </c>
    </row>
    <row r="175" spans="1:25" ht="18.75">
      <c r="A175" s="205" t="s">
        <v>28</v>
      </c>
      <c r="B175" s="206" t="s">
        <v>117</v>
      </c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</row>
    <row r="176" spans="1:25" ht="15.75">
      <c r="A176" s="205"/>
      <c r="B176" s="207" t="s">
        <v>29</v>
      </c>
      <c r="C176" s="207" t="s">
        <v>30</v>
      </c>
      <c r="D176" s="207" t="s">
        <v>31</v>
      </c>
      <c r="E176" s="207" t="s">
        <v>32</v>
      </c>
      <c r="F176" s="207" t="s">
        <v>33</v>
      </c>
      <c r="G176" s="207" t="s">
        <v>34</v>
      </c>
      <c r="H176" s="207" t="s">
        <v>35</v>
      </c>
      <c r="I176" s="207" t="s">
        <v>36</v>
      </c>
      <c r="J176" s="207" t="s">
        <v>37</v>
      </c>
      <c r="K176" s="207" t="s">
        <v>38</v>
      </c>
      <c r="L176" s="207" t="s">
        <v>39</v>
      </c>
      <c r="M176" s="207" t="s">
        <v>40</v>
      </c>
      <c r="N176" s="207" t="s">
        <v>41</v>
      </c>
      <c r="O176" s="207" t="s">
        <v>42</v>
      </c>
      <c r="P176" s="207" t="s">
        <v>43</v>
      </c>
      <c r="Q176" s="207" t="s">
        <v>44</v>
      </c>
      <c r="R176" s="207" t="s">
        <v>45</v>
      </c>
      <c r="S176" s="207" t="s">
        <v>46</v>
      </c>
      <c r="T176" s="207" t="s">
        <v>47</v>
      </c>
      <c r="U176" s="207" t="s">
        <v>48</v>
      </c>
      <c r="V176" s="207" t="s">
        <v>49</v>
      </c>
      <c r="W176" s="207" t="s">
        <v>50</v>
      </c>
      <c r="X176" s="207" t="s">
        <v>51</v>
      </c>
      <c r="Y176" s="207" t="s">
        <v>52</v>
      </c>
    </row>
    <row r="177" spans="1:25" ht="15.75">
      <c r="A177" s="208">
        <v>1</v>
      </c>
      <c r="B177" s="88">
        <v>0</v>
      </c>
      <c r="C177" s="88">
        <v>0</v>
      </c>
      <c r="D177" s="88">
        <v>4.77</v>
      </c>
      <c r="E177" s="88">
        <v>15.41</v>
      </c>
      <c r="F177" s="88">
        <v>23.04</v>
      </c>
      <c r="G177" s="88">
        <v>109.32</v>
      </c>
      <c r="H177" s="88">
        <v>104.83</v>
      </c>
      <c r="I177" s="88">
        <v>61.07</v>
      </c>
      <c r="J177" s="88">
        <v>2.74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  <c r="U177" s="88">
        <v>0</v>
      </c>
      <c r="V177" s="88">
        <v>0</v>
      </c>
      <c r="W177" s="88">
        <v>0</v>
      </c>
      <c r="X177" s="88">
        <v>0</v>
      </c>
      <c r="Y177" s="88">
        <v>0</v>
      </c>
    </row>
    <row r="178" spans="1:25" ht="15.75">
      <c r="A178" s="208">
        <v>2</v>
      </c>
      <c r="B178" s="88">
        <v>0</v>
      </c>
      <c r="C178" s="88">
        <v>0.12</v>
      </c>
      <c r="D178" s="88">
        <v>0.13</v>
      </c>
      <c r="E178" s="88">
        <v>1.7</v>
      </c>
      <c r="F178" s="88">
        <v>7.71</v>
      </c>
      <c r="G178" s="88">
        <v>62.6</v>
      </c>
      <c r="H178" s="88">
        <v>20.51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  <c r="U178" s="88">
        <v>0</v>
      </c>
      <c r="V178" s="88">
        <v>0</v>
      </c>
      <c r="W178" s="88">
        <v>0</v>
      </c>
      <c r="X178" s="88">
        <v>0</v>
      </c>
      <c r="Y178" s="88">
        <v>0</v>
      </c>
    </row>
    <row r="179" spans="1:25" ht="15.75">
      <c r="A179" s="208">
        <v>3</v>
      </c>
      <c r="B179" s="88">
        <v>1.06</v>
      </c>
      <c r="C179" s="88">
        <v>0.22</v>
      </c>
      <c r="D179" s="88">
        <v>0.24</v>
      </c>
      <c r="E179" s="88">
        <v>1.16</v>
      </c>
      <c r="F179" s="88">
        <v>0.31</v>
      </c>
      <c r="G179" s="88">
        <v>1.05</v>
      </c>
      <c r="H179" s="88">
        <v>1.98</v>
      </c>
      <c r="I179" s="88">
        <v>6.85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2.85</v>
      </c>
      <c r="Q179" s="88">
        <v>0</v>
      </c>
      <c r="R179" s="88">
        <v>3.67</v>
      </c>
      <c r="S179" s="88">
        <v>19.69</v>
      </c>
      <c r="T179" s="88">
        <v>11.17</v>
      </c>
      <c r="U179" s="88">
        <v>0</v>
      </c>
      <c r="V179" s="88">
        <v>0</v>
      </c>
      <c r="W179" s="88">
        <v>0</v>
      </c>
      <c r="X179" s="88">
        <v>0.1</v>
      </c>
      <c r="Y179" s="88">
        <v>0.05</v>
      </c>
    </row>
    <row r="180" spans="1:25" ht="15.75">
      <c r="A180" s="208">
        <v>4</v>
      </c>
      <c r="B180" s="88">
        <v>0.72</v>
      </c>
      <c r="C180" s="88">
        <v>0</v>
      </c>
      <c r="D180" s="88">
        <v>0</v>
      </c>
      <c r="E180" s="88">
        <v>0.89</v>
      </c>
      <c r="F180" s="88">
        <v>0</v>
      </c>
      <c r="G180" s="88">
        <v>114.03</v>
      </c>
      <c r="H180" s="88">
        <v>87.25</v>
      </c>
      <c r="I180" s="88">
        <v>35.14</v>
      </c>
      <c r="J180" s="88">
        <v>62.35</v>
      </c>
      <c r="K180" s="88">
        <v>33.91</v>
      </c>
      <c r="L180" s="88">
        <v>39.68</v>
      </c>
      <c r="M180" s="88">
        <v>0.02</v>
      </c>
      <c r="N180" s="88">
        <v>0.24</v>
      </c>
      <c r="O180" s="88">
        <v>22.46</v>
      </c>
      <c r="P180" s="88">
        <v>0.01</v>
      </c>
      <c r="Q180" s="88">
        <v>10.43</v>
      </c>
      <c r="R180" s="88">
        <v>0</v>
      </c>
      <c r="S180" s="88">
        <v>0.01</v>
      </c>
      <c r="T180" s="88">
        <v>0.52</v>
      </c>
      <c r="U180" s="88">
        <v>0</v>
      </c>
      <c r="V180" s="88">
        <v>0</v>
      </c>
      <c r="W180" s="88">
        <v>0</v>
      </c>
      <c r="X180" s="88">
        <v>0</v>
      </c>
      <c r="Y180" s="88">
        <v>0</v>
      </c>
    </row>
    <row r="181" spans="1:25" ht="15.75">
      <c r="A181" s="208">
        <v>5</v>
      </c>
      <c r="B181" s="88">
        <v>11.39</v>
      </c>
      <c r="C181" s="88">
        <v>1.79</v>
      </c>
      <c r="D181" s="88">
        <v>5.33</v>
      </c>
      <c r="E181" s="88">
        <v>15.45</v>
      </c>
      <c r="F181" s="88">
        <v>104.08</v>
      </c>
      <c r="G181" s="88">
        <v>213.59</v>
      </c>
      <c r="H181" s="88">
        <v>130.13</v>
      </c>
      <c r="I181" s="88">
        <v>56.5</v>
      </c>
      <c r="J181" s="88">
        <v>25.28</v>
      </c>
      <c r="K181" s="88">
        <v>7.76</v>
      </c>
      <c r="L181" s="88">
        <v>0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  <c r="R181" s="88">
        <v>0</v>
      </c>
      <c r="S181" s="88">
        <v>0</v>
      </c>
      <c r="T181" s="88">
        <v>0</v>
      </c>
      <c r="U181" s="88">
        <v>0</v>
      </c>
      <c r="V181" s="88">
        <v>0</v>
      </c>
      <c r="W181" s="88">
        <v>0</v>
      </c>
      <c r="X181" s="88">
        <v>0</v>
      </c>
      <c r="Y181" s="88">
        <v>0</v>
      </c>
    </row>
    <row r="182" spans="1:25" ht="15.75">
      <c r="A182" s="208">
        <v>6</v>
      </c>
      <c r="B182" s="88">
        <v>2.24</v>
      </c>
      <c r="C182" s="88">
        <v>0</v>
      </c>
      <c r="D182" s="88">
        <v>8.63</v>
      </c>
      <c r="E182" s="88">
        <v>35.4</v>
      </c>
      <c r="F182" s="88">
        <v>84.13</v>
      </c>
      <c r="G182" s="88">
        <v>56.32</v>
      </c>
      <c r="H182" s="88">
        <v>59.66</v>
      </c>
      <c r="I182" s="88">
        <v>29.67</v>
      </c>
      <c r="J182" s="88">
        <v>8.04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  <c r="R182" s="88">
        <v>0</v>
      </c>
      <c r="S182" s="88">
        <v>0</v>
      </c>
      <c r="T182" s="88">
        <v>11.77</v>
      </c>
      <c r="U182" s="88">
        <v>0</v>
      </c>
      <c r="V182" s="88">
        <v>0</v>
      </c>
      <c r="W182" s="88">
        <v>0</v>
      </c>
      <c r="X182" s="88">
        <v>0</v>
      </c>
      <c r="Y182" s="88">
        <v>1.36</v>
      </c>
    </row>
    <row r="183" spans="1:25" ht="15.75">
      <c r="A183" s="208">
        <v>7</v>
      </c>
      <c r="B183" s="88">
        <v>12.39</v>
      </c>
      <c r="C183" s="88">
        <v>13.19</v>
      </c>
      <c r="D183" s="88">
        <v>13.26</v>
      </c>
      <c r="E183" s="88">
        <v>17.54</v>
      </c>
      <c r="F183" s="88">
        <v>15.23</v>
      </c>
      <c r="G183" s="88">
        <v>65.1</v>
      </c>
      <c r="H183" s="88">
        <v>47.3</v>
      </c>
      <c r="I183" s="88">
        <v>49.27</v>
      </c>
      <c r="J183" s="88">
        <v>49.14</v>
      </c>
      <c r="K183" s="88">
        <v>8.93</v>
      </c>
      <c r="L183" s="88">
        <v>0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  <c r="R183" s="88">
        <v>0</v>
      </c>
      <c r="S183" s="88">
        <v>0</v>
      </c>
      <c r="T183" s="88">
        <v>0</v>
      </c>
      <c r="U183" s="88">
        <v>0</v>
      </c>
      <c r="V183" s="88">
        <v>0</v>
      </c>
      <c r="W183" s="88">
        <v>0</v>
      </c>
      <c r="X183" s="88">
        <v>0</v>
      </c>
      <c r="Y183" s="88">
        <v>0.34</v>
      </c>
    </row>
    <row r="184" spans="1:25" ht="15.75">
      <c r="A184" s="208">
        <v>8</v>
      </c>
      <c r="B184" s="88">
        <v>0</v>
      </c>
      <c r="C184" s="88">
        <v>0.01</v>
      </c>
      <c r="D184" s="88">
        <v>0.01</v>
      </c>
      <c r="E184" s="88">
        <v>0.02</v>
      </c>
      <c r="F184" s="88">
        <v>6.36</v>
      </c>
      <c r="G184" s="88">
        <v>0.32</v>
      </c>
      <c r="H184" s="88">
        <v>0</v>
      </c>
      <c r="I184" s="88">
        <v>0</v>
      </c>
      <c r="J184" s="88">
        <v>0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0</v>
      </c>
      <c r="S184" s="88">
        <v>0</v>
      </c>
      <c r="T184" s="88">
        <v>0</v>
      </c>
      <c r="U184" s="88">
        <v>0</v>
      </c>
      <c r="V184" s="88">
        <v>0</v>
      </c>
      <c r="W184" s="88">
        <v>0</v>
      </c>
      <c r="X184" s="88">
        <v>0</v>
      </c>
      <c r="Y184" s="88">
        <v>0</v>
      </c>
    </row>
    <row r="185" spans="1:25" ht="15.75">
      <c r="A185" s="208">
        <v>9</v>
      </c>
      <c r="B185" s="88">
        <v>0</v>
      </c>
      <c r="C185" s="88">
        <v>0.01</v>
      </c>
      <c r="D185" s="88">
        <v>0.3</v>
      </c>
      <c r="E185" s="88">
        <v>0.07</v>
      </c>
      <c r="F185" s="88">
        <v>0.69</v>
      </c>
      <c r="G185" s="88">
        <v>22.69</v>
      </c>
      <c r="H185" s="88">
        <v>1.3</v>
      </c>
      <c r="I185" s="88">
        <v>0</v>
      </c>
      <c r="J185" s="88">
        <v>0</v>
      </c>
      <c r="K185" s="88">
        <v>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  <c r="S185" s="88">
        <v>0</v>
      </c>
      <c r="T185" s="88">
        <v>0</v>
      </c>
      <c r="U185" s="88">
        <v>0</v>
      </c>
      <c r="V185" s="88">
        <v>0</v>
      </c>
      <c r="W185" s="88">
        <v>0</v>
      </c>
      <c r="X185" s="88">
        <v>0</v>
      </c>
      <c r="Y185" s="88">
        <v>0</v>
      </c>
    </row>
    <row r="186" spans="1:25" ht="15.75">
      <c r="A186" s="208">
        <v>10</v>
      </c>
      <c r="B186" s="88">
        <v>0.7</v>
      </c>
      <c r="C186" s="88">
        <v>0</v>
      </c>
      <c r="D186" s="88">
        <v>0</v>
      </c>
      <c r="E186" s="88">
        <v>0</v>
      </c>
      <c r="F186" s="88">
        <v>0</v>
      </c>
      <c r="G186" s="88">
        <v>4.5</v>
      </c>
      <c r="H186" s="88">
        <v>0</v>
      </c>
      <c r="I186" s="88">
        <v>0</v>
      </c>
      <c r="J186" s="88">
        <v>0</v>
      </c>
      <c r="K186" s="88">
        <v>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  <c r="U186" s="88">
        <v>0</v>
      </c>
      <c r="V186" s="88">
        <v>0</v>
      </c>
      <c r="W186" s="88">
        <v>0</v>
      </c>
      <c r="X186" s="88">
        <v>0</v>
      </c>
      <c r="Y186" s="88">
        <v>0</v>
      </c>
    </row>
    <row r="187" spans="1:25" ht="15.75">
      <c r="A187" s="208">
        <v>11</v>
      </c>
      <c r="B187" s="88">
        <v>0</v>
      </c>
      <c r="C187" s="88">
        <v>0</v>
      </c>
      <c r="D187" s="88">
        <v>1.91</v>
      </c>
      <c r="E187" s="88">
        <v>0</v>
      </c>
      <c r="F187" s="88">
        <v>19.08</v>
      </c>
      <c r="G187" s="88">
        <v>5.74</v>
      </c>
      <c r="H187" s="88">
        <v>0.12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  <c r="U187" s="88">
        <v>0</v>
      </c>
      <c r="V187" s="88">
        <v>0</v>
      </c>
      <c r="W187" s="88">
        <v>0</v>
      </c>
      <c r="X187" s="88">
        <v>0</v>
      </c>
      <c r="Y187" s="88">
        <v>0</v>
      </c>
    </row>
    <row r="188" spans="1:25" ht="15.75">
      <c r="A188" s="208">
        <v>12</v>
      </c>
      <c r="B188" s="88">
        <v>0</v>
      </c>
      <c r="C188" s="88">
        <v>0</v>
      </c>
      <c r="D188" s="88">
        <v>0</v>
      </c>
      <c r="E188" s="88">
        <v>4.02</v>
      </c>
      <c r="F188" s="88">
        <v>10.22</v>
      </c>
      <c r="G188" s="88">
        <v>61.77</v>
      </c>
      <c r="H188" s="88">
        <v>0.17</v>
      </c>
      <c r="I188" s="88">
        <v>2.82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  <c r="U188" s="88">
        <v>0</v>
      </c>
      <c r="V188" s="88">
        <v>0</v>
      </c>
      <c r="W188" s="88">
        <v>0</v>
      </c>
      <c r="X188" s="88">
        <v>0</v>
      </c>
      <c r="Y188" s="88">
        <v>0</v>
      </c>
    </row>
    <row r="189" spans="1:25" ht="15.75">
      <c r="A189" s="208">
        <v>13</v>
      </c>
      <c r="B189" s="88">
        <v>0.87</v>
      </c>
      <c r="C189" s="88">
        <v>0.17</v>
      </c>
      <c r="D189" s="88">
        <v>3.11</v>
      </c>
      <c r="E189" s="88">
        <v>6.15</v>
      </c>
      <c r="F189" s="88">
        <v>44.39</v>
      </c>
      <c r="G189" s="88">
        <v>70.62</v>
      </c>
      <c r="H189" s="88">
        <v>15.88</v>
      </c>
      <c r="I189" s="88">
        <v>4.61</v>
      </c>
      <c r="J189" s="88">
        <v>0.12</v>
      </c>
      <c r="K189" s="88">
        <v>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0</v>
      </c>
      <c r="U189" s="88">
        <v>0</v>
      </c>
      <c r="V189" s="88">
        <v>0</v>
      </c>
      <c r="W189" s="88">
        <v>0</v>
      </c>
      <c r="X189" s="88">
        <v>0</v>
      </c>
      <c r="Y189" s="88">
        <v>0</v>
      </c>
    </row>
    <row r="190" spans="1:25" ht="15.75">
      <c r="A190" s="208">
        <v>14</v>
      </c>
      <c r="B190" s="88">
        <v>0.3</v>
      </c>
      <c r="C190" s="88">
        <v>0.11</v>
      </c>
      <c r="D190" s="88">
        <v>0.43</v>
      </c>
      <c r="E190" s="88">
        <v>3.95</v>
      </c>
      <c r="F190" s="88">
        <v>27.53</v>
      </c>
      <c r="G190" s="88">
        <v>22.3</v>
      </c>
      <c r="H190" s="88">
        <v>0.34</v>
      </c>
      <c r="I190" s="88">
        <v>24.72</v>
      </c>
      <c r="J190" s="88">
        <v>16.26</v>
      </c>
      <c r="K190" s="88">
        <v>10.29</v>
      </c>
      <c r="L190" s="88">
        <v>2.98</v>
      </c>
      <c r="M190" s="88">
        <v>5.24</v>
      </c>
      <c r="N190" s="88">
        <v>0.12</v>
      </c>
      <c r="O190" s="88">
        <v>0</v>
      </c>
      <c r="P190" s="88">
        <v>0</v>
      </c>
      <c r="Q190" s="88">
        <v>0</v>
      </c>
      <c r="R190" s="88">
        <v>0</v>
      </c>
      <c r="S190" s="88">
        <v>0</v>
      </c>
      <c r="T190" s="88">
        <v>0.65</v>
      </c>
      <c r="U190" s="88">
        <v>0</v>
      </c>
      <c r="V190" s="88">
        <v>0</v>
      </c>
      <c r="W190" s="88">
        <v>0</v>
      </c>
      <c r="X190" s="88">
        <v>0</v>
      </c>
      <c r="Y190" s="88">
        <v>0</v>
      </c>
    </row>
    <row r="191" spans="1:25" ht="15.75">
      <c r="A191" s="208">
        <v>15</v>
      </c>
      <c r="B191" s="88">
        <v>2.17</v>
      </c>
      <c r="C191" s="88">
        <v>1.23</v>
      </c>
      <c r="D191" s="88">
        <v>4.95</v>
      </c>
      <c r="E191" s="88">
        <v>6.37</v>
      </c>
      <c r="F191" s="88">
        <v>19.43</v>
      </c>
      <c r="G191" s="88">
        <v>0</v>
      </c>
      <c r="H191" s="88">
        <v>5.26</v>
      </c>
      <c r="I191" s="88">
        <v>35.47</v>
      </c>
      <c r="J191" s="88">
        <v>24.45</v>
      </c>
      <c r="K191" s="88">
        <v>7.67</v>
      </c>
      <c r="L191" s="88">
        <v>0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>
        <v>0</v>
      </c>
      <c r="S191" s="88">
        <v>0</v>
      </c>
      <c r="T191" s="88">
        <v>0.65</v>
      </c>
      <c r="U191" s="88">
        <v>0</v>
      </c>
      <c r="V191" s="88">
        <v>0</v>
      </c>
      <c r="W191" s="88">
        <v>0</v>
      </c>
      <c r="X191" s="88">
        <v>0</v>
      </c>
      <c r="Y191" s="88">
        <v>0</v>
      </c>
    </row>
    <row r="192" spans="1:25" ht="15.75">
      <c r="A192" s="208">
        <v>16</v>
      </c>
      <c r="B192" s="88">
        <v>0</v>
      </c>
      <c r="C192" s="88">
        <v>0</v>
      </c>
      <c r="D192" s="88">
        <v>0.08</v>
      </c>
      <c r="E192" s="88">
        <v>0.54</v>
      </c>
      <c r="F192" s="88">
        <v>3.54</v>
      </c>
      <c r="G192" s="88">
        <v>21.17</v>
      </c>
      <c r="H192" s="88">
        <v>0.02</v>
      </c>
      <c r="I192" s="88">
        <v>0.02</v>
      </c>
      <c r="J192" s="88">
        <v>3.02</v>
      </c>
      <c r="K192" s="88">
        <v>3.9</v>
      </c>
      <c r="L192" s="88">
        <v>2.43</v>
      </c>
      <c r="M192" s="88">
        <v>1.45</v>
      </c>
      <c r="N192" s="88">
        <v>0.39</v>
      </c>
      <c r="O192" s="88">
        <v>0.26</v>
      </c>
      <c r="P192" s="88">
        <v>0.29</v>
      </c>
      <c r="Q192" s="88">
        <v>4.54</v>
      </c>
      <c r="R192" s="88">
        <v>11.77</v>
      </c>
      <c r="S192" s="88">
        <v>0.1</v>
      </c>
      <c r="T192" s="88">
        <v>0.1</v>
      </c>
      <c r="U192" s="88">
        <v>0.05</v>
      </c>
      <c r="V192" s="88">
        <v>0</v>
      </c>
      <c r="W192" s="88">
        <v>0</v>
      </c>
      <c r="X192" s="88">
        <v>0.03</v>
      </c>
      <c r="Y192" s="88">
        <v>0</v>
      </c>
    </row>
    <row r="193" spans="1:25" ht="15.75">
      <c r="A193" s="208">
        <v>17</v>
      </c>
      <c r="B193" s="88">
        <v>0.03</v>
      </c>
      <c r="C193" s="88">
        <v>0.12</v>
      </c>
      <c r="D193" s="88">
        <v>0.12</v>
      </c>
      <c r="E193" s="88">
        <v>0.32</v>
      </c>
      <c r="F193" s="88">
        <v>6.28</v>
      </c>
      <c r="G193" s="88">
        <v>9.2</v>
      </c>
      <c r="H193" s="88">
        <v>3.51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  <c r="R193" s="88">
        <v>5.6</v>
      </c>
      <c r="S193" s="88">
        <v>5.73</v>
      </c>
      <c r="T193" s="88">
        <v>21.89</v>
      </c>
      <c r="U193" s="88">
        <v>0</v>
      </c>
      <c r="V193" s="88">
        <v>0</v>
      </c>
      <c r="W193" s="88">
        <v>0</v>
      </c>
      <c r="X193" s="88">
        <v>0</v>
      </c>
      <c r="Y193" s="88">
        <v>0</v>
      </c>
    </row>
    <row r="194" spans="1:25" ht="15.75">
      <c r="A194" s="208">
        <v>18</v>
      </c>
      <c r="B194" s="88">
        <v>0</v>
      </c>
      <c r="C194" s="88">
        <v>0</v>
      </c>
      <c r="D194" s="88">
        <v>0</v>
      </c>
      <c r="E194" s="88">
        <v>4.08</v>
      </c>
      <c r="F194" s="88">
        <v>18.89</v>
      </c>
      <c r="G194" s="88">
        <v>5.36</v>
      </c>
      <c r="H194" s="88">
        <v>26.31</v>
      </c>
      <c r="I194" s="88">
        <v>29.86</v>
      </c>
      <c r="J194" s="88">
        <v>7.49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  <c r="R194" s="88">
        <v>0</v>
      </c>
      <c r="S194" s="88">
        <v>0</v>
      </c>
      <c r="T194" s="88">
        <v>0</v>
      </c>
      <c r="U194" s="88">
        <v>0</v>
      </c>
      <c r="V194" s="88">
        <v>0</v>
      </c>
      <c r="W194" s="88">
        <v>0</v>
      </c>
      <c r="X194" s="88">
        <v>0</v>
      </c>
      <c r="Y194" s="88">
        <v>0</v>
      </c>
    </row>
    <row r="195" spans="1:25" ht="15.75">
      <c r="A195" s="208">
        <v>19</v>
      </c>
      <c r="B195" s="88">
        <v>0.03</v>
      </c>
      <c r="C195" s="88">
        <v>4.45</v>
      </c>
      <c r="D195" s="88">
        <v>9.02</v>
      </c>
      <c r="E195" s="88">
        <v>9.25</v>
      </c>
      <c r="F195" s="88">
        <v>8.51</v>
      </c>
      <c r="G195" s="88">
        <v>0</v>
      </c>
      <c r="H195" s="88">
        <v>1.07</v>
      </c>
      <c r="I195" s="88">
        <v>3.18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  <c r="S195" s="88">
        <v>0</v>
      </c>
      <c r="T195" s="88">
        <v>0</v>
      </c>
      <c r="U195" s="88">
        <v>0</v>
      </c>
      <c r="V195" s="88">
        <v>0</v>
      </c>
      <c r="W195" s="88">
        <v>0</v>
      </c>
      <c r="X195" s="88">
        <v>0</v>
      </c>
      <c r="Y195" s="88">
        <v>0</v>
      </c>
    </row>
    <row r="196" spans="1:25" ht="15.75">
      <c r="A196" s="208">
        <v>20</v>
      </c>
      <c r="B196" s="88">
        <v>0.02</v>
      </c>
      <c r="C196" s="88">
        <v>0.01</v>
      </c>
      <c r="D196" s="88">
        <v>0.59</v>
      </c>
      <c r="E196" s="88">
        <v>7.2</v>
      </c>
      <c r="F196" s="88">
        <v>11.53</v>
      </c>
      <c r="G196" s="88">
        <v>3.93</v>
      </c>
      <c r="H196" s="88">
        <v>22.58</v>
      </c>
      <c r="I196" s="88">
        <v>2.75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  <c r="S196" s="88">
        <v>0</v>
      </c>
      <c r="T196" s="88">
        <v>0</v>
      </c>
      <c r="U196" s="88">
        <v>0</v>
      </c>
      <c r="V196" s="88">
        <v>0</v>
      </c>
      <c r="W196" s="88">
        <v>0</v>
      </c>
      <c r="X196" s="88">
        <v>0</v>
      </c>
      <c r="Y196" s="88">
        <v>0</v>
      </c>
    </row>
    <row r="197" spans="1:25" ht="15.75">
      <c r="A197" s="208">
        <v>21</v>
      </c>
      <c r="B197" s="88">
        <v>0</v>
      </c>
      <c r="C197" s="88">
        <v>0</v>
      </c>
      <c r="D197" s="88">
        <v>0</v>
      </c>
      <c r="E197" s="88">
        <v>4.81</v>
      </c>
      <c r="F197" s="88">
        <v>5.22</v>
      </c>
      <c r="G197" s="88">
        <v>23.55</v>
      </c>
      <c r="H197" s="88">
        <v>9.2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  <c r="S197" s="88">
        <v>0</v>
      </c>
      <c r="T197" s="88">
        <v>0</v>
      </c>
      <c r="U197" s="88">
        <v>0</v>
      </c>
      <c r="V197" s="88">
        <v>0</v>
      </c>
      <c r="W197" s="88">
        <v>0</v>
      </c>
      <c r="X197" s="88">
        <v>0</v>
      </c>
      <c r="Y197" s="88">
        <v>0</v>
      </c>
    </row>
    <row r="198" spans="1:25" ht="15.75">
      <c r="A198" s="208">
        <v>22</v>
      </c>
      <c r="B198" s="88">
        <v>1.66</v>
      </c>
      <c r="C198" s="88">
        <v>5.27</v>
      </c>
      <c r="D198" s="88">
        <v>9.98</v>
      </c>
      <c r="E198" s="88">
        <v>15.02</v>
      </c>
      <c r="F198" s="88">
        <v>11.62</v>
      </c>
      <c r="G198" s="88">
        <v>29.34</v>
      </c>
      <c r="H198" s="88">
        <v>33.98</v>
      </c>
      <c r="I198" s="88">
        <v>15.37</v>
      </c>
      <c r="J198" s="88">
        <v>6.84</v>
      </c>
      <c r="K198" s="88">
        <v>0</v>
      </c>
      <c r="L198" s="88">
        <v>0</v>
      </c>
      <c r="M198" s="88">
        <v>21.92</v>
      </c>
      <c r="N198" s="88">
        <v>37.56</v>
      </c>
      <c r="O198" s="88">
        <v>65.68</v>
      </c>
      <c r="P198" s="88">
        <v>90.94</v>
      </c>
      <c r="Q198" s="88">
        <v>111.89</v>
      </c>
      <c r="R198" s="88">
        <v>129.89</v>
      </c>
      <c r="S198" s="88">
        <v>106.85</v>
      </c>
      <c r="T198" s="88">
        <v>116.35</v>
      </c>
      <c r="U198" s="88">
        <v>67.3</v>
      </c>
      <c r="V198" s="88">
        <v>27.71</v>
      </c>
      <c r="W198" s="88">
        <v>2</v>
      </c>
      <c r="X198" s="88">
        <v>5.55</v>
      </c>
      <c r="Y198" s="88">
        <v>33.71</v>
      </c>
    </row>
    <row r="199" spans="1:25" ht="15.75">
      <c r="A199" s="208">
        <v>23</v>
      </c>
      <c r="B199" s="88">
        <v>37.58</v>
      </c>
      <c r="C199" s="88">
        <v>7.62</v>
      </c>
      <c r="D199" s="88">
        <v>19.86</v>
      </c>
      <c r="E199" s="88">
        <v>31.26</v>
      </c>
      <c r="F199" s="88">
        <v>64.69</v>
      </c>
      <c r="G199" s="88">
        <v>2.01</v>
      </c>
      <c r="H199" s="88">
        <v>0.01</v>
      </c>
      <c r="I199" s="88">
        <v>10.61</v>
      </c>
      <c r="J199" s="88">
        <v>1.73</v>
      </c>
      <c r="K199" s="88">
        <v>5.13</v>
      </c>
      <c r="L199" s="88">
        <v>5.44</v>
      </c>
      <c r="M199" s="88">
        <v>4.91</v>
      </c>
      <c r="N199" s="88">
        <v>4.9</v>
      </c>
      <c r="O199" s="88">
        <v>0</v>
      </c>
      <c r="P199" s="88">
        <v>5.26</v>
      </c>
      <c r="Q199" s="88">
        <v>2.35</v>
      </c>
      <c r="R199" s="88">
        <v>1.24</v>
      </c>
      <c r="S199" s="88">
        <v>23.06</v>
      </c>
      <c r="T199" s="88">
        <v>28.63</v>
      </c>
      <c r="U199" s="88">
        <v>23.81</v>
      </c>
      <c r="V199" s="88">
        <v>27.75</v>
      </c>
      <c r="W199" s="88">
        <v>7.08</v>
      </c>
      <c r="X199" s="88">
        <v>4.85</v>
      </c>
      <c r="Y199" s="88">
        <v>4.91</v>
      </c>
    </row>
    <row r="200" spans="1:25" ht="15.75">
      <c r="A200" s="208">
        <v>24</v>
      </c>
      <c r="B200" s="88">
        <v>3.8</v>
      </c>
      <c r="C200" s="88">
        <v>13.64</v>
      </c>
      <c r="D200" s="88">
        <v>0.22</v>
      </c>
      <c r="E200" s="88">
        <v>0</v>
      </c>
      <c r="F200" s="88">
        <v>7.76</v>
      </c>
      <c r="G200" s="88">
        <v>12.57</v>
      </c>
      <c r="H200" s="88">
        <v>16.79</v>
      </c>
      <c r="I200" s="88">
        <v>5.62</v>
      </c>
      <c r="J200" s="88">
        <v>0</v>
      </c>
      <c r="K200" s="88">
        <v>0</v>
      </c>
      <c r="L200" s="88">
        <v>0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  <c r="R200" s="88">
        <v>0.46</v>
      </c>
      <c r="S200" s="88">
        <v>0</v>
      </c>
      <c r="T200" s="88">
        <v>0</v>
      </c>
      <c r="U200" s="88">
        <v>0</v>
      </c>
      <c r="V200" s="88">
        <v>0</v>
      </c>
      <c r="W200" s="88">
        <v>0</v>
      </c>
      <c r="X200" s="88">
        <v>0</v>
      </c>
      <c r="Y200" s="88">
        <v>0</v>
      </c>
    </row>
    <row r="201" spans="1:25" ht="15.75">
      <c r="A201" s="208">
        <v>25</v>
      </c>
      <c r="B201" s="88">
        <v>3.57</v>
      </c>
      <c r="C201" s="88">
        <v>1.13</v>
      </c>
      <c r="D201" s="88">
        <v>0.01</v>
      </c>
      <c r="E201" s="88">
        <v>0</v>
      </c>
      <c r="F201" s="88">
        <v>0</v>
      </c>
      <c r="G201" s="88">
        <v>0</v>
      </c>
      <c r="H201" s="88">
        <v>0</v>
      </c>
      <c r="I201" s="88">
        <v>0</v>
      </c>
      <c r="J201" s="88">
        <v>0</v>
      </c>
      <c r="K201" s="88">
        <v>0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  <c r="S201" s="88">
        <v>0</v>
      </c>
      <c r="T201" s="88">
        <v>0</v>
      </c>
      <c r="U201" s="88">
        <v>0</v>
      </c>
      <c r="V201" s="88">
        <v>0</v>
      </c>
      <c r="W201" s="88">
        <v>0</v>
      </c>
      <c r="X201" s="88">
        <v>0</v>
      </c>
      <c r="Y201" s="88">
        <v>0</v>
      </c>
    </row>
    <row r="202" spans="1:25" ht="15.75">
      <c r="A202" s="208">
        <v>26</v>
      </c>
      <c r="B202" s="88">
        <v>0</v>
      </c>
      <c r="C202" s="88">
        <v>0</v>
      </c>
      <c r="D202" s="88">
        <v>0</v>
      </c>
      <c r="E202" s="88">
        <v>0</v>
      </c>
      <c r="F202" s="88">
        <v>0.05</v>
      </c>
      <c r="G202" s="88">
        <v>0</v>
      </c>
      <c r="H202" s="88">
        <v>0</v>
      </c>
      <c r="I202" s="88">
        <v>0</v>
      </c>
      <c r="J202" s="88">
        <v>0</v>
      </c>
      <c r="K202" s="88">
        <v>0</v>
      </c>
      <c r="L202" s="88">
        <v>0</v>
      </c>
      <c r="M202" s="88">
        <v>0</v>
      </c>
      <c r="N202" s="88">
        <v>0</v>
      </c>
      <c r="O202" s="88">
        <v>0</v>
      </c>
      <c r="P202" s="88">
        <v>0</v>
      </c>
      <c r="Q202" s="88">
        <v>0</v>
      </c>
      <c r="R202" s="88">
        <v>0</v>
      </c>
      <c r="S202" s="88">
        <v>0</v>
      </c>
      <c r="T202" s="88">
        <v>0</v>
      </c>
      <c r="U202" s="88">
        <v>0</v>
      </c>
      <c r="V202" s="88">
        <v>0</v>
      </c>
      <c r="W202" s="88">
        <v>0</v>
      </c>
      <c r="X202" s="88">
        <v>0</v>
      </c>
      <c r="Y202" s="88">
        <v>0</v>
      </c>
    </row>
    <row r="203" spans="1:25" ht="15.75">
      <c r="A203" s="208">
        <v>27</v>
      </c>
      <c r="B203" s="88">
        <v>0</v>
      </c>
      <c r="C203" s="88">
        <v>0</v>
      </c>
      <c r="D203" s="88">
        <v>0</v>
      </c>
      <c r="E203" s="88">
        <v>0</v>
      </c>
      <c r="F203" s="88">
        <v>0.02</v>
      </c>
      <c r="G203" s="88">
        <v>0.37</v>
      </c>
      <c r="H203" s="88">
        <v>0</v>
      </c>
      <c r="I203" s="88">
        <v>0</v>
      </c>
      <c r="J203" s="88">
        <v>9.95</v>
      </c>
      <c r="K203" s="88">
        <v>13.92</v>
      </c>
      <c r="L203" s="88">
        <v>0.38</v>
      </c>
      <c r="M203" s="88">
        <v>0</v>
      </c>
      <c r="N203" s="88">
        <v>0</v>
      </c>
      <c r="O203" s="88">
        <v>0</v>
      </c>
      <c r="P203" s="88">
        <v>0</v>
      </c>
      <c r="Q203" s="88">
        <v>0.36</v>
      </c>
      <c r="R203" s="88">
        <v>77.49</v>
      </c>
      <c r="S203" s="88">
        <v>65.9</v>
      </c>
      <c r="T203" s="88">
        <v>84.61</v>
      </c>
      <c r="U203" s="88">
        <v>90.77</v>
      </c>
      <c r="V203" s="88">
        <v>19.73</v>
      </c>
      <c r="W203" s="88">
        <v>0</v>
      </c>
      <c r="X203" s="88">
        <v>0</v>
      </c>
      <c r="Y203" s="88">
        <v>0</v>
      </c>
    </row>
    <row r="204" spans="1:25" ht="15.75">
      <c r="A204" s="208">
        <v>28</v>
      </c>
      <c r="B204" s="88">
        <v>0</v>
      </c>
      <c r="C204" s="88">
        <v>5.98</v>
      </c>
      <c r="D204" s="88">
        <v>26.67</v>
      </c>
      <c r="E204" s="88">
        <v>29</v>
      </c>
      <c r="F204" s="88">
        <v>45.18</v>
      </c>
      <c r="G204" s="88">
        <v>26.81</v>
      </c>
      <c r="H204" s="88">
        <v>45.26</v>
      </c>
      <c r="I204" s="88">
        <v>26.28</v>
      </c>
      <c r="J204" s="88">
        <v>42.56</v>
      </c>
      <c r="K204" s="88">
        <v>0</v>
      </c>
      <c r="L204" s="88">
        <v>0</v>
      </c>
      <c r="M204" s="88">
        <v>0</v>
      </c>
      <c r="N204" s="88">
        <v>3.31</v>
      </c>
      <c r="O204" s="88">
        <v>1.55</v>
      </c>
      <c r="P204" s="88">
        <v>0</v>
      </c>
      <c r="Q204" s="88">
        <v>7.82</v>
      </c>
      <c r="R204" s="88">
        <v>0.59</v>
      </c>
      <c r="S204" s="88">
        <v>20.6</v>
      </c>
      <c r="T204" s="88">
        <v>6.54</v>
      </c>
      <c r="U204" s="88">
        <v>0</v>
      </c>
      <c r="V204" s="88">
        <v>0</v>
      </c>
      <c r="W204" s="88">
        <v>0</v>
      </c>
      <c r="X204" s="88">
        <v>0</v>
      </c>
      <c r="Y204" s="88">
        <v>0</v>
      </c>
    </row>
    <row r="205" spans="1:25" ht="15.75">
      <c r="A205" s="208">
        <v>29</v>
      </c>
      <c r="B205" s="88">
        <v>0</v>
      </c>
      <c r="C205" s="88">
        <v>0</v>
      </c>
      <c r="D205" s="88">
        <v>64.55</v>
      </c>
      <c r="E205" s="88">
        <v>100.84</v>
      </c>
      <c r="F205" s="88">
        <v>77.05</v>
      </c>
      <c r="G205" s="88">
        <v>10.32</v>
      </c>
      <c r="H205" s="88">
        <v>180.34</v>
      </c>
      <c r="I205" s="88">
        <v>154</v>
      </c>
      <c r="J205" s="88">
        <v>168.55</v>
      </c>
      <c r="K205" s="88">
        <v>62.41</v>
      </c>
      <c r="L205" s="88">
        <v>79.24</v>
      </c>
      <c r="M205" s="88">
        <v>32.15</v>
      </c>
      <c r="N205" s="88">
        <v>69.98</v>
      </c>
      <c r="O205" s="88">
        <v>0.21</v>
      </c>
      <c r="P205" s="88">
        <v>0</v>
      </c>
      <c r="Q205" s="88">
        <v>1.42</v>
      </c>
      <c r="R205" s="88">
        <v>0.05</v>
      </c>
      <c r="S205" s="88">
        <v>0.02</v>
      </c>
      <c r="T205" s="88">
        <v>0.04</v>
      </c>
      <c r="U205" s="88">
        <v>0.02</v>
      </c>
      <c r="V205" s="88">
        <v>0</v>
      </c>
      <c r="W205" s="88">
        <v>0</v>
      </c>
      <c r="X205" s="88">
        <v>0</v>
      </c>
      <c r="Y205" s="88">
        <v>0</v>
      </c>
    </row>
    <row r="206" spans="1:25" ht="15.75">
      <c r="A206" s="208">
        <v>30</v>
      </c>
      <c r="B206" s="88">
        <v>4.4</v>
      </c>
      <c r="C206" s="88">
        <v>0</v>
      </c>
      <c r="D206" s="88">
        <v>0.14</v>
      </c>
      <c r="E206" s="88">
        <v>0.93</v>
      </c>
      <c r="F206" s="88">
        <v>3.28</v>
      </c>
      <c r="G206" s="88">
        <v>0.05</v>
      </c>
      <c r="H206" s="88">
        <v>0.07</v>
      </c>
      <c r="I206" s="88">
        <v>0</v>
      </c>
      <c r="J206" s="88">
        <v>0.04</v>
      </c>
      <c r="K206" s="88">
        <v>0.04</v>
      </c>
      <c r="L206" s="88">
        <v>0.04</v>
      </c>
      <c r="M206" s="88">
        <v>0.03</v>
      </c>
      <c r="N206" s="88">
        <v>0.04</v>
      </c>
      <c r="O206" s="88">
        <v>0.04</v>
      </c>
      <c r="P206" s="88">
        <v>0.06</v>
      </c>
      <c r="Q206" s="88">
        <v>0.08</v>
      </c>
      <c r="R206" s="88">
        <v>0.1</v>
      </c>
      <c r="S206" s="88">
        <v>0</v>
      </c>
      <c r="T206" s="88">
        <v>0</v>
      </c>
      <c r="U206" s="88">
        <v>0</v>
      </c>
      <c r="V206" s="88">
        <v>0</v>
      </c>
      <c r="W206" s="88">
        <v>0</v>
      </c>
      <c r="X206" s="88">
        <v>0</v>
      </c>
      <c r="Y206" s="88">
        <v>0</v>
      </c>
    </row>
    <row r="207" spans="1:25" ht="15.75" outlineLevel="1">
      <c r="A207" s="208">
        <v>31</v>
      </c>
      <c r="B207" s="88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v>0</v>
      </c>
      <c r="H207" s="88">
        <v>0</v>
      </c>
      <c r="I207" s="88">
        <v>0</v>
      </c>
      <c r="J207" s="88">
        <v>0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0</v>
      </c>
      <c r="Q207" s="88">
        <v>0</v>
      </c>
      <c r="R207" s="88">
        <v>0</v>
      </c>
      <c r="S207" s="88">
        <v>0</v>
      </c>
      <c r="T207" s="88">
        <v>0</v>
      </c>
      <c r="U207" s="88">
        <v>0</v>
      </c>
      <c r="V207" s="88">
        <v>0</v>
      </c>
      <c r="W207" s="88">
        <v>0</v>
      </c>
      <c r="X207" s="88">
        <v>0</v>
      </c>
      <c r="Y207" s="88">
        <v>0</v>
      </c>
    </row>
    <row r="209" spans="1:25" ht="18.75">
      <c r="A209" s="205" t="s">
        <v>28</v>
      </c>
      <c r="B209" s="206" t="s">
        <v>118</v>
      </c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</row>
    <row r="210" spans="1:25" ht="15.75">
      <c r="A210" s="205"/>
      <c r="B210" s="207" t="s">
        <v>29</v>
      </c>
      <c r="C210" s="207" t="s">
        <v>30</v>
      </c>
      <c r="D210" s="207" t="s">
        <v>31</v>
      </c>
      <c r="E210" s="207" t="s">
        <v>32</v>
      </c>
      <c r="F210" s="207" t="s">
        <v>33</v>
      </c>
      <c r="G210" s="207" t="s">
        <v>34</v>
      </c>
      <c r="H210" s="207" t="s">
        <v>35</v>
      </c>
      <c r="I210" s="207" t="s">
        <v>36</v>
      </c>
      <c r="J210" s="207" t="s">
        <v>37</v>
      </c>
      <c r="K210" s="207" t="s">
        <v>38</v>
      </c>
      <c r="L210" s="207" t="s">
        <v>39</v>
      </c>
      <c r="M210" s="207" t="s">
        <v>40</v>
      </c>
      <c r="N210" s="207" t="s">
        <v>41</v>
      </c>
      <c r="O210" s="207" t="s">
        <v>42</v>
      </c>
      <c r="P210" s="207" t="s">
        <v>43</v>
      </c>
      <c r="Q210" s="207" t="s">
        <v>44</v>
      </c>
      <c r="R210" s="207" t="s">
        <v>45</v>
      </c>
      <c r="S210" s="207" t="s">
        <v>46</v>
      </c>
      <c r="T210" s="207" t="s">
        <v>47</v>
      </c>
      <c r="U210" s="207" t="s">
        <v>48</v>
      </c>
      <c r="V210" s="207" t="s">
        <v>49</v>
      </c>
      <c r="W210" s="207" t="s">
        <v>50</v>
      </c>
      <c r="X210" s="207" t="s">
        <v>51</v>
      </c>
      <c r="Y210" s="207" t="s">
        <v>52</v>
      </c>
    </row>
    <row r="211" spans="1:25" ht="15.75">
      <c r="A211" s="208">
        <v>1</v>
      </c>
      <c r="B211" s="88">
        <v>119.24</v>
      </c>
      <c r="C211" s="88">
        <v>109.51</v>
      </c>
      <c r="D211" s="88">
        <v>1.52</v>
      </c>
      <c r="E211" s="88">
        <v>0.9</v>
      </c>
      <c r="F211" s="88">
        <v>0.5</v>
      </c>
      <c r="G211" s="88">
        <v>0</v>
      </c>
      <c r="H211" s="88">
        <v>0</v>
      </c>
      <c r="I211" s="88">
        <v>0</v>
      </c>
      <c r="J211" s="88">
        <v>3.45</v>
      </c>
      <c r="K211" s="88">
        <v>34.8</v>
      </c>
      <c r="L211" s="88">
        <v>54.42</v>
      </c>
      <c r="M211" s="88">
        <v>68.15</v>
      </c>
      <c r="N211" s="88">
        <v>97.05</v>
      </c>
      <c r="O211" s="88">
        <v>166.43</v>
      </c>
      <c r="P211" s="88">
        <v>146.97</v>
      </c>
      <c r="Q211" s="88">
        <v>192.43</v>
      </c>
      <c r="R211" s="88">
        <v>159.55</v>
      </c>
      <c r="S211" s="88">
        <v>176.66</v>
      </c>
      <c r="T211" s="88">
        <v>154.17</v>
      </c>
      <c r="U211" s="88">
        <v>144.76</v>
      </c>
      <c r="V211" s="88">
        <v>291.98</v>
      </c>
      <c r="W211" s="88">
        <v>261.46</v>
      </c>
      <c r="X211" s="88">
        <v>193.79</v>
      </c>
      <c r="Y211" s="88">
        <v>195.99</v>
      </c>
    </row>
    <row r="212" spans="1:25" ht="15.75">
      <c r="A212" s="208">
        <v>2</v>
      </c>
      <c r="B212" s="88">
        <v>49.48</v>
      </c>
      <c r="C212" s="88">
        <v>11.85</v>
      </c>
      <c r="D212" s="88">
        <v>13.1</v>
      </c>
      <c r="E212" s="88">
        <v>2.83</v>
      </c>
      <c r="F212" s="88">
        <v>0.77</v>
      </c>
      <c r="G212" s="88">
        <v>0</v>
      </c>
      <c r="H212" s="88">
        <v>0.03</v>
      </c>
      <c r="I212" s="88">
        <v>134.38</v>
      </c>
      <c r="J212" s="88">
        <v>53.95</v>
      </c>
      <c r="K212" s="88">
        <v>68.57</v>
      </c>
      <c r="L212" s="88">
        <v>118.94</v>
      </c>
      <c r="M212" s="88">
        <v>149.27</v>
      </c>
      <c r="N212" s="88">
        <v>149.44</v>
      </c>
      <c r="O212" s="88">
        <v>149.28</v>
      </c>
      <c r="P212" s="88">
        <v>187.62</v>
      </c>
      <c r="Q212" s="88">
        <v>160.24</v>
      </c>
      <c r="R212" s="88">
        <v>123.64</v>
      </c>
      <c r="S212" s="88">
        <v>129.38</v>
      </c>
      <c r="T212" s="88">
        <v>189.75</v>
      </c>
      <c r="U212" s="88">
        <v>202.86</v>
      </c>
      <c r="V212" s="88">
        <v>214.7</v>
      </c>
      <c r="W212" s="88">
        <v>164.77</v>
      </c>
      <c r="X212" s="88">
        <v>72.25</v>
      </c>
      <c r="Y212" s="88">
        <v>63.13</v>
      </c>
    </row>
    <row r="213" spans="1:25" ht="15.75">
      <c r="A213" s="208">
        <v>3</v>
      </c>
      <c r="B213" s="88">
        <v>3.9</v>
      </c>
      <c r="C213" s="88">
        <v>15.56</v>
      </c>
      <c r="D213" s="88">
        <v>15.69</v>
      </c>
      <c r="E213" s="88">
        <v>2.95</v>
      </c>
      <c r="F213" s="88">
        <v>4.85</v>
      </c>
      <c r="G213" s="88">
        <v>3.38</v>
      </c>
      <c r="H213" s="88">
        <v>1.82</v>
      </c>
      <c r="I213" s="88">
        <v>1.14</v>
      </c>
      <c r="J213" s="88">
        <v>17.72</v>
      </c>
      <c r="K213" s="88">
        <v>61.14</v>
      </c>
      <c r="L213" s="88">
        <v>172.48</v>
      </c>
      <c r="M213" s="88">
        <v>174.91</v>
      </c>
      <c r="N213" s="88">
        <v>139.56</v>
      </c>
      <c r="O213" s="88">
        <v>133.29</v>
      </c>
      <c r="P213" s="88">
        <v>18.6</v>
      </c>
      <c r="Q213" s="88">
        <v>41</v>
      </c>
      <c r="R213" s="88">
        <v>16.13</v>
      </c>
      <c r="S213" s="88">
        <v>6.25</v>
      </c>
      <c r="T213" s="88">
        <v>9.36</v>
      </c>
      <c r="U213" s="88">
        <v>52.77</v>
      </c>
      <c r="V213" s="88">
        <v>87.3</v>
      </c>
      <c r="W213" s="88">
        <v>107.65</v>
      </c>
      <c r="X213" s="88">
        <v>25.51</v>
      </c>
      <c r="Y213" s="88">
        <v>35.07</v>
      </c>
    </row>
    <row r="214" spans="1:25" ht="15.75">
      <c r="A214" s="208">
        <v>4</v>
      </c>
      <c r="B214" s="88">
        <v>7.4</v>
      </c>
      <c r="C214" s="88">
        <v>84.48</v>
      </c>
      <c r="D214" s="88">
        <v>82.17</v>
      </c>
      <c r="E214" s="88">
        <v>9.02</v>
      </c>
      <c r="F214" s="88">
        <v>22.18</v>
      </c>
      <c r="G214" s="88">
        <v>0</v>
      </c>
      <c r="H214" s="88">
        <v>0</v>
      </c>
      <c r="I214" s="88">
        <v>0.27</v>
      </c>
      <c r="J214" s="88">
        <v>0</v>
      </c>
      <c r="K214" s="88">
        <v>0.56</v>
      </c>
      <c r="L214" s="88">
        <v>0.24</v>
      </c>
      <c r="M214" s="88">
        <v>16.25</v>
      </c>
      <c r="N214" s="88">
        <v>9.28</v>
      </c>
      <c r="O214" s="88">
        <v>0.81</v>
      </c>
      <c r="P214" s="88">
        <v>21.66</v>
      </c>
      <c r="Q214" s="88">
        <v>1.77</v>
      </c>
      <c r="R214" s="88">
        <v>55.64</v>
      </c>
      <c r="S214" s="88">
        <v>20.98</v>
      </c>
      <c r="T214" s="88">
        <v>8.53</v>
      </c>
      <c r="U214" s="88">
        <v>213.34</v>
      </c>
      <c r="V214" s="88">
        <v>145.23</v>
      </c>
      <c r="W214" s="88">
        <v>143.77</v>
      </c>
      <c r="X214" s="88">
        <v>169.46</v>
      </c>
      <c r="Y214" s="88">
        <v>197.26</v>
      </c>
    </row>
    <row r="215" spans="1:25" ht="15.75">
      <c r="A215" s="208">
        <v>5</v>
      </c>
      <c r="B215" s="88">
        <v>4.27</v>
      </c>
      <c r="C215" s="88">
        <v>33.24</v>
      </c>
      <c r="D215" s="88">
        <v>2.02</v>
      </c>
      <c r="E215" s="88">
        <v>0.98</v>
      </c>
      <c r="F215" s="88">
        <v>0</v>
      </c>
      <c r="G215" s="88">
        <v>0</v>
      </c>
      <c r="H215" s="88">
        <v>0</v>
      </c>
      <c r="I215" s="88">
        <v>0</v>
      </c>
      <c r="J215" s="88">
        <v>1.02</v>
      </c>
      <c r="K215" s="88">
        <v>2.43</v>
      </c>
      <c r="L215" s="88">
        <v>31.2</v>
      </c>
      <c r="M215" s="88">
        <v>56.41</v>
      </c>
      <c r="N215" s="88">
        <v>81.8</v>
      </c>
      <c r="O215" s="88">
        <v>67.88</v>
      </c>
      <c r="P215" s="88">
        <v>77.09</v>
      </c>
      <c r="Q215" s="88">
        <v>85.58</v>
      </c>
      <c r="R215" s="88">
        <v>126.92</v>
      </c>
      <c r="S215" s="88">
        <v>147.98</v>
      </c>
      <c r="T215" s="88">
        <v>169.48</v>
      </c>
      <c r="U215" s="88">
        <v>314.59</v>
      </c>
      <c r="V215" s="88">
        <v>208.36</v>
      </c>
      <c r="W215" s="88">
        <v>132.16</v>
      </c>
      <c r="X215" s="88">
        <v>122.37</v>
      </c>
      <c r="Y215" s="88">
        <v>117.88</v>
      </c>
    </row>
    <row r="216" spans="1:25" ht="15.75">
      <c r="A216" s="208">
        <v>6</v>
      </c>
      <c r="B216" s="88">
        <v>7.11</v>
      </c>
      <c r="C216" s="88">
        <v>35.77</v>
      </c>
      <c r="D216" s="88">
        <v>1.59</v>
      </c>
      <c r="E216" s="88">
        <v>0.16</v>
      </c>
      <c r="F216" s="88">
        <v>0.01</v>
      </c>
      <c r="G216" s="88">
        <v>0.12</v>
      </c>
      <c r="H216" s="88">
        <v>0.11</v>
      </c>
      <c r="I216" s="88">
        <v>0.53</v>
      </c>
      <c r="J216" s="88">
        <v>1.85</v>
      </c>
      <c r="K216" s="88">
        <v>48.48</v>
      </c>
      <c r="L216" s="88">
        <v>79.19</v>
      </c>
      <c r="M216" s="88">
        <v>72.58</v>
      </c>
      <c r="N216" s="88">
        <v>47.15</v>
      </c>
      <c r="O216" s="88">
        <v>64.15</v>
      </c>
      <c r="P216" s="88">
        <v>57.91</v>
      </c>
      <c r="Q216" s="88">
        <v>34.95</v>
      </c>
      <c r="R216" s="88">
        <v>31.82</v>
      </c>
      <c r="S216" s="88">
        <v>197.24</v>
      </c>
      <c r="T216" s="88">
        <v>72.66</v>
      </c>
      <c r="U216" s="88">
        <v>239.52</v>
      </c>
      <c r="V216" s="88">
        <v>252.32</v>
      </c>
      <c r="W216" s="88">
        <v>161.77</v>
      </c>
      <c r="X216" s="88">
        <v>75.58</v>
      </c>
      <c r="Y216" s="88">
        <v>108.83</v>
      </c>
    </row>
    <row r="217" spans="1:25" ht="15.75">
      <c r="A217" s="208">
        <v>7</v>
      </c>
      <c r="B217" s="88">
        <v>5.99</v>
      </c>
      <c r="C217" s="88">
        <v>5.16</v>
      </c>
      <c r="D217" s="88">
        <v>3.59</v>
      </c>
      <c r="E217" s="88">
        <v>3</v>
      </c>
      <c r="F217" s="88">
        <v>0.7</v>
      </c>
      <c r="G217" s="88">
        <v>0.56</v>
      </c>
      <c r="H217" s="88">
        <v>0.14</v>
      </c>
      <c r="I217" s="88">
        <v>0.17</v>
      </c>
      <c r="J217" s="88">
        <v>73.09</v>
      </c>
      <c r="K217" s="88">
        <v>75.9</v>
      </c>
      <c r="L217" s="88">
        <v>73.94</v>
      </c>
      <c r="M217" s="88">
        <v>95.81</v>
      </c>
      <c r="N217" s="88">
        <v>115.21</v>
      </c>
      <c r="O217" s="88">
        <v>135.69</v>
      </c>
      <c r="P217" s="88">
        <v>192.5</v>
      </c>
      <c r="Q217" s="88">
        <v>313.78</v>
      </c>
      <c r="R217" s="88">
        <v>354.75</v>
      </c>
      <c r="S217" s="88">
        <v>355.35</v>
      </c>
      <c r="T217" s="88">
        <v>305.03</v>
      </c>
      <c r="U217" s="88">
        <v>309.53</v>
      </c>
      <c r="V217" s="88">
        <v>249.05</v>
      </c>
      <c r="W217" s="88">
        <v>281.69</v>
      </c>
      <c r="X217" s="88">
        <v>327.51</v>
      </c>
      <c r="Y217" s="88">
        <v>161.13</v>
      </c>
    </row>
    <row r="218" spans="1:25" ht="15.75">
      <c r="A218" s="208">
        <v>8</v>
      </c>
      <c r="B218" s="88">
        <v>87.59</v>
      </c>
      <c r="C218" s="88">
        <v>17.53</v>
      </c>
      <c r="D218" s="88">
        <v>20.31</v>
      </c>
      <c r="E218" s="88">
        <v>17.41</v>
      </c>
      <c r="F218" s="88">
        <v>1.93</v>
      </c>
      <c r="G218" s="88">
        <v>7.58</v>
      </c>
      <c r="H218" s="88">
        <v>46.55</v>
      </c>
      <c r="I218" s="88">
        <v>104.94</v>
      </c>
      <c r="J218" s="88">
        <v>62.87</v>
      </c>
      <c r="K218" s="88">
        <v>93.39</v>
      </c>
      <c r="L218" s="88">
        <v>116.13</v>
      </c>
      <c r="M218" s="88">
        <v>127.17</v>
      </c>
      <c r="N218" s="88">
        <v>166.67</v>
      </c>
      <c r="O218" s="88">
        <v>184.01</v>
      </c>
      <c r="P218" s="88">
        <v>180.47</v>
      </c>
      <c r="Q218" s="88">
        <v>220.22</v>
      </c>
      <c r="R218" s="88">
        <v>313.29</v>
      </c>
      <c r="S218" s="88">
        <v>210.32</v>
      </c>
      <c r="T218" s="88">
        <v>163.48</v>
      </c>
      <c r="U218" s="88">
        <v>206.82</v>
      </c>
      <c r="V218" s="88">
        <v>389.82</v>
      </c>
      <c r="W218" s="88">
        <v>341.04</v>
      </c>
      <c r="X218" s="88">
        <v>421.51</v>
      </c>
      <c r="Y218" s="88">
        <v>375.67</v>
      </c>
    </row>
    <row r="219" spans="1:25" ht="15.75">
      <c r="A219" s="208">
        <v>9</v>
      </c>
      <c r="B219" s="88">
        <v>93.79</v>
      </c>
      <c r="C219" s="88">
        <v>14.31</v>
      </c>
      <c r="D219" s="88">
        <v>14.57</v>
      </c>
      <c r="E219" s="88">
        <v>18.24</v>
      </c>
      <c r="F219" s="88">
        <v>5.97</v>
      </c>
      <c r="G219" s="88">
        <v>0.23</v>
      </c>
      <c r="H219" s="88">
        <v>5.31</v>
      </c>
      <c r="I219" s="88">
        <v>171.91</v>
      </c>
      <c r="J219" s="88">
        <v>142.05</v>
      </c>
      <c r="K219" s="88">
        <v>107.55</v>
      </c>
      <c r="L219" s="88">
        <v>146.76</v>
      </c>
      <c r="M219" s="88">
        <v>171.43</v>
      </c>
      <c r="N219" s="88">
        <v>179.85</v>
      </c>
      <c r="O219" s="88">
        <v>188.89</v>
      </c>
      <c r="P219" s="88">
        <v>198.19</v>
      </c>
      <c r="Q219" s="88">
        <v>185.6</v>
      </c>
      <c r="R219" s="88">
        <v>139.11</v>
      </c>
      <c r="S219" s="88">
        <v>138.14</v>
      </c>
      <c r="T219" s="88">
        <v>100.61</v>
      </c>
      <c r="U219" s="88">
        <v>151.41</v>
      </c>
      <c r="V219" s="88">
        <v>183.52</v>
      </c>
      <c r="W219" s="88">
        <v>172.46</v>
      </c>
      <c r="X219" s="88">
        <v>185.91</v>
      </c>
      <c r="Y219" s="88">
        <v>162.29</v>
      </c>
    </row>
    <row r="220" spans="1:25" ht="15.75">
      <c r="A220" s="208">
        <v>10</v>
      </c>
      <c r="B220" s="88">
        <v>7</v>
      </c>
      <c r="C220" s="88">
        <v>81.4</v>
      </c>
      <c r="D220" s="88">
        <v>69.79</v>
      </c>
      <c r="E220" s="88">
        <v>21.5</v>
      </c>
      <c r="F220" s="88">
        <v>18.91</v>
      </c>
      <c r="G220" s="88">
        <v>1.09</v>
      </c>
      <c r="H220" s="88">
        <v>87.73</v>
      </c>
      <c r="I220" s="88">
        <v>86.29</v>
      </c>
      <c r="J220" s="88">
        <v>86.11</v>
      </c>
      <c r="K220" s="88">
        <v>120.38</v>
      </c>
      <c r="L220" s="88">
        <v>111.94</v>
      </c>
      <c r="M220" s="88">
        <v>138.89</v>
      </c>
      <c r="N220" s="88">
        <v>140.56</v>
      </c>
      <c r="O220" s="88">
        <v>134.46</v>
      </c>
      <c r="P220" s="88">
        <v>132.12</v>
      </c>
      <c r="Q220" s="88">
        <v>124.45</v>
      </c>
      <c r="R220" s="88">
        <v>100.87</v>
      </c>
      <c r="S220" s="88">
        <v>111.02</v>
      </c>
      <c r="T220" s="88">
        <v>93.52</v>
      </c>
      <c r="U220" s="88">
        <v>109.5</v>
      </c>
      <c r="V220" s="88">
        <v>125.33</v>
      </c>
      <c r="W220" s="88">
        <v>112.69</v>
      </c>
      <c r="X220" s="88">
        <v>62.21</v>
      </c>
      <c r="Y220" s="88">
        <v>211.53</v>
      </c>
    </row>
    <row r="221" spans="1:25" ht="15.75">
      <c r="A221" s="208">
        <v>11</v>
      </c>
      <c r="B221" s="88">
        <v>78.99</v>
      </c>
      <c r="C221" s="88">
        <v>124.19</v>
      </c>
      <c r="D221" s="88">
        <v>53.56</v>
      </c>
      <c r="E221" s="88">
        <v>35.81</v>
      </c>
      <c r="F221" s="88">
        <v>0</v>
      </c>
      <c r="G221" s="88">
        <v>10.31</v>
      </c>
      <c r="H221" s="88">
        <v>26.21</v>
      </c>
      <c r="I221" s="88">
        <v>101.42</v>
      </c>
      <c r="J221" s="88">
        <v>102.45</v>
      </c>
      <c r="K221" s="88">
        <v>126.26</v>
      </c>
      <c r="L221" s="88">
        <v>123.31</v>
      </c>
      <c r="M221" s="88">
        <v>188.93</v>
      </c>
      <c r="N221" s="88">
        <v>192.42</v>
      </c>
      <c r="O221" s="88">
        <v>180.89</v>
      </c>
      <c r="P221" s="88">
        <v>201.26</v>
      </c>
      <c r="Q221" s="88">
        <v>169.66</v>
      </c>
      <c r="R221" s="88">
        <v>167.22</v>
      </c>
      <c r="S221" s="88">
        <v>173.69</v>
      </c>
      <c r="T221" s="88">
        <v>201.54</v>
      </c>
      <c r="U221" s="88">
        <v>286.08</v>
      </c>
      <c r="V221" s="88">
        <v>298.11</v>
      </c>
      <c r="W221" s="88">
        <v>372.6</v>
      </c>
      <c r="X221" s="88">
        <v>233.55</v>
      </c>
      <c r="Y221" s="88">
        <v>251.52</v>
      </c>
    </row>
    <row r="222" spans="1:25" ht="15.75">
      <c r="A222" s="208">
        <v>12</v>
      </c>
      <c r="B222" s="88">
        <v>111.6</v>
      </c>
      <c r="C222" s="88">
        <v>151.95</v>
      </c>
      <c r="D222" s="88">
        <v>88.59</v>
      </c>
      <c r="E222" s="88">
        <v>30.88</v>
      </c>
      <c r="F222" s="88">
        <v>40.85</v>
      </c>
      <c r="G222" s="88">
        <v>51.22</v>
      </c>
      <c r="H222" s="88">
        <v>70.31</v>
      </c>
      <c r="I222" s="88">
        <v>71.56</v>
      </c>
      <c r="J222" s="88">
        <v>88.64</v>
      </c>
      <c r="K222" s="88">
        <v>107.99</v>
      </c>
      <c r="L222" s="88">
        <v>146.03</v>
      </c>
      <c r="M222" s="88">
        <v>137.7</v>
      </c>
      <c r="N222" s="88">
        <v>138.92</v>
      </c>
      <c r="O222" s="88">
        <v>137.37</v>
      </c>
      <c r="P222" s="88">
        <v>168.26</v>
      </c>
      <c r="Q222" s="88">
        <v>161.5</v>
      </c>
      <c r="R222" s="88">
        <v>154.69</v>
      </c>
      <c r="S222" s="88">
        <v>185.99</v>
      </c>
      <c r="T222" s="88">
        <v>154.6</v>
      </c>
      <c r="U222" s="88">
        <v>207.17</v>
      </c>
      <c r="V222" s="88">
        <v>228.61</v>
      </c>
      <c r="W222" s="88">
        <v>235.89</v>
      </c>
      <c r="X222" s="88">
        <v>296.42</v>
      </c>
      <c r="Y222" s="88">
        <v>354.11</v>
      </c>
    </row>
    <row r="223" spans="1:25" ht="15.75">
      <c r="A223" s="208">
        <v>13</v>
      </c>
      <c r="B223" s="88">
        <v>29.51</v>
      </c>
      <c r="C223" s="88">
        <v>30.33</v>
      </c>
      <c r="D223" s="88">
        <v>26.84</v>
      </c>
      <c r="E223" s="88">
        <v>26.89</v>
      </c>
      <c r="F223" s="88">
        <v>29.96</v>
      </c>
      <c r="G223" s="88">
        <v>38.3</v>
      </c>
      <c r="H223" s="88">
        <v>48.38</v>
      </c>
      <c r="I223" s="88">
        <v>64.14</v>
      </c>
      <c r="J223" s="88">
        <v>77.21</v>
      </c>
      <c r="K223" s="88">
        <v>101.79</v>
      </c>
      <c r="L223" s="88">
        <v>93.92</v>
      </c>
      <c r="M223" s="88">
        <v>99.99</v>
      </c>
      <c r="N223" s="88">
        <v>122.71</v>
      </c>
      <c r="O223" s="88">
        <v>133.58</v>
      </c>
      <c r="P223" s="88">
        <v>134.67</v>
      </c>
      <c r="Q223" s="88">
        <v>131.79</v>
      </c>
      <c r="R223" s="88">
        <v>136.8</v>
      </c>
      <c r="S223" s="88">
        <v>159.41</v>
      </c>
      <c r="T223" s="88">
        <v>197.51</v>
      </c>
      <c r="U223" s="88">
        <v>208.65</v>
      </c>
      <c r="V223" s="88">
        <v>209.03</v>
      </c>
      <c r="W223" s="88">
        <v>201.92</v>
      </c>
      <c r="X223" s="88">
        <v>217.36</v>
      </c>
      <c r="Y223" s="88">
        <v>153.94</v>
      </c>
    </row>
    <row r="224" spans="1:25" ht="15.75">
      <c r="A224" s="208">
        <v>14</v>
      </c>
      <c r="B224" s="88">
        <v>33.42</v>
      </c>
      <c r="C224" s="88">
        <v>35.97</v>
      </c>
      <c r="D224" s="88">
        <v>31.14</v>
      </c>
      <c r="E224" s="88">
        <v>28.94</v>
      </c>
      <c r="F224" s="88">
        <v>33.27</v>
      </c>
      <c r="G224" s="88">
        <v>45.77</v>
      </c>
      <c r="H224" s="88">
        <v>71.96</v>
      </c>
      <c r="I224" s="88">
        <v>68.57</v>
      </c>
      <c r="J224" s="88">
        <v>70.9</v>
      </c>
      <c r="K224" s="88">
        <v>70.34</v>
      </c>
      <c r="L224" s="88">
        <v>76.3</v>
      </c>
      <c r="M224" s="88">
        <v>73.27</v>
      </c>
      <c r="N224" s="88">
        <v>81.49</v>
      </c>
      <c r="O224" s="88">
        <v>110.8</v>
      </c>
      <c r="P224" s="88">
        <v>118.15</v>
      </c>
      <c r="Q224" s="88">
        <v>107.13</v>
      </c>
      <c r="R224" s="88">
        <v>113.87</v>
      </c>
      <c r="S224" s="88">
        <v>116.88</v>
      </c>
      <c r="T224" s="88">
        <v>82.64</v>
      </c>
      <c r="U224" s="88">
        <v>145.66</v>
      </c>
      <c r="V224" s="88">
        <v>134.56</v>
      </c>
      <c r="W224" s="88">
        <v>185.57</v>
      </c>
      <c r="X224" s="88">
        <v>144.81</v>
      </c>
      <c r="Y224" s="88">
        <v>101.01</v>
      </c>
    </row>
    <row r="225" spans="1:25" ht="15.75">
      <c r="A225" s="208">
        <v>15</v>
      </c>
      <c r="B225" s="88">
        <v>39.02</v>
      </c>
      <c r="C225" s="88">
        <v>34.11</v>
      </c>
      <c r="D225" s="88">
        <v>31.67</v>
      </c>
      <c r="E225" s="88">
        <v>30.85</v>
      </c>
      <c r="F225" s="88">
        <v>39.11</v>
      </c>
      <c r="G225" s="88">
        <v>68.98</v>
      </c>
      <c r="H225" s="88">
        <v>65.75</v>
      </c>
      <c r="I225" s="88">
        <v>68.44</v>
      </c>
      <c r="J225" s="88">
        <v>71.22</v>
      </c>
      <c r="K225" s="88">
        <v>71.84</v>
      </c>
      <c r="L225" s="88">
        <v>95.76</v>
      </c>
      <c r="M225" s="88">
        <v>104.13</v>
      </c>
      <c r="N225" s="88">
        <v>85.75</v>
      </c>
      <c r="O225" s="88">
        <v>86.64</v>
      </c>
      <c r="P225" s="88">
        <v>82.29</v>
      </c>
      <c r="Q225" s="88">
        <v>55.27</v>
      </c>
      <c r="R225" s="88">
        <v>67.23</v>
      </c>
      <c r="S225" s="88">
        <v>80.92</v>
      </c>
      <c r="T225" s="88">
        <v>28.72</v>
      </c>
      <c r="U225" s="88">
        <v>71.2</v>
      </c>
      <c r="V225" s="88">
        <v>92.63</v>
      </c>
      <c r="W225" s="88">
        <v>158.29</v>
      </c>
      <c r="X225" s="88">
        <v>299.26</v>
      </c>
      <c r="Y225" s="88">
        <v>208.5</v>
      </c>
    </row>
    <row r="226" spans="1:25" ht="15.75">
      <c r="A226" s="208">
        <v>16</v>
      </c>
      <c r="B226" s="88">
        <v>90.48</v>
      </c>
      <c r="C226" s="88">
        <v>57.83</v>
      </c>
      <c r="D226" s="88">
        <v>45.01</v>
      </c>
      <c r="E226" s="88">
        <v>38.43</v>
      </c>
      <c r="F226" s="88">
        <v>31.06</v>
      </c>
      <c r="G226" s="88">
        <v>33.77</v>
      </c>
      <c r="H226" s="88">
        <v>69.89</v>
      </c>
      <c r="I226" s="88">
        <v>90.01</v>
      </c>
      <c r="J226" s="88">
        <v>77.41</v>
      </c>
      <c r="K226" s="88">
        <v>68.88</v>
      </c>
      <c r="L226" s="88">
        <v>67.58</v>
      </c>
      <c r="M226" s="88">
        <v>68.49</v>
      </c>
      <c r="N226" s="88">
        <v>75.41</v>
      </c>
      <c r="O226" s="88">
        <v>81.34</v>
      </c>
      <c r="P226" s="88">
        <v>73.82</v>
      </c>
      <c r="Q226" s="88">
        <v>54.77</v>
      </c>
      <c r="R226" s="88">
        <v>60.11</v>
      </c>
      <c r="S226" s="88">
        <v>109.03</v>
      </c>
      <c r="T226" s="88">
        <v>122.41</v>
      </c>
      <c r="U226" s="88">
        <v>161.3</v>
      </c>
      <c r="V226" s="88">
        <v>211.62</v>
      </c>
      <c r="W226" s="88">
        <v>172.43</v>
      </c>
      <c r="X226" s="88">
        <v>130.73</v>
      </c>
      <c r="Y226" s="88">
        <v>169.66</v>
      </c>
    </row>
    <row r="227" spans="1:25" ht="15.75">
      <c r="A227" s="208">
        <v>17</v>
      </c>
      <c r="B227" s="88">
        <v>38.01</v>
      </c>
      <c r="C227" s="88">
        <v>27.29</v>
      </c>
      <c r="D227" s="88">
        <v>29.46</v>
      </c>
      <c r="E227" s="88">
        <v>26.34</v>
      </c>
      <c r="F227" s="88">
        <v>24.42</v>
      </c>
      <c r="G227" s="88">
        <v>28.49</v>
      </c>
      <c r="H227" s="88">
        <v>49.08</v>
      </c>
      <c r="I227" s="88">
        <v>105.6</v>
      </c>
      <c r="J227" s="88">
        <v>139.32</v>
      </c>
      <c r="K227" s="88">
        <v>188.7</v>
      </c>
      <c r="L227" s="88">
        <v>195.26</v>
      </c>
      <c r="M227" s="88">
        <v>189.22</v>
      </c>
      <c r="N227" s="88">
        <v>198.28</v>
      </c>
      <c r="O227" s="88">
        <v>222.39</v>
      </c>
      <c r="P227" s="88">
        <v>201.47</v>
      </c>
      <c r="Q227" s="88">
        <v>111.44</v>
      </c>
      <c r="R227" s="88">
        <v>72.89</v>
      </c>
      <c r="S227" s="88">
        <v>79.65</v>
      </c>
      <c r="T227" s="88">
        <v>51.41</v>
      </c>
      <c r="U227" s="88">
        <v>60.13</v>
      </c>
      <c r="V227" s="88">
        <v>104.16</v>
      </c>
      <c r="W227" s="88">
        <v>125.69</v>
      </c>
      <c r="X227" s="88">
        <v>107.67</v>
      </c>
      <c r="Y227" s="88">
        <v>140.4</v>
      </c>
    </row>
    <row r="228" spans="1:25" ht="15.75">
      <c r="A228" s="208">
        <v>18</v>
      </c>
      <c r="B228" s="88">
        <v>133.37</v>
      </c>
      <c r="C228" s="88">
        <v>39.29</v>
      </c>
      <c r="D228" s="88">
        <v>52.59</v>
      </c>
      <c r="E228" s="88">
        <v>23.69</v>
      </c>
      <c r="F228" s="88">
        <v>27.82</v>
      </c>
      <c r="G228" s="88">
        <v>38.32</v>
      </c>
      <c r="H228" s="88">
        <v>41.7</v>
      </c>
      <c r="I228" s="88">
        <v>50.55</v>
      </c>
      <c r="J228" s="88">
        <v>56.69</v>
      </c>
      <c r="K228" s="88">
        <v>94.51</v>
      </c>
      <c r="L228" s="88">
        <v>103.87</v>
      </c>
      <c r="M228" s="88">
        <v>94.25</v>
      </c>
      <c r="N228" s="88">
        <v>85.21</v>
      </c>
      <c r="O228" s="88">
        <v>96.01</v>
      </c>
      <c r="P228" s="88">
        <v>105.33</v>
      </c>
      <c r="Q228" s="88">
        <v>92.9</v>
      </c>
      <c r="R228" s="88">
        <v>123.65</v>
      </c>
      <c r="S228" s="88">
        <v>122.14</v>
      </c>
      <c r="T228" s="88">
        <v>116.83</v>
      </c>
      <c r="U228" s="88">
        <v>168.55</v>
      </c>
      <c r="V228" s="88">
        <v>183.47</v>
      </c>
      <c r="W228" s="88">
        <v>152.44</v>
      </c>
      <c r="X228" s="88">
        <v>182.44</v>
      </c>
      <c r="Y228" s="88">
        <v>212.28</v>
      </c>
    </row>
    <row r="229" spans="1:25" ht="15.75">
      <c r="A229" s="208">
        <v>19</v>
      </c>
      <c r="B229" s="88">
        <v>29.51</v>
      </c>
      <c r="C229" s="88">
        <v>24.42</v>
      </c>
      <c r="D229" s="88">
        <v>24</v>
      </c>
      <c r="E229" s="88">
        <v>24.26</v>
      </c>
      <c r="F229" s="88">
        <v>26.91</v>
      </c>
      <c r="G229" s="88">
        <v>84.49</v>
      </c>
      <c r="H229" s="88">
        <v>48.58</v>
      </c>
      <c r="I229" s="88">
        <v>56.42</v>
      </c>
      <c r="J229" s="88">
        <v>94.62</v>
      </c>
      <c r="K229" s="88">
        <v>127.53</v>
      </c>
      <c r="L229" s="88">
        <v>116.92</v>
      </c>
      <c r="M229" s="88">
        <v>151.89</v>
      </c>
      <c r="N229" s="88">
        <v>141.55</v>
      </c>
      <c r="O229" s="88">
        <v>173.29</v>
      </c>
      <c r="P229" s="88">
        <v>166.9</v>
      </c>
      <c r="Q229" s="88">
        <v>161.38</v>
      </c>
      <c r="R229" s="88">
        <v>200.15</v>
      </c>
      <c r="S229" s="88">
        <v>226.86</v>
      </c>
      <c r="T229" s="88">
        <v>107.57</v>
      </c>
      <c r="U229" s="88">
        <v>218.59</v>
      </c>
      <c r="V229" s="88">
        <v>258.37</v>
      </c>
      <c r="W229" s="88">
        <v>205.76</v>
      </c>
      <c r="X229" s="88">
        <v>219.78</v>
      </c>
      <c r="Y229" s="88">
        <v>248.55</v>
      </c>
    </row>
    <row r="230" spans="1:25" ht="15.75">
      <c r="A230" s="208">
        <v>20</v>
      </c>
      <c r="B230" s="88">
        <v>26.76</v>
      </c>
      <c r="C230" s="88">
        <v>35.29</v>
      </c>
      <c r="D230" s="88">
        <v>24.9</v>
      </c>
      <c r="E230" s="88">
        <v>24.58</v>
      </c>
      <c r="F230" s="88">
        <v>28.02</v>
      </c>
      <c r="G230" s="88">
        <v>38.39</v>
      </c>
      <c r="H230" s="88">
        <v>41.01</v>
      </c>
      <c r="I230" s="88">
        <v>52.18</v>
      </c>
      <c r="J230" s="88">
        <v>79.45</v>
      </c>
      <c r="K230" s="88">
        <v>117.47</v>
      </c>
      <c r="L230" s="88">
        <v>121.83</v>
      </c>
      <c r="M230" s="88">
        <v>130.2</v>
      </c>
      <c r="N230" s="88">
        <v>140.81</v>
      </c>
      <c r="O230" s="88">
        <v>138.33</v>
      </c>
      <c r="P230" s="88">
        <v>142.57</v>
      </c>
      <c r="Q230" s="88">
        <v>129.22</v>
      </c>
      <c r="R230" s="88">
        <v>133.7</v>
      </c>
      <c r="S230" s="88">
        <v>123.26</v>
      </c>
      <c r="T230" s="88">
        <v>84.72</v>
      </c>
      <c r="U230" s="88">
        <v>188.96</v>
      </c>
      <c r="V230" s="88">
        <v>246.08</v>
      </c>
      <c r="W230" s="88">
        <v>206.45</v>
      </c>
      <c r="X230" s="88">
        <v>93.75</v>
      </c>
      <c r="Y230" s="88">
        <v>80.17</v>
      </c>
    </row>
    <row r="231" spans="1:25" ht="15.75">
      <c r="A231" s="208">
        <v>21</v>
      </c>
      <c r="B231" s="88">
        <v>42.51</v>
      </c>
      <c r="C231" s="88">
        <v>56.78</v>
      </c>
      <c r="D231" s="88">
        <v>41.14</v>
      </c>
      <c r="E231" s="88">
        <v>27.7</v>
      </c>
      <c r="F231" s="88">
        <v>26.26</v>
      </c>
      <c r="G231" s="88">
        <v>30.95</v>
      </c>
      <c r="H231" s="88">
        <v>39.64</v>
      </c>
      <c r="I231" s="88">
        <v>79.24</v>
      </c>
      <c r="J231" s="88">
        <v>70.36</v>
      </c>
      <c r="K231" s="88">
        <v>103.82</v>
      </c>
      <c r="L231" s="88">
        <v>100.9</v>
      </c>
      <c r="M231" s="88">
        <v>131.95</v>
      </c>
      <c r="N231" s="88">
        <v>138.54</v>
      </c>
      <c r="O231" s="88">
        <v>144.67</v>
      </c>
      <c r="P231" s="88">
        <v>125.24</v>
      </c>
      <c r="Q231" s="88">
        <v>116.85</v>
      </c>
      <c r="R231" s="88">
        <v>147.84</v>
      </c>
      <c r="S231" s="88">
        <v>184.32</v>
      </c>
      <c r="T231" s="88">
        <v>99.15</v>
      </c>
      <c r="U231" s="88">
        <v>208.87</v>
      </c>
      <c r="V231" s="88">
        <v>183.07</v>
      </c>
      <c r="W231" s="88">
        <v>186.97</v>
      </c>
      <c r="X231" s="88">
        <v>204.48</v>
      </c>
      <c r="Y231" s="88">
        <v>202.71</v>
      </c>
    </row>
    <row r="232" spans="1:25" ht="15.75">
      <c r="A232" s="208">
        <v>22</v>
      </c>
      <c r="B232" s="88">
        <v>23</v>
      </c>
      <c r="C232" s="88">
        <v>22.92</v>
      </c>
      <c r="D232" s="88">
        <v>22.51</v>
      </c>
      <c r="E232" s="88">
        <v>22.65</v>
      </c>
      <c r="F232" s="88">
        <v>32</v>
      </c>
      <c r="G232" s="88">
        <v>26.65</v>
      </c>
      <c r="H232" s="88">
        <v>38.24</v>
      </c>
      <c r="I232" s="88">
        <v>50.43</v>
      </c>
      <c r="J232" s="88">
        <v>49.99</v>
      </c>
      <c r="K232" s="88">
        <v>88.77</v>
      </c>
      <c r="L232" s="88">
        <v>113.1</v>
      </c>
      <c r="M232" s="88">
        <v>57.83</v>
      </c>
      <c r="N232" s="88">
        <v>50.26</v>
      </c>
      <c r="O232" s="88">
        <v>50.8</v>
      </c>
      <c r="P232" s="88">
        <v>51.1</v>
      </c>
      <c r="Q232" s="88">
        <v>47.85</v>
      </c>
      <c r="R232" s="88">
        <v>50.61</v>
      </c>
      <c r="S232" s="88">
        <v>55.77</v>
      </c>
      <c r="T232" s="88">
        <v>61.34</v>
      </c>
      <c r="U232" s="88">
        <v>59.71</v>
      </c>
      <c r="V232" s="88">
        <v>49.52</v>
      </c>
      <c r="W232" s="88">
        <v>49.95</v>
      </c>
      <c r="X232" s="88">
        <v>27.92</v>
      </c>
      <c r="Y232" s="88">
        <v>23.51</v>
      </c>
    </row>
    <row r="233" spans="1:25" ht="15.75">
      <c r="A233" s="208">
        <v>23</v>
      </c>
      <c r="B233" s="88">
        <v>39.4</v>
      </c>
      <c r="C233" s="88">
        <v>34.89</v>
      </c>
      <c r="D233" s="88">
        <v>31.78</v>
      </c>
      <c r="E233" s="88">
        <v>30.87</v>
      </c>
      <c r="F233" s="88">
        <v>31.14</v>
      </c>
      <c r="G233" s="88">
        <v>41.26</v>
      </c>
      <c r="H233" s="88">
        <v>68.4</v>
      </c>
      <c r="I233" s="88">
        <v>66.63</v>
      </c>
      <c r="J233" s="88">
        <v>81.79</v>
      </c>
      <c r="K233" s="88">
        <v>92</v>
      </c>
      <c r="L233" s="88">
        <v>93.69</v>
      </c>
      <c r="M233" s="88">
        <v>95.77</v>
      </c>
      <c r="N233" s="88">
        <v>92.02</v>
      </c>
      <c r="O233" s="88">
        <v>91.43</v>
      </c>
      <c r="P233" s="88">
        <v>84.58</v>
      </c>
      <c r="Q233" s="88">
        <v>93.89</v>
      </c>
      <c r="R233" s="88">
        <v>92.11</v>
      </c>
      <c r="S233" s="88">
        <v>113.91</v>
      </c>
      <c r="T233" s="88">
        <v>93.17</v>
      </c>
      <c r="U233" s="88">
        <v>113.56</v>
      </c>
      <c r="V233" s="88">
        <v>143.62</v>
      </c>
      <c r="W233" s="88">
        <v>228.07</v>
      </c>
      <c r="X233" s="88">
        <v>191.9</v>
      </c>
      <c r="Y233" s="88">
        <v>108.35</v>
      </c>
    </row>
    <row r="234" spans="1:25" ht="15.75">
      <c r="A234" s="208">
        <v>24</v>
      </c>
      <c r="B234" s="88">
        <v>29.51</v>
      </c>
      <c r="C234" s="88">
        <v>23.07</v>
      </c>
      <c r="D234" s="88">
        <v>25.58</v>
      </c>
      <c r="E234" s="88">
        <v>50.22</v>
      </c>
      <c r="F234" s="88">
        <v>23.59</v>
      </c>
      <c r="G234" s="88">
        <v>26.62</v>
      </c>
      <c r="H234" s="88">
        <v>29.74</v>
      </c>
      <c r="I234" s="88">
        <v>37.27</v>
      </c>
      <c r="J234" s="88">
        <v>71.21</v>
      </c>
      <c r="K234" s="88">
        <v>90.16</v>
      </c>
      <c r="L234" s="88">
        <v>138.38</v>
      </c>
      <c r="M234" s="88">
        <v>135.87</v>
      </c>
      <c r="N234" s="88">
        <v>134.72</v>
      </c>
      <c r="O234" s="88">
        <v>168.05</v>
      </c>
      <c r="P234" s="88">
        <v>173.52</v>
      </c>
      <c r="Q234" s="88">
        <v>175.3</v>
      </c>
      <c r="R234" s="88">
        <v>191.52</v>
      </c>
      <c r="S234" s="88">
        <v>205.58</v>
      </c>
      <c r="T234" s="88">
        <v>202.59</v>
      </c>
      <c r="U234" s="88">
        <v>219.29</v>
      </c>
      <c r="V234" s="88">
        <v>234.16</v>
      </c>
      <c r="W234" s="88">
        <v>155.87</v>
      </c>
      <c r="X234" s="88">
        <v>152.4</v>
      </c>
      <c r="Y234" s="88">
        <v>304.8</v>
      </c>
    </row>
    <row r="235" spans="1:25" ht="15.75">
      <c r="A235" s="208">
        <v>25</v>
      </c>
      <c r="B235" s="88">
        <v>38.01</v>
      </c>
      <c r="C235" s="88">
        <v>53.99</v>
      </c>
      <c r="D235" s="88">
        <v>78.43</v>
      </c>
      <c r="E235" s="88">
        <v>35.51</v>
      </c>
      <c r="F235" s="88">
        <v>40.34</v>
      </c>
      <c r="G235" s="88">
        <v>51.61</v>
      </c>
      <c r="H235" s="88">
        <v>86.43</v>
      </c>
      <c r="I235" s="88">
        <v>109.19</v>
      </c>
      <c r="J235" s="88">
        <v>114.69</v>
      </c>
      <c r="K235" s="88">
        <v>178.59</v>
      </c>
      <c r="L235" s="88">
        <v>158.67</v>
      </c>
      <c r="M235" s="88">
        <v>167.02</v>
      </c>
      <c r="N235" s="88">
        <v>165.47</v>
      </c>
      <c r="O235" s="88">
        <v>178.99</v>
      </c>
      <c r="P235" s="88">
        <v>195.33</v>
      </c>
      <c r="Q235" s="88">
        <v>171.22</v>
      </c>
      <c r="R235" s="88">
        <v>191.89</v>
      </c>
      <c r="S235" s="88">
        <v>230.43</v>
      </c>
      <c r="T235" s="88">
        <v>197.71</v>
      </c>
      <c r="U235" s="88">
        <v>205.09</v>
      </c>
      <c r="V235" s="88">
        <v>268.48</v>
      </c>
      <c r="W235" s="88">
        <v>265.43</v>
      </c>
      <c r="X235" s="88">
        <v>188.57</v>
      </c>
      <c r="Y235" s="88">
        <v>174.63</v>
      </c>
    </row>
    <row r="236" spans="1:25" ht="15.75">
      <c r="A236" s="208">
        <v>26</v>
      </c>
      <c r="B236" s="88">
        <v>44.32</v>
      </c>
      <c r="C236" s="88">
        <v>32.28</v>
      </c>
      <c r="D236" s="88">
        <v>37.71</v>
      </c>
      <c r="E236" s="88">
        <v>38.98</v>
      </c>
      <c r="F236" s="88">
        <v>33.93</v>
      </c>
      <c r="G236" s="88">
        <v>76.23</v>
      </c>
      <c r="H236" s="88">
        <v>129.56</v>
      </c>
      <c r="I236" s="88">
        <v>102.33</v>
      </c>
      <c r="J236" s="88">
        <v>112</v>
      </c>
      <c r="K236" s="88">
        <v>127.52</v>
      </c>
      <c r="L236" s="88">
        <v>168.38</v>
      </c>
      <c r="M236" s="88">
        <v>184.05</v>
      </c>
      <c r="N236" s="88">
        <v>191.64</v>
      </c>
      <c r="O236" s="88">
        <v>185.41</v>
      </c>
      <c r="P236" s="88">
        <v>221.86</v>
      </c>
      <c r="Q236" s="88">
        <v>212.64</v>
      </c>
      <c r="R236" s="88">
        <v>212.81</v>
      </c>
      <c r="S236" s="88">
        <v>215.3</v>
      </c>
      <c r="T236" s="88">
        <v>191.46</v>
      </c>
      <c r="U236" s="88">
        <v>163.78</v>
      </c>
      <c r="V236" s="88">
        <v>211.93</v>
      </c>
      <c r="W236" s="88">
        <v>186.71</v>
      </c>
      <c r="X236" s="88">
        <v>148.53</v>
      </c>
      <c r="Y236" s="88">
        <v>288.92</v>
      </c>
    </row>
    <row r="237" spans="1:25" ht="15.75">
      <c r="A237" s="208">
        <v>27</v>
      </c>
      <c r="B237" s="88">
        <v>64.76</v>
      </c>
      <c r="C237" s="88">
        <v>34.01</v>
      </c>
      <c r="D237" s="88">
        <v>32.13</v>
      </c>
      <c r="E237" s="88">
        <v>37.31</v>
      </c>
      <c r="F237" s="88">
        <v>14.29</v>
      </c>
      <c r="G237" s="88">
        <v>18.85</v>
      </c>
      <c r="H237" s="88">
        <v>30.26</v>
      </c>
      <c r="I237" s="88">
        <v>94.6</v>
      </c>
      <c r="J237" s="88">
        <v>8.23</v>
      </c>
      <c r="K237" s="88">
        <v>5.47</v>
      </c>
      <c r="L237" s="88">
        <v>28.32</v>
      </c>
      <c r="M237" s="88">
        <v>67.05</v>
      </c>
      <c r="N237" s="88">
        <v>73.9</v>
      </c>
      <c r="O237" s="88">
        <v>79.12</v>
      </c>
      <c r="P237" s="88">
        <v>62.33</v>
      </c>
      <c r="Q237" s="88">
        <v>28.78</v>
      </c>
      <c r="R237" s="88">
        <v>0</v>
      </c>
      <c r="S237" s="88">
        <v>0</v>
      </c>
      <c r="T237" s="88">
        <v>0</v>
      </c>
      <c r="U237" s="88">
        <v>0</v>
      </c>
      <c r="V237" s="88">
        <v>0.32</v>
      </c>
      <c r="W237" s="88">
        <v>77.1</v>
      </c>
      <c r="X237" s="88">
        <v>121.67</v>
      </c>
      <c r="Y237" s="88">
        <v>94.67</v>
      </c>
    </row>
    <row r="238" spans="1:25" ht="15.75">
      <c r="A238" s="208">
        <v>28</v>
      </c>
      <c r="B238" s="88">
        <v>35.94</v>
      </c>
      <c r="C238" s="88">
        <v>1.77</v>
      </c>
      <c r="D238" s="88">
        <v>0.25</v>
      </c>
      <c r="E238" s="88">
        <v>0.04</v>
      </c>
      <c r="F238" s="88">
        <v>0</v>
      </c>
      <c r="G238" s="88">
        <v>0.41</v>
      </c>
      <c r="H238" s="88">
        <v>0</v>
      </c>
      <c r="I238" s="88">
        <v>0.66</v>
      </c>
      <c r="J238" s="88">
        <v>0.05</v>
      </c>
      <c r="K238" s="88">
        <v>16.55</v>
      </c>
      <c r="L238" s="88">
        <v>40.14</v>
      </c>
      <c r="M238" s="88">
        <v>31.81</v>
      </c>
      <c r="N238" s="88">
        <v>5.3</v>
      </c>
      <c r="O238" s="88">
        <v>7.65</v>
      </c>
      <c r="P238" s="88">
        <v>36.85</v>
      </c>
      <c r="Q238" s="88">
        <v>1.98</v>
      </c>
      <c r="R238" s="88">
        <v>8.07</v>
      </c>
      <c r="S238" s="88">
        <v>0.91</v>
      </c>
      <c r="T238" s="88">
        <v>2.04</v>
      </c>
      <c r="U238" s="88">
        <v>102.51</v>
      </c>
      <c r="V238" s="88">
        <v>105.94</v>
      </c>
      <c r="W238" s="88">
        <v>104.69</v>
      </c>
      <c r="X238" s="88">
        <v>109.93</v>
      </c>
      <c r="Y238" s="88">
        <v>204.04</v>
      </c>
    </row>
    <row r="239" spans="1:25" ht="15.75">
      <c r="A239" s="208">
        <v>29</v>
      </c>
      <c r="B239" s="88">
        <v>42.81</v>
      </c>
      <c r="C239" s="88">
        <v>38.11</v>
      </c>
      <c r="D239" s="88">
        <v>0</v>
      </c>
      <c r="E239" s="88">
        <v>0</v>
      </c>
      <c r="F239" s="88">
        <v>0</v>
      </c>
      <c r="G239" s="88">
        <v>14.58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88">
        <v>0.17</v>
      </c>
      <c r="N239" s="88">
        <v>0</v>
      </c>
      <c r="O239" s="88">
        <v>9.14</v>
      </c>
      <c r="P239" s="88">
        <v>18.31</v>
      </c>
      <c r="Q239" s="88">
        <v>6.22</v>
      </c>
      <c r="R239" s="88">
        <v>29.64</v>
      </c>
      <c r="S239" s="88">
        <v>60.88</v>
      </c>
      <c r="T239" s="88">
        <v>41.01</v>
      </c>
      <c r="U239" s="88">
        <v>50.03</v>
      </c>
      <c r="V239" s="88">
        <v>151.45</v>
      </c>
      <c r="W239" s="88">
        <v>199.59</v>
      </c>
      <c r="X239" s="88">
        <v>128.48</v>
      </c>
      <c r="Y239" s="88">
        <v>82.87</v>
      </c>
    </row>
    <row r="240" spans="1:25" ht="15.75">
      <c r="A240" s="208">
        <v>30</v>
      </c>
      <c r="B240" s="88">
        <v>4.1</v>
      </c>
      <c r="C240" s="88">
        <v>60.81</v>
      </c>
      <c r="D240" s="88">
        <v>16.57</v>
      </c>
      <c r="E240" s="88">
        <v>6.98</v>
      </c>
      <c r="F240" s="88">
        <v>3.21</v>
      </c>
      <c r="G240" s="88">
        <v>29.47</v>
      </c>
      <c r="H240" s="88">
        <v>27.44</v>
      </c>
      <c r="I240" s="88">
        <v>126.7</v>
      </c>
      <c r="J240" s="88">
        <v>56.88</v>
      </c>
      <c r="K240" s="88">
        <v>54.69</v>
      </c>
      <c r="L240" s="88">
        <v>58.57</v>
      </c>
      <c r="M240" s="88">
        <v>67.87</v>
      </c>
      <c r="N240" s="88">
        <v>58.03</v>
      </c>
      <c r="O240" s="88">
        <v>53.77</v>
      </c>
      <c r="P240" s="88">
        <v>37.93</v>
      </c>
      <c r="Q240" s="88">
        <v>34.4</v>
      </c>
      <c r="R240" s="88">
        <v>36.46</v>
      </c>
      <c r="S240" s="88">
        <v>95.15</v>
      </c>
      <c r="T240" s="88">
        <v>145.11</v>
      </c>
      <c r="U240" s="88">
        <v>126.02</v>
      </c>
      <c r="V240" s="88">
        <v>216.44</v>
      </c>
      <c r="W240" s="88">
        <v>307.23</v>
      </c>
      <c r="X240" s="88">
        <v>232.71</v>
      </c>
      <c r="Y240" s="88">
        <v>368.67</v>
      </c>
    </row>
    <row r="241" spans="1:25" ht="15.75" outlineLevel="1">
      <c r="A241" s="208">
        <v>31</v>
      </c>
      <c r="B241" s="88">
        <v>32.29</v>
      </c>
      <c r="C241" s="88">
        <v>62.9</v>
      </c>
      <c r="D241" s="88">
        <v>35</v>
      </c>
      <c r="E241" s="88">
        <v>85.21</v>
      </c>
      <c r="F241" s="88">
        <v>34.55</v>
      </c>
      <c r="G241" s="88">
        <v>2.1</v>
      </c>
      <c r="H241" s="88">
        <v>0.84</v>
      </c>
      <c r="I241" s="88">
        <v>2.03</v>
      </c>
      <c r="J241" s="88">
        <v>31.59</v>
      </c>
      <c r="K241" s="88">
        <v>51.76</v>
      </c>
      <c r="L241" s="88">
        <v>93.82</v>
      </c>
      <c r="M241" s="88">
        <v>102.92</v>
      </c>
      <c r="N241" s="88">
        <v>95.73</v>
      </c>
      <c r="O241" s="88">
        <v>93.23</v>
      </c>
      <c r="P241" s="88">
        <v>94.41</v>
      </c>
      <c r="Q241" s="88">
        <v>94.57</v>
      </c>
      <c r="R241" s="88">
        <v>121.29</v>
      </c>
      <c r="S241" s="88">
        <v>144.72</v>
      </c>
      <c r="T241" s="88">
        <v>190.47</v>
      </c>
      <c r="U241" s="88">
        <v>100.71</v>
      </c>
      <c r="V241" s="88">
        <v>208.59</v>
      </c>
      <c r="W241" s="88">
        <v>275.45</v>
      </c>
      <c r="X241" s="88">
        <v>231.44</v>
      </c>
      <c r="Y241" s="88">
        <v>190.94</v>
      </c>
    </row>
    <row r="242" spans="1:25" ht="15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</row>
    <row r="243" spans="1:25" ht="15.75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 t="s">
        <v>54</v>
      </c>
      <c r="O243" s="237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</row>
    <row r="244" spans="1:25" ht="15.75">
      <c r="A244" s="226" t="s">
        <v>119</v>
      </c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7">
        <v>1.92</v>
      </c>
      <c r="O244" s="227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</row>
    <row r="245" spans="1:25" ht="15.75">
      <c r="A245" s="226" t="s">
        <v>120</v>
      </c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7">
        <v>202.44</v>
      </c>
      <c r="O245" s="227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</row>
    <row r="246" spans="1:25" ht="15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</row>
    <row r="247" spans="1:25" ht="15.75">
      <c r="A247" s="210" t="s">
        <v>112</v>
      </c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41">
        <v>782107.03</v>
      </c>
      <c r="O247" s="241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</row>
    <row r="248" spans="1:25" ht="15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</row>
    <row r="249" spans="1:25" ht="15.75">
      <c r="A249" s="146" t="s">
        <v>114</v>
      </c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</row>
    <row r="250" spans="1:20" ht="15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175" t="s">
        <v>16</v>
      </c>
      <c r="L250" s="175"/>
      <c r="M250" s="175"/>
      <c r="N250" s="175"/>
      <c r="O250" s="175"/>
      <c r="P250" s="175"/>
      <c r="Q250" s="175"/>
      <c r="R250" s="175"/>
      <c r="S250" s="175"/>
      <c r="T250" s="175"/>
    </row>
    <row r="251" spans="1:20" ht="15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28" t="s">
        <v>17</v>
      </c>
      <c r="L251" s="228"/>
      <c r="M251" s="229" t="s">
        <v>18</v>
      </c>
      <c r="N251" s="230"/>
      <c r="O251" s="229" t="s">
        <v>19</v>
      </c>
      <c r="P251" s="230"/>
      <c r="Q251" s="229" t="s">
        <v>20</v>
      </c>
      <c r="R251" s="230"/>
      <c r="S251" s="228" t="s">
        <v>21</v>
      </c>
      <c r="T251" s="228"/>
    </row>
    <row r="252" spans="1:20" ht="15.75">
      <c r="A252" s="196" t="s">
        <v>115</v>
      </c>
      <c r="B252" s="196"/>
      <c r="C252" s="196"/>
      <c r="D252" s="196"/>
      <c r="E252" s="196"/>
      <c r="F252" s="196"/>
      <c r="G252" s="196"/>
      <c r="H252" s="196"/>
      <c r="I252" s="196"/>
      <c r="J252" s="196"/>
      <c r="K252" s="231">
        <v>849567.77</v>
      </c>
      <c r="L252" s="231"/>
      <c r="M252" s="231">
        <v>849567.77</v>
      </c>
      <c r="N252" s="231"/>
      <c r="O252" s="232">
        <v>1290826.63</v>
      </c>
      <c r="P252" s="232"/>
      <c r="Q252" s="232">
        <v>1356255.47</v>
      </c>
      <c r="R252" s="232"/>
      <c r="S252" s="232">
        <v>723361.22</v>
      </c>
      <c r="T252" s="232"/>
    </row>
    <row r="254" ht="15.75">
      <c r="A254" s="173" t="s">
        <v>89</v>
      </c>
    </row>
    <row r="255" spans="1:25" ht="18.75">
      <c r="A255" s="205" t="s">
        <v>28</v>
      </c>
      <c r="B255" s="206" t="s">
        <v>146</v>
      </c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</row>
    <row r="256" spans="1:25" ht="15.75">
      <c r="A256" s="205"/>
      <c r="B256" s="207" t="s">
        <v>29</v>
      </c>
      <c r="C256" s="207" t="s">
        <v>30</v>
      </c>
      <c r="D256" s="207" t="s">
        <v>31</v>
      </c>
      <c r="E256" s="207" t="s">
        <v>32</v>
      </c>
      <c r="F256" s="207" t="s">
        <v>33</v>
      </c>
      <c r="G256" s="207" t="s">
        <v>34</v>
      </c>
      <c r="H256" s="207" t="s">
        <v>35</v>
      </c>
      <c r="I256" s="207" t="s">
        <v>36</v>
      </c>
      <c r="J256" s="207" t="s">
        <v>37</v>
      </c>
      <c r="K256" s="207" t="s">
        <v>38</v>
      </c>
      <c r="L256" s="207" t="s">
        <v>39</v>
      </c>
      <c r="M256" s="207" t="s">
        <v>40</v>
      </c>
      <c r="N256" s="207" t="s">
        <v>41</v>
      </c>
      <c r="O256" s="207" t="s">
        <v>42</v>
      </c>
      <c r="P256" s="207" t="s">
        <v>43</v>
      </c>
      <c r="Q256" s="207" t="s">
        <v>44</v>
      </c>
      <c r="R256" s="207" t="s">
        <v>45</v>
      </c>
      <c r="S256" s="207" t="s">
        <v>46</v>
      </c>
      <c r="T256" s="207" t="s">
        <v>47</v>
      </c>
      <c r="U256" s="207" t="s">
        <v>48</v>
      </c>
      <c r="V256" s="207" t="s">
        <v>49</v>
      </c>
      <c r="W256" s="207" t="s">
        <v>50</v>
      </c>
      <c r="X256" s="207" t="s">
        <v>51</v>
      </c>
      <c r="Y256" s="207" t="s">
        <v>52</v>
      </c>
    </row>
    <row r="257" spans="1:25" ht="15.75">
      <c r="A257" s="208">
        <v>1</v>
      </c>
      <c r="B257" s="88">
        <v>842.91</v>
      </c>
      <c r="C257" s="88">
        <v>839.64</v>
      </c>
      <c r="D257" s="88">
        <v>837.29</v>
      </c>
      <c r="E257" s="88">
        <v>842.36</v>
      </c>
      <c r="F257" s="88">
        <v>855.07</v>
      </c>
      <c r="G257" s="88">
        <v>884.05</v>
      </c>
      <c r="H257" s="88">
        <v>934.32</v>
      </c>
      <c r="I257" s="88">
        <v>997.77</v>
      </c>
      <c r="J257" s="88">
        <v>979.37</v>
      </c>
      <c r="K257" s="88">
        <v>969.72</v>
      </c>
      <c r="L257" s="88">
        <v>957.79</v>
      </c>
      <c r="M257" s="88">
        <v>956.31</v>
      </c>
      <c r="N257" s="88">
        <v>950.97</v>
      </c>
      <c r="O257" s="88">
        <v>944.16</v>
      </c>
      <c r="P257" s="88">
        <v>945.54</v>
      </c>
      <c r="Q257" s="88">
        <v>974.99</v>
      </c>
      <c r="R257" s="88">
        <v>987.18</v>
      </c>
      <c r="S257" s="88">
        <v>981.76</v>
      </c>
      <c r="T257" s="88">
        <v>968.89</v>
      </c>
      <c r="U257" s="88">
        <v>970.09</v>
      </c>
      <c r="V257" s="88">
        <v>951.62</v>
      </c>
      <c r="W257" s="88">
        <v>926.01</v>
      </c>
      <c r="X257" s="88">
        <v>878.41</v>
      </c>
      <c r="Y257" s="88">
        <v>891.66</v>
      </c>
    </row>
    <row r="258" spans="1:25" ht="15.75">
      <c r="A258" s="208">
        <v>2</v>
      </c>
      <c r="B258" s="88">
        <v>928.18</v>
      </c>
      <c r="C258" s="88">
        <v>879.08</v>
      </c>
      <c r="D258" s="88">
        <v>879.89</v>
      </c>
      <c r="E258" s="88">
        <v>866.02</v>
      </c>
      <c r="F258" s="88">
        <v>874.82</v>
      </c>
      <c r="G258" s="88">
        <v>894.89</v>
      </c>
      <c r="H258" s="88">
        <v>943.29</v>
      </c>
      <c r="I258" s="88">
        <v>1068.26</v>
      </c>
      <c r="J258" s="88">
        <v>1158.5</v>
      </c>
      <c r="K258" s="88">
        <v>1183.8</v>
      </c>
      <c r="L258" s="88">
        <v>1168.9</v>
      </c>
      <c r="M258" s="88">
        <v>1143.23</v>
      </c>
      <c r="N258" s="88">
        <v>1104.19</v>
      </c>
      <c r="O258" s="88">
        <v>1079.38</v>
      </c>
      <c r="P258" s="88">
        <v>1085.1</v>
      </c>
      <c r="Q258" s="88">
        <v>1103.94</v>
      </c>
      <c r="R258" s="88">
        <v>1127.35</v>
      </c>
      <c r="S258" s="88">
        <v>1129.47</v>
      </c>
      <c r="T258" s="88">
        <v>1109.73</v>
      </c>
      <c r="U258" s="88">
        <v>1100.04</v>
      </c>
      <c r="V258" s="88">
        <v>1087.5</v>
      </c>
      <c r="W258" s="88">
        <v>1020.72</v>
      </c>
      <c r="X258" s="88">
        <v>921.66</v>
      </c>
      <c r="Y258" s="88">
        <v>890.54</v>
      </c>
    </row>
    <row r="259" spans="1:25" ht="15.75">
      <c r="A259" s="208">
        <v>3</v>
      </c>
      <c r="B259" s="88">
        <v>854.01</v>
      </c>
      <c r="C259" s="88">
        <v>845.54</v>
      </c>
      <c r="D259" s="88">
        <v>842.33</v>
      </c>
      <c r="E259" s="88">
        <v>832.6</v>
      </c>
      <c r="F259" s="88">
        <v>843.66</v>
      </c>
      <c r="G259" s="88">
        <v>863.69</v>
      </c>
      <c r="H259" s="88">
        <v>866.22</v>
      </c>
      <c r="I259" s="88">
        <v>940.23</v>
      </c>
      <c r="J259" s="88">
        <v>961.84</v>
      </c>
      <c r="K259" s="88">
        <v>1071.91</v>
      </c>
      <c r="L259" s="88">
        <v>1065.31</v>
      </c>
      <c r="M259" s="88">
        <v>1058.32</v>
      </c>
      <c r="N259" s="88">
        <v>1041.22</v>
      </c>
      <c r="O259" s="88">
        <v>1029.51</v>
      </c>
      <c r="P259" s="88">
        <v>1026.52</v>
      </c>
      <c r="Q259" s="88">
        <v>1052.25</v>
      </c>
      <c r="R259" s="88">
        <v>1080.24</v>
      </c>
      <c r="S259" s="88">
        <v>1079.46</v>
      </c>
      <c r="T259" s="88">
        <v>1082.69</v>
      </c>
      <c r="U259" s="88">
        <v>1063.39</v>
      </c>
      <c r="V259" s="88">
        <v>1026.43</v>
      </c>
      <c r="W259" s="88">
        <v>962.62</v>
      </c>
      <c r="X259" s="88">
        <v>873.15</v>
      </c>
      <c r="Y259" s="88">
        <v>863.3</v>
      </c>
    </row>
    <row r="260" spans="1:25" ht="15.75">
      <c r="A260" s="208">
        <v>4</v>
      </c>
      <c r="B260" s="88">
        <v>843.97</v>
      </c>
      <c r="C260" s="88">
        <v>841.61</v>
      </c>
      <c r="D260" s="88">
        <v>839</v>
      </c>
      <c r="E260" s="88">
        <v>844.42</v>
      </c>
      <c r="F260" s="88">
        <v>873.68</v>
      </c>
      <c r="G260" s="88">
        <v>991.72</v>
      </c>
      <c r="H260" s="88">
        <v>1111.48</v>
      </c>
      <c r="I260" s="88">
        <v>1160.35</v>
      </c>
      <c r="J260" s="88">
        <v>1151.13</v>
      </c>
      <c r="K260" s="88">
        <v>1161.62</v>
      </c>
      <c r="L260" s="88">
        <v>1121.56</v>
      </c>
      <c r="M260" s="88">
        <v>1169.59</v>
      </c>
      <c r="N260" s="88">
        <v>1126.43</v>
      </c>
      <c r="O260" s="88">
        <v>1133.11</v>
      </c>
      <c r="P260" s="88">
        <v>1128.41</v>
      </c>
      <c r="Q260" s="88">
        <v>1140.26</v>
      </c>
      <c r="R260" s="88">
        <v>1162.41</v>
      </c>
      <c r="S260" s="88">
        <v>1102.85</v>
      </c>
      <c r="T260" s="88">
        <v>1083.43</v>
      </c>
      <c r="U260" s="88">
        <v>1060.79</v>
      </c>
      <c r="V260" s="88">
        <v>1030.21</v>
      </c>
      <c r="W260" s="88">
        <v>987.85</v>
      </c>
      <c r="X260" s="88">
        <v>882.32</v>
      </c>
      <c r="Y260" s="88">
        <v>850.85</v>
      </c>
    </row>
    <row r="261" spans="1:25" ht="15.75">
      <c r="A261" s="208">
        <v>5</v>
      </c>
      <c r="B261" s="88">
        <v>832.72</v>
      </c>
      <c r="C261" s="88">
        <v>824.6</v>
      </c>
      <c r="D261" s="88">
        <v>829.23</v>
      </c>
      <c r="E261" s="88">
        <v>834.98</v>
      </c>
      <c r="F261" s="88">
        <v>851.12</v>
      </c>
      <c r="G261" s="88">
        <v>950.03</v>
      </c>
      <c r="H261" s="88">
        <v>1086.58</v>
      </c>
      <c r="I261" s="88">
        <v>1173.37</v>
      </c>
      <c r="J261" s="88">
        <v>1189.43</v>
      </c>
      <c r="K261" s="88">
        <v>1174.11</v>
      </c>
      <c r="L261" s="88">
        <v>1160.32</v>
      </c>
      <c r="M261" s="88">
        <v>1161.79</v>
      </c>
      <c r="N261" s="88">
        <v>1132.95</v>
      </c>
      <c r="O261" s="88">
        <v>1131.08</v>
      </c>
      <c r="P261" s="88">
        <v>1129.76</v>
      </c>
      <c r="Q261" s="88">
        <v>1144.9</v>
      </c>
      <c r="R261" s="88">
        <v>1174.06</v>
      </c>
      <c r="S261" s="88">
        <v>1165.39</v>
      </c>
      <c r="T261" s="88">
        <v>1148.14</v>
      </c>
      <c r="U261" s="88">
        <v>1125.63</v>
      </c>
      <c r="V261" s="88">
        <v>1032.35</v>
      </c>
      <c r="W261" s="88">
        <v>965.56</v>
      </c>
      <c r="X261" s="88">
        <v>857.12</v>
      </c>
      <c r="Y261" s="88">
        <v>854.65</v>
      </c>
    </row>
    <row r="262" spans="1:25" ht="15.75">
      <c r="A262" s="208">
        <v>6</v>
      </c>
      <c r="B262" s="212">
        <v>852.76</v>
      </c>
      <c r="C262" s="212">
        <v>843.75</v>
      </c>
      <c r="D262" s="212">
        <v>843.43</v>
      </c>
      <c r="E262" s="212">
        <v>852.51</v>
      </c>
      <c r="F262" s="212">
        <v>876.86</v>
      </c>
      <c r="G262" s="212">
        <v>1014.44</v>
      </c>
      <c r="H262" s="212">
        <v>1094.7</v>
      </c>
      <c r="I262" s="212">
        <v>1175.41</v>
      </c>
      <c r="J262" s="212">
        <v>1203.39</v>
      </c>
      <c r="K262" s="212">
        <v>1208.54</v>
      </c>
      <c r="L262" s="212">
        <v>1245.45</v>
      </c>
      <c r="M262" s="212">
        <v>1242.77</v>
      </c>
      <c r="N262" s="212">
        <v>1197.49</v>
      </c>
      <c r="O262" s="212">
        <v>1198.78</v>
      </c>
      <c r="P262" s="212">
        <v>1203.55</v>
      </c>
      <c r="Q262" s="212">
        <v>1221.37</v>
      </c>
      <c r="R262" s="212">
        <v>1228.36</v>
      </c>
      <c r="S262" s="212">
        <v>1208.65</v>
      </c>
      <c r="T262" s="212">
        <v>1193.1</v>
      </c>
      <c r="U262" s="212">
        <v>1189.15</v>
      </c>
      <c r="V262" s="212">
        <v>1123.43</v>
      </c>
      <c r="W262" s="212">
        <v>1003.65</v>
      </c>
      <c r="X262" s="212">
        <v>872.65</v>
      </c>
      <c r="Y262" s="212">
        <v>852.85</v>
      </c>
    </row>
    <row r="263" spans="1:25" ht="15.75">
      <c r="A263" s="208">
        <v>7</v>
      </c>
      <c r="B263" s="212">
        <v>843.01</v>
      </c>
      <c r="C263" s="212">
        <v>835.11</v>
      </c>
      <c r="D263" s="212">
        <v>833.08</v>
      </c>
      <c r="E263" s="212">
        <v>841.25</v>
      </c>
      <c r="F263" s="212">
        <v>853.62</v>
      </c>
      <c r="G263" s="212">
        <v>954.71</v>
      </c>
      <c r="H263" s="212">
        <v>1063.74</v>
      </c>
      <c r="I263" s="212">
        <v>1125.36</v>
      </c>
      <c r="J263" s="212">
        <v>1133.95</v>
      </c>
      <c r="K263" s="212">
        <v>1126.75</v>
      </c>
      <c r="L263" s="212">
        <v>1122.63</v>
      </c>
      <c r="M263" s="212">
        <v>1109.57</v>
      </c>
      <c r="N263" s="212">
        <v>1107.18</v>
      </c>
      <c r="O263" s="212">
        <v>1102.95</v>
      </c>
      <c r="P263" s="212">
        <v>1109.09</v>
      </c>
      <c r="Q263" s="212">
        <v>1124.92</v>
      </c>
      <c r="R263" s="212">
        <v>1147.52</v>
      </c>
      <c r="S263" s="212">
        <v>1164.59</v>
      </c>
      <c r="T263" s="212">
        <v>1151.62</v>
      </c>
      <c r="U263" s="212">
        <v>1116.86</v>
      </c>
      <c r="V263" s="212">
        <v>1067.52</v>
      </c>
      <c r="W263" s="212">
        <v>1033.73</v>
      </c>
      <c r="X263" s="212">
        <v>967.05</v>
      </c>
      <c r="Y263" s="212">
        <v>881.47</v>
      </c>
    </row>
    <row r="264" spans="1:25" ht="15.75">
      <c r="A264" s="208">
        <v>8</v>
      </c>
      <c r="B264" s="212">
        <v>967.77</v>
      </c>
      <c r="C264" s="212">
        <v>875.56</v>
      </c>
      <c r="D264" s="212">
        <v>871.38</v>
      </c>
      <c r="E264" s="212">
        <v>871.61</v>
      </c>
      <c r="F264" s="212">
        <v>882.24</v>
      </c>
      <c r="G264" s="212">
        <v>909.76</v>
      </c>
      <c r="H264" s="212">
        <v>959.56</v>
      </c>
      <c r="I264" s="212">
        <v>1086.07</v>
      </c>
      <c r="J264" s="212">
        <v>1161.76</v>
      </c>
      <c r="K264" s="212">
        <v>1196.95</v>
      </c>
      <c r="L264" s="212">
        <v>1190.25</v>
      </c>
      <c r="M264" s="212">
        <v>1190.42</v>
      </c>
      <c r="N264" s="212">
        <v>1163.83</v>
      </c>
      <c r="O264" s="212">
        <v>1162.43</v>
      </c>
      <c r="P264" s="212">
        <v>1161.05</v>
      </c>
      <c r="Q264" s="212">
        <v>1167.47</v>
      </c>
      <c r="R264" s="212">
        <v>1192.83</v>
      </c>
      <c r="S264" s="212">
        <v>1207.98</v>
      </c>
      <c r="T264" s="212">
        <v>1205.18</v>
      </c>
      <c r="U264" s="212">
        <v>1197.77</v>
      </c>
      <c r="V264" s="212">
        <v>1175.13</v>
      </c>
      <c r="W264" s="212">
        <v>1112.06</v>
      </c>
      <c r="X264" s="212">
        <v>1033.52</v>
      </c>
      <c r="Y264" s="212">
        <v>988.93</v>
      </c>
    </row>
    <row r="265" spans="1:25" ht="15.75">
      <c r="A265" s="208">
        <v>9</v>
      </c>
      <c r="B265" s="212">
        <v>952.91</v>
      </c>
      <c r="C265" s="212">
        <v>877.91</v>
      </c>
      <c r="D265" s="212">
        <v>867.72</v>
      </c>
      <c r="E265" s="212">
        <v>864.66</v>
      </c>
      <c r="F265" s="212">
        <v>868.96</v>
      </c>
      <c r="G265" s="212">
        <v>914.14</v>
      </c>
      <c r="H265" s="212">
        <v>947.01</v>
      </c>
      <c r="I265" s="212">
        <v>1100.38</v>
      </c>
      <c r="J265" s="212">
        <v>1233.22</v>
      </c>
      <c r="K265" s="212">
        <v>1247.71</v>
      </c>
      <c r="L265" s="212">
        <v>1243.65</v>
      </c>
      <c r="M265" s="212">
        <v>1234.94</v>
      </c>
      <c r="N265" s="212">
        <v>1220.02</v>
      </c>
      <c r="O265" s="212">
        <v>1213.96</v>
      </c>
      <c r="P265" s="212">
        <v>1217.38</v>
      </c>
      <c r="Q265" s="212">
        <v>1235.74</v>
      </c>
      <c r="R265" s="212">
        <v>1257.92</v>
      </c>
      <c r="S265" s="212">
        <v>1261.25</v>
      </c>
      <c r="T265" s="212">
        <v>1254.22</v>
      </c>
      <c r="U265" s="212">
        <v>1241.5</v>
      </c>
      <c r="V265" s="212">
        <v>1183.9</v>
      </c>
      <c r="W265" s="212">
        <v>1117.43</v>
      </c>
      <c r="X265" s="212">
        <v>1055.27</v>
      </c>
      <c r="Y265" s="212">
        <v>996.04</v>
      </c>
    </row>
    <row r="266" spans="1:25" ht="15.75">
      <c r="A266" s="208">
        <v>10</v>
      </c>
      <c r="B266" s="212">
        <v>1011.03</v>
      </c>
      <c r="C266" s="212">
        <v>938.25</v>
      </c>
      <c r="D266" s="212">
        <v>906.54</v>
      </c>
      <c r="E266" s="212">
        <v>875.78</v>
      </c>
      <c r="F266" s="212">
        <v>893.02</v>
      </c>
      <c r="G266" s="212">
        <v>947.78</v>
      </c>
      <c r="H266" s="212">
        <v>1049.89</v>
      </c>
      <c r="I266" s="212">
        <v>1095.32</v>
      </c>
      <c r="J266" s="212">
        <v>1203.85</v>
      </c>
      <c r="K266" s="212">
        <v>1283.48</v>
      </c>
      <c r="L266" s="212">
        <v>1276.26</v>
      </c>
      <c r="M266" s="212">
        <v>1260.51</v>
      </c>
      <c r="N266" s="212">
        <v>1246.44</v>
      </c>
      <c r="O266" s="212">
        <v>1234.01</v>
      </c>
      <c r="P266" s="212">
        <v>1236.3</v>
      </c>
      <c r="Q266" s="212">
        <v>1244.97</v>
      </c>
      <c r="R266" s="212">
        <v>1195.7</v>
      </c>
      <c r="S266" s="212">
        <v>1277.78</v>
      </c>
      <c r="T266" s="212">
        <v>1268.81</v>
      </c>
      <c r="U266" s="212">
        <v>1255.17</v>
      </c>
      <c r="V266" s="212">
        <v>1195.72</v>
      </c>
      <c r="W266" s="212">
        <v>1126.83</v>
      </c>
      <c r="X266" s="212">
        <v>961.5</v>
      </c>
      <c r="Y266" s="212">
        <v>983.78</v>
      </c>
    </row>
    <row r="267" spans="1:25" ht="15.75">
      <c r="A267" s="208">
        <v>11</v>
      </c>
      <c r="B267" s="212">
        <v>899.11</v>
      </c>
      <c r="C267" s="212">
        <v>873.55</v>
      </c>
      <c r="D267" s="212">
        <v>849.86</v>
      </c>
      <c r="E267" s="212">
        <v>860.64</v>
      </c>
      <c r="F267" s="212">
        <v>909.49</v>
      </c>
      <c r="G267" s="212">
        <v>1105.7</v>
      </c>
      <c r="H267" s="212">
        <v>1198.5</v>
      </c>
      <c r="I267" s="212">
        <v>1383.52</v>
      </c>
      <c r="J267" s="212">
        <v>1395.94</v>
      </c>
      <c r="K267" s="212">
        <v>1395.97</v>
      </c>
      <c r="L267" s="212">
        <v>1386.26</v>
      </c>
      <c r="M267" s="212">
        <v>1380.9</v>
      </c>
      <c r="N267" s="212">
        <v>1350.01</v>
      </c>
      <c r="O267" s="212">
        <v>1341.07</v>
      </c>
      <c r="P267" s="212">
        <v>1273.05</v>
      </c>
      <c r="Q267" s="212">
        <v>1280.91</v>
      </c>
      <c r="R267" s="212">
        <v>1318.42</v>
      </c>
      <c r="S267" s="212">
        <v>1293.6</v>
      </c>
      <c r="T267" s="212">
        <v>1304.85</v>
      </c>
      <c r="U267" s="212">
        <v>1285.34</v>
      </c>
      <c r="V267" s="212">
        <v>1195.59</v>
      </c>
      <c r="W267" s="212">
        <v>1108.17</v>
      </c>
      <c r="X267" s="212">
        <v>1012.1</v>
      </c>
      <c r="Y267" s="212">
        <v>996.47</v>
      </c>
    </row>
    <row r="268" spans="1:25" ht="15.75">
      <c r="A268" s="208">
        <v>12</v>
      </c>
      <c r="B268" s="212">
        <v>873.03</v>
      </c>
      <c r="C268" s="212">
        <v>868.25</v>
      </c>
      <c r="D268" s="212">
        <v>867.02</v>
      </c>
      <c r="E268" s="212">
        <v>871.45</v>
      </c>
      <c r="F268" s="212">
        <v>952.59</v>
      </c>
      <c r="G268" s="212">
        <v>1062.27</v>
      </c>
      <c r="H268" s="212">
        <v>1145.87</v>
      </c>
      <c r="I268" s="212">
        <v>1178.84</v>
      </c>
      <c r="J268" s="212">
        <v>1180.52</v>
      </c>
      <c r="K268" s="212">
        <v>1200.41</v>
      </c>
      <c r="L268" s="212">
        <v>1177.25</v>
      </c>
      <c r="M268" s="212">
        <v>1171.14</v>
      </c>
      <c r="N268" s="212">
        <v>1156.37</v>
      </c>
      <c r="O268" s="212">
        <v>1150.91</v>
      </c>
      <c r="P268" s="212">
        <v>1139.58</v>
      </c>
      <c r="Q268" s="212">
        <v>1142.2</v>
      </c>
      <c r="R268" s="212">
        <v>1157.38</v>
      </c>
      <c r="S268" s="212">
        <v>1165.98</v>
      </c>
      <c r="T268" s="212">
        <v>1165.25</v>
      </c>
      <c r="U268" s="212">
        <v>1157.89</v>
      </c>
      <c r="V268" s="212">
        <v>1099.17</v>
      </c>
      <c r="W268" s="212">
        <v>1063.3</v>
      </c>
      <c r="X268" s="212">
        <v>1012.92</v>
      </c>
      <c r="Y268" s="212">
        <v>982.68</v>
      </c>
    </row>
    <row r="269" spans="1:25" ht="15.75">
      <c r="A269" s="208">
        <v>13</v>
      </c>
      <c r="B269" s="212">
        <v>863.94</v>
      </c>
      <c r="C269" s="212">
        <v>860.52</v>
      </c>
      <c r="D269" s="212">
        <v>860.58</v>
      </c>
      <c r="E269" s="212">
        <v>866.27</v>
      </c>
      <c r="F269" s="212">
        <v>893.24</v>
      </c>
      <c r="G269" s="212">
        <v>972.3</v>
      </c>
      <c r="H269" s="212">
        <v>1030.42</v>
      </c>
      <c r="I269" s="212">
        <v>1141.02</v>
      </c>
      <c r="J269" s="212">
        <v>1160.5</v>
      </c>
      <c r="K269" s="212">
        <v>1175.27</v>
      </c>
      <c r="L269" s="212">
        <v>1152.09</v>
      </c>
      <c r="M269" s="212">
        <v>1149.49</v>
      </c>
      <c r="N269" s="212">
        <v>1137.61</v>
      </c>
      <c r="O269" s="212">
        <v>1128.24</v>
      </c>
      <c r="P269" s="212">
        <v>1141.21</v>
      </c>
      <c r="Q269" s="212">
        <v>1147.19</v>
      </c>
      <c r="R269" s="212">
        <v>1171</v>
      </c>
      <c r="S269" s="212">
        <v>1170.64</v>
      </c>
      <c r="T269" s="212">
        <v>1170.23</v>
      </c>
      <c r="U269" s="212">
        <v>1155.04</v>
      </c>
      <c r="V269" s="212">
        <v>1103.61</v>
      </c>
      <c r="W269" s="212">
        <v>1051.06</v>
      </c>
      <c r="X269" s="212">
        <v>975.14</v>
      </c>
      <c r="Y269" s="212">
        <v>890.14</v>
      </c>
    </row>
    <row r="270" spans="1:25" ht="15.75">
      <c r="A270" s="208">
        <v>14</v>
      </c>
      <c r="B270" s="212">
        <v>864.5</v>
      </c>
      <c r="C270" s="212">
        <v>861.15</v>
      </c>
      <c r="D270" s="212">
        <v>863.59</v>
      </c>
      <c r="E270" s="212">
        <v>868.32</v>
      </c>
      <c r="F270" s="212">
        <v>908.89</v>
      </c>
      <c r="G270" s="212">
        <v>1019.85</v>
      </c>
      <c r="H270" s="212">
        <v>1122</v>
      </c>
      <c r="I270" s="212">
        <v>1163.35</v>
      </c>
      <c r="J270" s="212">
        <v>1175.97</v>
      </c>
      <c r="K270" s="212">
        <v>1174.49</v>
      </c>
      <c r="L270" s="212">
        <v>1158.54</v>
      </c>
      <c r="M270" s="212">
        <v>1166.07</v>
      </c>
      <c r="N270" s="212">
        <v>1145.31</v>
      </c>
      <c r="O270" s="212">
        <v>1146.4</v>
      </c>
      <c r="P270" s="212">
        <v>1148</v>
      </c>
      <c r="Q270" s="212">
        <v>1157.09</v>
      </c>
      <c r="R270" s="212">
        <v>1176.8</v>
      </c>
      <c r="S270" s="212">
        <v>1176.67</v>
      </c>
      <c r="T270" s="212">
        <v>1173.59</v>
      </c>
      <c r="U270" s="212">
        <v>1164.85</v>
      </c>
      <c r="V270" s="212">
        <v>1111.55</v>
      </c>
      <c r="W270" s="212">
        <v>1092.33</v>
      </c>
      <c r="X270" s="212">
        <v>988.23</v>
      </c>
      <c r="Y270" s="212">
        <v>936.04</v>
      </c>
    </row>
    <row r="271" spans="1:25" ht="15.75">
      <c r="A271" s="208">
        <v>15</v>
      </c>
      <c r="B271" s="212">
        <v>890.76</v>
      </c>
      <c r="C271" s="212">
        <v>869.04</v>
      </c>
      <c r="D271" s="212">
        <v>869.13</v>
      </c>
      <c r="E271" s="212">
        <v>875.1</v>
      </c>
      <c r="F271" s="212">
        <v>934.5</v>
      </c>
      <c r="G271" s="212">
        <v>1070.69</v>
      </c>
      <c r="H271" s="212">
        <v>1110.84</v>
      </c>
      <c r="I271" s="212">
        <v>1150.38</v>
      </c>
      <c r="J271" s="212">
        <v>1163.98</v>
      </c>
      <c r="K271" s="212">
        <v>1155.32</v>
      </c>
      <c r="L271" s="212">
        <v>1142.23</v>
      </c>
      <c r="M271" s="212">
        <v>1145.62</v>
      </c>
      <c r="N271" s="212">
        <v>1119.6</v>
      </c>
      <c r="O271" s="212">
        <v>1118.94</v>
      </c>
      <c r="P271" s="212">
        <v>1120.96</v>
      </c>
      <c r="Q271" s="212">
        <v>1125.4</v>
      </c>
      <c r="R271" s="212">
        <v>1150.77</v>
      </c>
      <c r="S271" s="212">
        <v>1150.79</v>
      </c>
      <c r="T271" s="212">
        <v>1150.29</v>
      </c>
      <c r="U271" s="212">
        <v>1143.98</v>
      </c>
      <c r="V271" s="212">
        <v>1116.86</v>
      </c>
      <c r="W271" s="212">
        <v>1085.56</v>
      </c>
      <c r="X271" s="212">
        <v>1009.88</v>
      </c>
      <c r="Y271" s="212">
        <v>949.33</v>
      </c>
    </row>
    <row r="272" spans="1:25" ht="15.75">
      <c r="A272" s="208">
        <v>16</v>
      </c>
      <c r="B272" s="212">
        <v>973.64</v>
      </c>
      <c r="C272" s="212">
        <v>930.9</v>
      </c>
      <c r="D272" s="212">
        <v>941.75</v>
      </c>
      <c r="E272" s="212">
        <v>918.8</v>
      </c>
      <c r="F272" s="212">
        <v>922.87</v>
      </c>
      <c r="G272" s="212">
        <v>991.15</v>
      </c>
      <c r="H272" s="212">
        <v>1019.55</v>
      </c>
      <c r="I272" s="212">
        <v>1107.79</v>
      </c>
      <c r="J272" s="212">
        <v>1191.3</v>
      </c>
      <c r="K272" s="212">
        <v>1195.25</v>
      </c>
      <c r="L272" s="212">
        <v>1186.93</v>
      </c>
      <c r="M272" s="212">
        <v>1187.8</v>
      </c>
      <c r="N272" s="212">
        <v>1174.22</v>
      </c>
      <c r="O272" s="212">
        <v>1133.94</v>
      </c>
      <c r="P272" s="212">
        <v>1109.52</v>
      </c>
      <c r="Q272" s="212">
        <v>1119.85</v>
      </c>
      <c r="R272" s="212">
        <v>1143.31</v>
      </c>
      <c r="S272" s="212">
        <v>1148.14</v>
      </c>
      <c r="T272" s="212">
        <v>1210.43</v>
      </c>
      <c r="U272" s="212">
        <v>1200.18</v>
      </c>
      <c r="V272" s="212">
        <v>1152.78</v>
      </c>
      <c r="W272" s="212">
        <v>1054.66</v>
      </c>
      <c r="X272" s="212">
        <v>968.52</v>
      </c>
      <c r="Y272" s="212">
        <v>919.06</v>
      </c>
    </row>
    <row r="273" spans="1:25" ht="15.75">
      <c r="A273" s="208">
        <v>17</v>
      </c>
      <c r="B273" s="212">
        <v>892</v>
      </c>
      <c r="C273" s="212">
        <v>874.25</v>
      </c>
      <c r="D273" s="212">
        <v>872.64</v>
      </c>
      <c r="E273" s="212">
        <v>868.49</v>
      </c>
      <c r="F273" s="212">
        <v>869.76</v>
      </c>
      <c r="G273" s="212">
        <v>882.48</v>
      </c>
      <c r="H273" s="212">
        <v>885.1</v>
      </c>
      <c r="I273" s="212">
        <v>949.53</v>
      </c>
      <c r="J273" s="212">
        <v>1031.68</v>
      </c>
      <c r="K273" s="212">
        <v>1071.88</v>
      </c>
      <c r="L273" s="212">
        <v>1065.4</v>
      </c>
      <c r="M273" s="212">
        <v>1064.39</v>
      </c>
      <c r="N273" s="212">
        <v>1067.24</v>
      </c>
      <c r="O273" s="212">
        <v>1052.26</v>
      </c>
      <c r="P273" s="212">
        <v>1061.42</v>
      </c>
      <c r="Q273" s="212">
        <v>1069.53</v>
      </c>
      <c r="R273" s="212">
        <v>1088.61</v>
      </c>
      <c r="S273" s="212">
        <v>1104.47</v>
      </c>
      <c r="T273" s="212">
        <v>1088.87</v>
      </c>
      <c r="U273" s="212">
        <v>1076.18</v>
      </c>
      <c r="V273" s="212">
        <v>1039.05</v>
      </c>
      <c r="W273" s="212">
        <v>982.8</v>
      </c>
      <c r="X273" s="212">
        <v>908.12</v>
      </c>
      <c r="Y273" s="212">
        <v>899.33</v>
      </c>
    </row>
    <row r="274" spans="1:25" ht="15.75">
      <c r="A274" s="208">
        <v>18</v>
      </c>
      <c r="B274" s="212">
        <v>931.83</v>
      </c>
      <c r="C274" s="212">
        <v>873.08</v>
      </c>
      <c r="D274" s="212">
        <v>870.67</v>
      </c>
      <c r="E274" s="212">
        <v>870.85</v>
      </c>
      <c r="F274" s="212">
        <v>901.97</v>
      </c>
      <c r="G274" s="212">
        <v>998.82</v>
      </c>
      <c r="H274" s="212">
        <v>1034.21</v>
      </c>
      <c r="I274" s="212">
        <v>1086.22</v>
      </c>
      <c r="J274" s="212">
        <v>1105.74</v>
      </c>
      <c r="K274" s="212">
        <v>1117.66</v>
      </c>
      <c r="L274" s="212">
        <v>1094.89</v>
      </c>
      <c r="M274" s="212">
        <v>1089.42</v>
      </c>
      <c r="N274" s="212">
        <v>1080.11</v>
      </c>
      <c r="O274" s="212">
        <v>1075.53</v>
      </c>
      <c r="P274" s="212">
        <v>1075.68</v>
      </c>
      <c r="Q274" s="212">
        <v>1080.01</v>
      </c>
      <c r="R274" s="212">
        <v>1108.06</v>
      </c>
      <c r="S274" s="212">
        <v>1099.29</v>
      </c>
      <c r="T274" s="212">
        <v>1104.36</v>
      </c>
      <c r="U274" s="212">
        <v>1086.58</v>
      </c>
      <c r="V274" s="212">
        <v>1050.55</v>
      </c>
      <c r="W274" s="212">
        <v>1003.5</v>
      </c>
      <c r="X274" s="212">
        <v>933.77</v>
      </c>
      <c r="Y274" s="212">
        <v>919.01</v>
      </c>
    </row>
    <row r="275" spans="1:25" ht="15.75">
      <c r="A275" s="208">
        <v>19</v>
      </c>
      <c r="B275" s="212">
        <v>883.48</v>
      </c>
      <c r="C275" s="212">
        <v>868.49</v>
      </c>
      <c r="D275" s="212">
        <v>868.53</v>
      </c>
      <c r="E275" s="212">
        <v>871.68</v>
      </c>
      <c r="F275" s="212">
        <v>890.8</v>
      </c>
      <c r="G275" s="212">
        <v>992.42</v>
      </c>
      <c r="H275" s="212">
        <v>1045.04</v>
      </c>
      <c r="I275" s="212">
        <v>1090.52</v>
      </c>
      <c r="J275" s="212">
        <v>1139.35</v>
      </c>
      <c r="K275" s="212">
        <v>1154.96</v>
      </c>
      <c r="L275" s="212">
        <v>1128.49</v>
      </c>
      <c r="M275" s="212">
        <v>1139.09</v>
      </c>
      <c r="N275" s="212">
        <v>1089.85</v>
      </c>
      <c r="O275" s="212">
        <v>1108.51</v>
      </c>
      <c r="P275" s="212">
        <v>1099.27</v>
      </c>
      <c r="Q275" s="212">
        <v>1104.26</v>
      </c>
      <c r="R275" s="212">
        <v>1132.11</v>
      </c>
      <c r="S275" s="212">
        <v>1136.42</v>
      </c>
      <c r="T275" s="212">
        <v>1150.62</v>
      </c>
      <c r="U275" s="212">
        <v>1120.7</v>
      </c>
      <c r="V275" s="212">
        <v>1087.97</v>
      </c>
      <c r="W275" s="212">
        <v>1028.72</v>
      </c>
      <c r="X275" s="212">
        <v>927.98</v>
      </c>
      <c r="Y275" s="212">
        <v>916.62</v>
      </c>
    </row>
    <row r="276" spans="1:25" ht="15.75">
      <c r="A276" s="208">
        <v>20</v>
      </c>
      <c r="B276" s="212">
        <v>879.3</v>
      </c>
      <c r="C276" s="212">
        <v>874.5</v>
      </c>
      <c r="D276" s="212">
        <v>875.71</v>
      </c>
      <c r="E276" s="212">
        <v>878.1</v>
      </c>
      <c r="F276" s="212">
        <v>899.48</v>
      </c>
      <c r="G276" s="212">
        <v>996.03</v>
      </c>
      <c r="H276" s="212">
        <v>1029.63</v>
      </c>
      <c r="I276" s="212">
        <v>1081.49</v>
      </c>
      <c r="J276" s="212">
        <v>1106.61</v>
      </c>
      <c r="K276" s="212">
        <v>1120.17</v>
      </c>
      <c r="L276" s="212">
        <v>1089</v>
      </c>
      <c r="M276" s="212">
        <v>1090.81</v>
      </c>
      <c r="N276" s="212">
        <v>1081.93</v>
      </c>
      <c r="O276" s="212">
        <v>1069.51</v>
      </c>
      <c r="P276" s="212">
        <v>1070.93</v>
      </c>
      <c r="Q276" s="212">
        <v>1076.44</v>
      </c>
      <c r="R276" s="212">
        <v>1089.7</v>
      </c>
      <c r="S276" s="212">
        <v>1090.34</v>
      </c>
      <c r="T276" s="212">
        <v>1091.22</v>
      </c>
      <c r="U276" s="212">
        <v>1087.02</v>
      </c>
      <c r="V276" s="212">
        <v>1049.59</v>
      </c>
      <c r="W276" s="212">
        <v>1014.02</v>
      </c>
      <c r="X276" s="212">
        <v>920.46</v>
      </c>
      <c r="Y276" s="212">
        <v>905.66</v>
      </c>
    </row>
    <row r="277" spans="1:25" ht="15.75">
      <c r="A277" s="208">
        <v>21</v>
      </c>
      <c r="B277" s="212">
        <v>892.72</v>
      </c>
      <c r="C277" s="212">
        <v>871.81</v>
      </c>
      <c r="D277" s="212">
        <v>872.14</v>
      </c>
      <c r="E277" s="212">
        <v>873.3</v>
      </c>
      <c r="F277" s="212">
        <v>893.01</v>
      </c>
      <c r="G277" s="212">
        <v>979.28</v>
      </c>
      <c r="H277" s="212">
        <v>1026.79</v>
      </c>
      <c r="I277" s="212">
        <v>1077.44</v>
      </c>
      <c r="J277" s="212">
        <v>1072.81</v>
      </c>
      <c r="K277" s="212">
        <v>1107.05</v>
      </c>
      <c r="L277" s="212">
        <v>1095.51</v>
      </c>
      <c r="M277" s="212">
        <v>1090.43</v>
      </c>
      <c r="N277" s="212">
        <v>1071.37</v>
      </c>
      <c r="O277" s="212">
        <v>1074.52</v>
      </c>
      <c r="P277" s="212">
        <v>1063.75</v>
      </c>
      <c r="Q277" s="212">
        <v>1056.14</v>
      </c>
      <c r="R277" s="212">
        <v>1082.56</v>
      </c>
      <c r="S277" s="212">
        <v>1097.37</v>
      </c>
      <c r="T277" s="212">
        <v>1100.3</v>
      </c>
      <c r="U277" s="212">
        <v>1120.13</v>
      </c>
      <c r="V277" s="212">
        <v>1053.36</v>
      </c>
      <c r="W277" s="212">
        <v>1010.85</v>
      </c>
      <c r="X277" s="212">
        <v>936.57</v>
      </c>
      <c r="Y277" s="212">
        <v>905.94</v>
      </c>
    </row>
    <row r="278" spans="1:25" ht="15.75">
      <c r="A278" s="208">
        <v>22</v>
      </c>
      <c r="B278" s="212">
        <v>873.01</v>
      </c>
      <c r="C278" s="212">
        <v>866.67</v>
      </c>
      <c r="D278" s="212">
        <v>864.41</v>
      </c>
      <c r="E278" s="212">
        <v>867.24</v>
      </c>
      <c r="F278" s="212">
        <v>883.83</v>
      </c>
      <c r="G278" s="212">
        <v>938.28</v>
      </c>
      <c r="H278" s="212">
        <v>1013.62</v>
      </c>
      <c r="I278" s="212">
        <v>1093.37</v>
      </c>
      <c r="J278" s="212">
        <v>1082.27</v>
      </c>
      <c r="K278" s="212">
        <v>1119.45</v>
      </c>
      <c r="L278" s="212">
        <v>1131.93</v>
      </c>
      <c r="M278" s="212">
        <v>1123.33</v>
      </c>
      <c r="N278" s="212">
        <v>1091.27</v>
      </c>
      <c r="O278" s="212">
        <v>1096.47</v>
      </c>
      <c r="P278" s="212">
        <v>1099.21</v>
      </c>
      <c r="Q278" s="212">
        <v>1081.63</v>
      </c>
      <c r="R278" s="212">
        <v>1095.88</v>
      </c>
      <c r="S278" s="212">
        <v>1119.14</v>
      </c>
      <c r="T278" s="212">
        <v>1161.8</v>
      </c>
      <c r="U278" s="212">
        <v>1157.13</v>
      </c>
      <c r="V278" s="212">
        <v>1072.83</v>
      </c>
      <c r="W278" s="212">
        <v>973.63</v>
      </c>
      <c r="X278" s="212">
        <v>894.79</v>
      </c>
      <c r="Y278" s="212">
        <v>869.26</v>
      </c>
    </row>
    <row r="279" spans="1:25" ht="15.75">
      <c r="A279" s="208">
        <v>23</v>
      </c>
      <c r="B279" s="212">
        <v>1005.89</v>
      </c>
      <c r="C279" s="212">
        <v>953.04</v>
      </c>
      <c r="D279" s="212">
        <v>923.77</v>
      </c>
      <c r="E279" s="212">
        <v>920.03</v>
      </c>
      <c r="F279" s="212">
        <v>927.51</v>
      </c>
      <c r="G279" s="212">
        <v>989.95</v>
      </c>
      <c r="H279" s="212">
        <v>1031.08</v>
      </c>
      <c r="I279" s="212">
        <v>1137.46</v>
      </c>
      <c r="J279" s="212">
        <v>1212.73</v>
      </c>
      <c r="K279" s="212">
        <v>1215.96</v>
      </c>
      <c r="L279" s="212">
        <v>1208.44</v>
      </c>
      <c r="M279" s="212">
        <v>1200.85</v>
      </c>
      <c r="N279" s="212">
        <v>1176.12</v>
      </c>
      <c r="O279" s="212">
        <v>1161.05</v>
      </c>
      <c r="P279" s="212">
        <v>1144.82</v>
      </c>
      <c r="Q279" s="212">
        <v>1155.43</v>
      </c>
      <c r="R279" s="212">
        <v>1172.95</v>
      </c>
      <c r="S279" s="212">
        <v>1189.04</v>
      </c>
      <c r="T279" s="212">
        <v>1188.23</v>
      </c>
      <c r="U279" s="212">
        <v>1192.02</v>
      </c>
      <c r="V279" s="212">
        <v>1106.24</v>
      </c>
      <c r="W279" s="212">
        <v>1078.02</v>
      </c>
      <c r="X279" s="212">
        <v>1013.84</v>
      </c>
      <c r="Y279" s="212">
        <v>940.29</v>
      </c>
    </row>
    <row r="280" spans="1:25" ht="15.75">
      <c r="A280" s="208">
        <v>24</v>
      </c>
      <c r="B280" s="212">
        <v>904.49</v>
      </c>
      <c r="C280" s="212">
        <v>869.09</v>
      </c>
      <c r="D280" s="212">
        <v>867.76</v>
      </c>
      <c r="E280" s="212">
        <v>877.38</v>
      </c>
      <c r="F280" s="212">
        <v>875.64</v>
      </c>
      <c r="G280" s="212">
        <v>915.97</v>
      </c>
      <c r="H280" s="212">
        <v>935.89</v>
      </c>
      <c r="I280" s="212">
        <v>971.26</v>
      </c>
      <c r="J280" s="212">
        <v>1101.31</v>
      </c>
      <c r="K280" s="212">
        <v>1143.47</v>
      </c>
      <c r="L280" s="212">
        <v>1137.76</v>
      </c>
      <c r="M280" s="212">
        <v>1133.04</v>
      </c>
      <c r="N280" s="212">
        <v>1121.58</v>
      </c>
      <c r="O280" s="212">
        <v>1121.99</v>
      </c>
      <c r="P280" s="212">
        <v>1121.07</v>
      </c>
      <c r="Q280" s="212">
        <v>1120.33</v>
      </c>
      <c r="R280" s="212">
        <v>1115.56</v>
      </c>
      <c r="S280" s="212">
        <v>1120.65</v>
      </c>
      <c r="T280" s="212">
        <v>1133.35</v>
      </c>
      <c r="U280" s="212">
        <v>1122.9</v>
      </c>
      <c r="V280" s="212">
        <v>1045.74</v>
      </c>
      <c r="W280" s="212">
        <v>945.47</v>
      </c>
      <c r="X280" s="212">
        <v>904.78</v>
      </c>
      <c r="Y280" s="212">
        <v>885.02</v>
      </c>
    </row>
    <row r="281" spans="1:25" ht="15.75">
      <c r="A281" s="208">
        <v>25</v>
      </c>
      <c r="B281" s="212">
        <v>856.41</v>
      </c>
      <c r="C281" s="212">
        <v>853.9</v>
      </c>
      <c r="D281" s="212">
        <v>853.82</v>
      </c>
      <c r="E281" s="212">
        <v>870.33</v>
      </c>
      <c r="F281" s="212">
        <v>897.29</v>
      </c>
      <c r="G281" s="212">
        <v>962.45</v>
      </c>
      <c r="H281" s="212">
        <v>1028.94</v>
      </c>
      <c r="I281" s="212">
        <v>1113.61</v>
      </c>
      <c r="J281" s="212">
        <v>1119.12</v>
      </c>
      <c r="K281" s="212">
        <v>1150.28</v>
      </c>
      <c r="L281" s="212">
        <v>1131.6</v>
      </c>
      <c r="M281" s="212">
        <v>1136.8</v>
      </c>
      <c r="N281" s="212">
        <v>1116.79</v>
      </c>
      <c r="O281" s="212">
        <v>1107.4</v>
      </c>
      <c r="P281" s="212">
        <v>1098.7</v>
      </c>
      <c r="Q281" s="212">
        <v>1099.19</v>
      </c>
      <c r="R281" s="212">
        <v>1113.59</v>
      </c>
      <c r="S281" s="212">
        <v>1125.97</v>
      </c>
      <c r="T281" s="212">
        <v>1124.3</v>
      </c>
      <c r="U281" s="212">
        <v>1120.53</v>
      </c>
      <c r="V281" s="212">
        <v>1083.53</v>
      </c>
      <c r="W281" s="212">
        <v>1028.99</v>
      </c>
      <c r="X281" s="212">
        <v>926.56</v>
      </c>
      <c r="Y281" s="212">
        <v>905.9</v>
      </c>
    </row>
    <row r="282" spans="1:25" ht="15.75">
      <c r="A282" s="208">
        <v>26</v>
      </c>
      <c r="B282" s="212">
        <v>877.04</v>
      </c>
      <c r="C282" s="212">
        <v>862.63</v>
      </c>
      <c r="D282" s="212">
        <v>862.7</v>
      </c>
      <c r="E282" s="212">
        <v>886.43</v>
      </c>
      <c r="F282" s="212">
        <v>916</v>
      </c>
      <c r="G282" s="212">
        <v>984.02</v>
      </c>
      <c r="H282" s="212">
        <v>1033.95</v>
      </c>
      <c r="I282" s="212">
        <v>1100.64</v>
      </c>
      <c r="J282" s="212">
        <v>1105.75</v>
      </c>
      <c r="K282" s="212">
        <v>1109.58</v>
      </c>
      <c r="L282" s="212">
        <v>1098.29</v>
      </c>
      <c r="M282" s="212">
        <v>1097.16</v>
      </c>
      <c r="N282" s="212">
        <v>1087.34</v>
      </c>
      <c r="O282" s="212">
        <v>1085.28</v>
      </c>
      <c r="P282" s="212">
        <v>1083.69</v>
      </c>
      <c r="Q282" s="212">
        <v>1083.46</v>
      </c>
      <c r="R282" s="212">
        <v>1100.69</v>
      </c>
      <c r="S282" s="212">
        <v>1114.17</v>
      </c>
      <c r="T282" s="212">
        <v>1112.01</v>
      </c>
      <c r="U282" s="212">
        <v>1115.82</v>
      </c>
      <c r="V282" s="212">
        <v>1081.23</v>
      </c>
      <c r="W282" s="212">
        <v>1085.48</v>
      </c>
      <c r="X282" s="212">
        <v>1015.27</v>
      </c>
      <c r="Y282" s="212">
        <v>958.19</v>
      </c>
    </row>
    <row r="283" spans="1:25" ht="15.75">
      <c r="A283" s="208">
        <v>27</v>
      </c>
      <c r="B283" s="212">
        <v>926.19</v>
      </c>
      <c r="C283" s="212">
        <v>892.21</v>
      </c>
      <c r="D283" s="212">
        <v>881.36</v>
      </c>
      <c r="E283" s="212">
        <v>929.09</v>
      </c>
      <c r="F283" s="212">
        <v>955.43</v>
      </c>
      <c r="G283" s="212">
        <v>988.11</v>
      </c>
      <c r="H283" s="212">
        <v>999.48</v>
      </c>
      <c r="I283" s="212">
        <v>1124.39</v>
      </c>
      <c r="J283" s="212">
        <v>1116.05</v>
      </c>
      <c r="K283" s="212">
        <v>1157.67</v>
      </c>
      <c r="L283" s="212">
        <v>1139</v>
      </c>
      <c r="M283" s="212">
        <v>1139.64</v>
      </c>
      <c r="N283" s="212">
        <v>1113.04</v>
      </c>
      <c r="O283" s="212">
        <v>1108.65</v>
      </c>
      <c r="P283" s="212">
        <v>1103.8</v>
      </c>
      <c r="Q283" s="212">
        <v>1095.1</v>
      </c>
      <c r="R283" s="212">
        <v>1109.14</v>
      </c>
      <c r="S283" s="212">
        <v>1128.95</v>
      </c>
      <c r="T283" s="212">
        <v>1128.64</v>
      </c>
      <c r="U283" s="212">
        <v>1124.37</v>
      </c>
      <c r="V283" s="212">
        <v>1095.76</v>
      </c>
      <c r="W283" s="212">
        <v>1061.04</v>
      </c>
      <c r="X283" s="212">
        <v>985.67</v>
      </c>
      <c r="Y283" s="212">
        <v>934.27</v>
      </c>
    </row>
    <row r="284" spans="1:25" ht="15.75">
      <c r="A284" s="208">
        <v>28</v>
      </c>
      <c r="B284" s="212">
        <v>966.14</v>
      </c>
      <c r="C284" s="212">
        <v>895.21</v>
      </c>
      <c r="D284" s="212">
        <v>884.31</v>
      </c>
      <c r="E284" s="212">
        <v>887.58</v>
      </c>
      <c r="F284" s="212">
        <v>915.88</v>
      </c>
      <c r="G284" s="212">
        <v>1024.46</v>
      </c>
      <c r="H284" s="212">
        <v>1068.5</v>
      </c>
      <c r="I284" s="212">
        <v>1094.76</v>
      </c>
      <c r="J284" s="212">
        <v>1133.01</v>
      </c>
      <c r="K284" s="212">
        <v>1173.1</v>
      </c>
      <c r="L284" s="212">
        <v>1149.45</v>
      </c>
      <c r="M284" s="212">
        <v>1151.88</v>
      </c>
      <c r="N284" s="212">
        <v>1130.38</v>
      </c>
      <c r="O284" s="212">
        <v>1119.57</v>
      </c>
      <c r="P284" s="212">
        <v>1100.02</v>
      </c>
      <c r="Q284" s="212">
        <v>1075.53</v>
      </c>
      <c r="R284" s="212">
        <v>1090.12</v>
      </c>
      <c r="S284" s="212">
        <v>1105.97</v>
      </c>
      <c r="T284" s="212">
        <v>1108.1</v>
      </c>
      <c r="U284" s="212">
        <v>1146.89</v>
      </c>
      <c r="V284" s="212">
        <v>1091.37</v>
      </c>
      <c r="W284" s="212">
        <v>1035.19</v>
      </c>
      <c r="X284" s="212">
        <v>958.21</v>
      </c>
      <c r="Y284" s="212">
        <v>934.69</v>
      </c>
    </row>
    <row r="285" spans="1:25" ht="15.75">
      <c r="A285" s="208">
        <v>29</v>
      </c>
      <c r="B285" s="212">
        <v>943.21</v>
      </c>
      <c r="C285" s="212">
        <v>860.46</v>
      </c>
      <c r="D285" s="212">
        <v>861.56</v>
      </c>
      <c r="E285" s="212">
        <v>878.67</v>
      </c>
      <c r="F285" s="212">
        <v>912.62</v>
      </c>
      <c r="G285" s="212">
        <v>1015.99</v>
      </c>
      <c r="H285" s="212">
        <v>1085.47</v>
      </c>
      <c r="I285" s="212">
        <v>1156.38</v>
      </c>
      <c r="J285" s="212">
        <v>1169.58</v>
      </c>
      <c r="K285" s="212">
        <v>1192.43</v>
      </c>
      <c r="L285" s="212">
        <v>1164.9</v>
      </c>
      <c r="M285" s="212">
        <v>1172.32</v>
      </c>
      <c r="N285" s="212">
        <v>1151.18</v>
      </c>
      <c r="O285" s="212">
        <v>1149.07</v>
      </c>
      <c r="P285" s="212">
        <v>1142.42</v>
      </c>
      <c r="Q285" s="212">
        <v>1141.92</v>
      </c>
      <c r="R285" s="212">
        <v>1159.08</v>
      </c>
      <c r="S285" s="212">
        <v>1171.46</v>
      </c>
      <c r="T285" s="212">
        <v>1167.16</v>
      </c>
      <c r="U285" s="212">
        <v>1167.86</v>
      </c>
      <c r="V285" s="212">
        <v>1143.2</v>
      </c>
      <c r="W285" s="212">
        <v>1092.09</v>
      </c>
      <c r="X285" s="212">
        <v>987.71</v>
      </c>
      <c r="Y285" s="212">
        <v>938.94</v>
      </c>
    </row>
    <row r="286" spans="1:25" ht="15.75">
      <c r="A286" s="208">
        <v>30</v>
      </c>
      <c r="B286" s="212">
        <v>948.32</v>
      </c>
      <c r="C286" s="212">
        <v>950.55</v>
      </c>
      <c r="D286" s="212">
        <v>918.96</v>
      </c>
      <c r="E286" s="212">
        <v>932.34</v>
      </c>
      <c r="F286" s="212">
        <v>970.79</v>
      </c>
      <c r="G286" s="212">
        <v>993.98</v>
      </c>
      <c r="H286" s="212">
        <v>1039.77</v>
      </c>
      <c r="I286" s="212">
        <v>1177.68</v>
      </c>
      <c r="J286" s="212">
        <v>1249.47</v>
      </c>
      <c r="K286" s="212">
        <v>1258.74</v>
      </c>
      <c r="L286" s="212">
        <v>1247.96</v>
      </c>
      <c r="M286" s="212">
        <v>1247.36</v>
      </c>
      <c r="N286" s="212">
        <v>1234.84</v>
      </c>
      <c r="O286" s="212">
        <v>1215.31</v>
      </c>
      <c r="P286" s="212">
        <v>1202.71</v>
      </c>
      <c r="Q286" s="212">
        <v>1199.59</v>
      </c>
      <c r="R286" s="212">
        <v>1225.58</v>
      </c>
      <c r="S286" s="212">
        <v>1242.08</v>
      </c>
      <c r="T286" s="212">
        <v>1245.34</v>
      </c>
      <c r="U286" s="212">
        <v>1176.74</v>
      </c>
      <c r="V286" s="212">
        <v>1143.12</v>
      </c>
      <c r="W286" s="212">
        <v>1093.57</v>
      </c>
      <c r="X286" s="212">
        <v>970.1</v>
      </c>
      <c r="Y286" s="212">
        <v>932.77</v>
      </c>
    </row>
    <row r="287" spans="1:25" ht="15.75" outlineLevel="1">
      <c r="A287" s="208">
        <v>31</v>
      </c>
      <c r="B287" s="212">
        <v>895.01</v>
      </c>
      <c r="C287" s="212">
        <v>886.09</v>
      </c>
      <c r="D287" s="212">
        <v>864.82</v>
      </c>
      <c r="E287" s="212">
        <v>874.2</v>
      </c>
      <c r="F287" s="212">
        <v>877.49</v>
      </c>
      <c r="G287" s="212">
        <v>891.53</v>
      </c>
      <c r="H287" s="212">
        <v>911.11</v>
      </c>
      <c r="I287" s="212">
        <v>944.92</v>
      </c>
      <c r="J287" s="212">
        <v>1049.76</v>
      </c>
      <c r="K287" s="212">
        <v>1073.55</v>
      </c>
      <c r="L287" s="212">
        <v>1070.26</v>
      </c>
      <c r="M287" s="212">
        <v>1060.24</v>
      </c>
      <c r="N287" s="212">
        <v>1055.77</v>
      </c>
      <c r="O287" s="212">
        <v>1051.13</v>
      </c>
      <c r="P287" s="212">
        <v>1051.91</v>
      </c>
      <c r="Q287" s="212">
        <v>1057.15</v>
      </c>
      <c r="R287" s="212">
        <v>1078.98</v>
      </c>
      <c r="S287" s="212">
        <v>1110.32</v>
      </c>
      <c r="T287" s="212">
        <v>1138.52</v>
      </c>
      <c r="U287" s="212">
        <v>1178.41</v>
      </c>
      <c r="V287" s="212">
        <v>1123.81</v>
      </c>
      <c r="W287" s="212">
        <v>1000.46</v>
      </c>
      <c r="X287" s="212">
        <v>899.97</v>
      </c>
      <c r="Y287" s="212">
        <v>866.29</v>
      </c>
    </row>
    <row r="288" ht="15.75">
      <c r="B288" s="244"/>
    </row>
    <row r="289" spans="1:25" ht="18.75">
      <c r="A289" s="205" t="s">
        <v>28</v>
      </c>
      <c r="B289" s="206" t="s">
        <v>140</v>
      </c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</row>
    <row r="290" spans="1:25" ht="15.75">
      <c r="A290" s="205"/>
      <c r="B290" s="207" t="s">
        <v>29</v>
      </c>
      <c r="C290" s="207" t="s">
        <v>30</v>
      </c>
      <c r="D290" s="207" t="s">
        <v>31</v>
      </c>
      <c r="E290" s="207" t="s">
        <v>32</v>
      </c>
      <c r="F290" s="207" t="s">
        <v>33</v>
      </c>
      <c r="G290" s="207" t="s">
        <v>34</v>
      </c>
      <c r="H290" s="207" t="s">
        <v>35</v>
      </c>
      <c r="I290" s="207" t="s">
        <v>36</v>
      </c>
      <c r="J290" s="207" t="s">
        <v>37</v>
      </c>
      <c r="K290" s="207" t="s">
        <v>38</v>
      </c>
      <c r="L290" s="207" t="s">
        <v>39</v>
      </c>
      <c r="M290" s="207" t="s">
        <v>40</v>
      </c>
      <c r="N290" s="207" t="s">
        <v>41</v>
      </c>
      <c r="O290" s="207" t="s">
        <v>42</v>
      </c>
      <c r="P290" s="207" t="s">
        <v>43</v>
      </c>
      <c r="Q290" s="207" t="s">
        <v>44</v>
      </c>
      <c r="R290" s="207" t="s">
        <v>45</v>
      </c>
      <c r="S290" s="207" t="s">
        <v>46</v>
      </c>
      <c r="T290" s="207" t="s">
        <v>47</v>
      </c>
      <c r="U290" s="207" t="s">
        <v>48</v>
      </c>
      <c r="V290" s="207" t="s">
        <v>49</v>
      </c>
      <c r="W290" s="207" t="s">
        <v>50</v>
      </c>
      <c r="X290" s="207" t="s">
        <v>51</v>
      </c>
      <c r="Y290" s="207" t="s">
        <v>52</v>
      </c>
    </row>
    <row r="291" spans="1:25" ht="15.75">
      <c r="A291" s="208">
        <v>1</v>
      </c>
      <c r="B291" s="88">
        <v>0</v>
      </c>
      <c r="C291" s="88">
        <v>0</v>
      </c>
      <c r="D291" s="88">
        <v>4.77</v>
      </c>
      <c r="E291" s="88">
        <v>15.41</v>
      </c>
      <c r="F291" s="88">
        <v>23.04</v>
      </c>
      <c r="G291" s="88">
        <v>109.32</v>
      </c>
      <c r="H291" s="88">
        <v>104.83</v>
      </c>
      <c r="I291" s="88">
        <v>61.07</v>
      </c>
      <c r="J291" s="88">
        <v>2.74</v>
      </c>
      <c r="K291" s="88">
        <v>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  <c r="U291" s="88">
        <v>0</v>
      </c>
      <c r="V291" s="88">
        <v>0</v>
      </c>
      <c r="W291" s="88">
        <v>0</v>
      </c>
      <c r="X291" s="88">
        <v>0</v>
      </c>
      <c r="Y291" s="88">
        <v>0</v>
      </c>
    </row>
    <row r="292" spans="1:25" ht="15.75">
      <c r="A292" s="208">
        <v>2</v>
      </c>
      <c r="B292" s="88">
        <v>0</v>
      </c>
      <c r="C292" s="88">
        <v>0.12</v>
      </c>
      <c r="D292" s="88">
        <v>0.13</v>
      </c>
      <c r="E292" s="88">
        <v>1.7</v>
      </c>
      <c r="F292" s="88">
        <v>7.71</v>
      </c>
      <c r="G292" s="88">
        <v>62.6</v>
      </c>
      <c r="H292" s="88">
        <v>20.51</v>
      </c>
      <c r="I292" s="88">
        <v>0</v>
      </c>
      <c r="J292" s="88">
        <v>0</v>
      </c>
      <c r="K292" s="88">
        <v>0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  <c r="U292" s="88">
        <v>0</v>
      </c>
      <c r="V292" s="88">
        <v>0</v>
      </c>
      <c r="W292" s="88">
        <v>0</v>
      </c>
      <c r="X292" s="88">
        <v>0</v>
      </c>
      <c r="Y292" s="88">
        <v>0</v>
      </c>
    </row>
    <row r="293" spans="1:25" ht="15.75">
      <c r="A293" s="208">
        <v>3</v>
      </c>
      <c r="B293" s="88">
        <v>1.06</v>
      </c>
      <c r="C293" s="88">
        <v>0.22</v>
      </c>
      <c r="D293" s="88">
        <v>0.24</v>
      </c>
      <c r="E293" s="88">
        <v>1.16</v>
      </c>
      <c r="F293" s="88">
        <v>0.31</v>
      </c>
      <c r="G293" s="88">
        <v>1.05</v>
      </c>
      <c r="H293" s="88">
        <v>1.98</v>
      </c>
      <c r="I293" s="88">
        <v>6.85</v>
      </c>
      <c r="J293" s="88">
        <v>0</v>
      </c>
      <c r="K293" s="88">
        <v>0</v>
      </c>
      <c r="L293" s="88">
        <v>0</v>
      </c>
      <c r="M293" s="88">
        <v>0</v>
      </c>
      <c r="N293" s="88">
        <v>0</v>
      </c>
      <c r="O293" s="88">
        <v>0</v>
      </c>
      <c r="P293" s="88">
        <v>2.85</v>
      </c>
      <c r="Q293" s="88">
        <v>0</v>
      </c>
      <c r="R293" s="88">
        <v>3.67</v>
      </c>
      <c r="S293" s="88">
        <v>19.69</v>
      </c>
      <c r="T293" s="88">
        <v>11.17</v>
      </c>
      <c r="U293" s="88">
        <v>0</v>
      </c>
      <c r="V293" s="88">
        <v>0</v>
      </c>
      <c r="W293" s="88">
        <v>0</v>
      </c>
      <c r="X293" s="88">
        <v>0.1</v>
      </c>
      <c r="Y293" s="88">
        <v>0.05</v>
      </c>
    </row>
    <row r="294" spans="1:25" ht="15.75">
      <c r="A294" s="208">
        <v>4</v>
      </c>
      <c r="B294" s="88">
        <v>0.72</v>
      </c>
      <c r="C294" s="88">
        <v>0</v>
      </c>
      <c r="D294" s="88">
        <v>0</v>
      </c>
      <c r="E294" s="88">
        <v>0.89</v>
      </c>
      <c r="F294" s="88">
        <v>0</v>
      </c>
      <c r="G294" s="88">
        <v>114.03</v>
      </c>
      <c r="H294" s="88">
        <v>87.25</v>
      </c>
      <c r="I294" s="88">
        <v>35.14</v>
      </c>
      <c r="J294" s="88">
        <v>62.35</v>
      </c>
      <c r="K294" s="88">
        <v>33.91</v>
      </c>
      <c r="L294" s="88">
        <v>39.68</v>
      </c>
      <c r="M294" s="88">
        <v>0.02</v>
      </c>
      <c r="N294" s="88">
        <v>0.24</v>
      </c>
      <c r="O294" s="88">
        <v>22.46</v>
      </c>
      <c r="P294" s="88">
        <v>0.01</v>
      </c>
      <c r="Q294" s="88">
        <v>10.43</v>
      </c>
      <c r="R294" s="88">
        <v>0</v>
      </c>
      <c r="S294" s="88">
        <v>0.01</v>
      </c>
      <c r="T294" s="88">
        <v>0.52</v>
      </c>
      <c r="U294" s="88">
        <v>0</v>
      </c>
      <c r="V294" s="88">
        <v>0</v>
      </c>
      <c r="W294" s="88">
        <v>0</v>
      </c>
      <c r="X294" s="88">
        <v>0</v>
      </c>
      <c r="Y294" s="88">
        <v>0</v>
      </c>
    </row>
    <row r="295" spans="1:25" ht="15.75">
      <c r="A295" s="208">
        <v>5</v>
      </c>
      <c r="B295" s="88">
        <v>11.39</v>
      </c>
      <c r="C295" s="88">
        <v>1.79</v>
      </c>
      <c r="D295" s="88">
        <v>5.33</v>
      </c>
      <c r="E295" s="88">
        <v>15.45</v>
      </c>
      <c r="F295" s="88">
        <v>104.08</v>
      </c>
      <c r="G295" s="88">
        <v>213.59</v>
      </c>
      <c r="H295" s="88">
        <v>130.13</v>
      </c>
      <c r="I295" s="88">
        <v>56.5</v>
      </c>
      <c r="J295" s="88">
        <v>25.28</v>
      </c>
      <c r="K295" s="88">
        <v>7.76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  <c r="U295" s="88">
        <v>0</v>
      </c>
      <c r="V295" s="88">
        <v>0</v>
      </c>
      <c r="W295" s="88">
        <v>0</v>
      </c>
      <c r="X295" s="88">
        <v>0</v>
      </c>
      <c r="Y295" s="88">
        <v>0</v>
      </c>
    </row>
    <row r="296" spans="1:25" ht="15.75">
      <c r="A296" s="208">
        <v>6</v>
      </c>
      <c r="B296" s="88">
        <v>2.24</v>
      </c>
      <c r="C296" s="88">
        <v>0</v>
      </c>
      <c r="D296" s="88">
        <v>8.63</v>
      </c>
      <c r="E296" s="88">
        <v>35.4</v>
      </c>
      <c r="F296" s="88">
        <v>84.13</v>
      </c>
      <c r="G296" s="88">
        <v>56.32</v>
      </c>
      <c r="H296" s="88">
        <v>59.66</v>
      </c>
      <c r="I296" s="88">
        <v>29.67</v>
      </c>
      <c r="J296" s="88">
        <v>8.04</v>
      </c>
      <c r="K296" s="88">
        <v>0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11.77</v>
      </c>
      <c r="U296" s="88">
        <v>0</v>
      </c>
      <c r="V296" s="88">
        <v>0</v>
      </c>
      <c r="W296" s="88">
        <v>0</v>
      </c>
      <c r="X296" s="88">
        <v>0</v>
      </c>
      <c r="Y296" s="88">
        <v>1.36</v>
      </c>
    </row>
    <row r="297" spans="1:25" ht="15.75">
      <c r="A297" s="208">
        <v>7</v>
      </c>
      <c r="B297" s="88">
        <v>12.39</v>
      </c>
      <c r="C297" s="88">
        <v>13.19</v>
      </c>
      <c r="D297" s="88">
        <v>13.26</v>
      </c>
      <c r="E297" s="88">
        <v>17.54</v>
      </c>
      <c r="F297" s="88">
        <v>15.23</v>
      </c>
      <c r="G297" s="88">
        <v>65.1</v>
      </c>
      <c r="H297" s="88">
        <v>47.3</v>
      </c>
      <c r="I297" s="88">
        <v>49.27</v>
      </c>
      <c r="J297" s="88">
        <v>49.14</v>
      </c>
      <c r="K297" s="88">
        <v>8.93</v>
      </c>
      <c r="L297" s="88">
        <v>0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  <c r="U297" s="88">
        <v>0</v>
      </c>
      <c r="V297" s="88">
        <v>0</v>
      </c>
      <c r="W297" s="88">
        <v>0</v>
      </c>
      <c r="X297" s="88">
        <v>0</v>
      </c>
      <c r="Y297" s="88">
        <v>0.34</v>
      </c>
    </row>
    <row r="298" spans="1:25" ht="15.75">
      <c r="A298" s="208">
        <v>8</v>
      </c>
      <c r="B298" s="88">
        <v>0</v>
      </c>
      <c r="C298" s="88">
        <v>0.01</v>
      </c>
      <c r="D298" s="88">
        <v>0.01</v>
      </c>
      <c r="E298" s="88">
        <v>0.02</v>
      </c>
      <c r="F298" s="88">
        <v>6.36</v>
      </c>
      <c r="G298" s="88">
        <v>0.32</v>
      </c>
      <c r="H298" s="88">
        <v>0</v>
      </c>
      <c r="I298" s="88">
        <v>0</v>
      </c>
      <c r="J298" s="88">
        <v>0</v>
      </c>
      <c r="K298" s="88">
        <v>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  <c r="U298" s="88">
        <v>0</v>
      </c>
      <c r="V298" s="88">
        <v>0</v>
      </c>
      <c r="W298" s="88">
        <v>0</v>
      </c>
      <c r="X298" s="88">
        <v>0</v>
      </c>
      <c r="Y298" s="88">
        <v>0</v>
      </c>
    </row>
    <row r="299" spans="1:25" ht="15.75">
      <c r="A299" s="208">
        <v>9</v>
      </c>
      <c r="B299" s="88">
        <v>0</v>
      </c>
      <c r="C299" s="88">
        <v>0.01</v>
      </c>
      <c r="D299" s="88">
        <v>0.3</v>
      </c>
      <c r="E299" s="88">
        <v>0.07</v>
      </c>
      <c r="F299" s="88">
        <v>0.69</v>
      </c>
      <c r="G299" s="88">
        <v>22.69</v>
      </c>
      <c r="H299" s="88">
        <v>1.3</v>
      </c>
      <c r="I299" s="88">
        <v>0</v>
      </c>
      <c r="J299" s="88">
        <v>0</v>
      </c>
      <c r="K299" s="88">
        <v>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  <c r="U299" s="88">
        <v>0</v>
      </c>
      <c r="V299" s="88">
        <v>0</v>
      </c>
      <c r="W299" s="88">
        <v>0</v>
      </c>
      <c r="X299" s="88">
        <v>0</v>
      </c>
      <c r="Y299" s="88">
        <v>0</v>
      </c>
    </row>
    <row r="300" spans="1:25" ht="15.75">
      <c r="A300" s="208">
        <v>10</v>
      </c>
      <c r="B300" s="88">
        <v>0.7</v>
      </c>
      <c r="C300" s="88">
        <v>0</v>
      </c>
      <c r="D300" s="88">
        <v>0</v>
      </c>
      <c r="E300" s="88">
        <v>0</v>
      </c>
      <c r="F300" s="88">
        <v>0</v>
      </c>
      <c r="G300" s="88">
        <v>4.5</v>
      </c>
      <c r="H300" s="88">
        <v>0</v>
      </c>
      <c r="I300" s="88">
        <v>0</v>
      </c>
      <c r="J300" s="88">
        <v>0</v>
      </c>
      <c r="K300" s="88">
        <v>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  <c r="U300" s="88">
        <v>0</v>
      </c>
      <c r="V300" s="88">
        <v>0</v>
      </c>
      <c r="W300" s="88">
        <v>0</v>
      </c>
      <c r="X300" s="88">
        <v>0</v>
      </c>
      <c r="Y300" s="88">
        <v>0</v>
      </c>
    </row>
    <row r="301" spans="1:25" ht="15.75">
      <c r="A301" s="208">
        <v>11</v>
      </c>
      <c r="B301" s="88">
        <v>0</v>
      </c>
      <c r="C301" s="88">
        <v>0</v>
      </c>
      <c r="D301" s="88">
        <v>1.91</v>
      </c>
      <c r="E301" s="88">
        <v>0</v>
      </c>
      <c r="F301" s="88">
        <v>19.08</v>
      </c>
      <c r="G301" s="88">
        <v>5.74</v>
      </c>
      <c r="H301" s="88">
        <v>0.12</v>
      </c>
      <c r="I301" s="88">
        <v>0</v>
      </c>
      <c r="J301" s="88">
        <v>0</v>
      </c>
      <c r="K301" s="88">
        <v>0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0</v>
      </c>
      <c r="T301" s="88">
        <v>0</v>
      </c>
      <c r="U301" s="88">
        <v>0</v>
      </c>
      <c r="V301" s="88">
        <v>0</v>
      </c>
      <c r="W301" s="88">
        <v>0</v>
      </c>
      <c r="X301" s="88">
        <v>0</v>
      </c>
      <c r="Y301" s="88">
        <v>0</v>
      </c>
    </row>
    <row r="302" spans="1:25" ht="15.75">
      <c r="A302" s="208">
        <v>12</v>
      </c>
      <c r="B302" s="88">
        <v>0</v>
      </c>
      <c r="C302" s="88">
        <v>0</v>
      </c>
      <c r="D302" s="88">
        <v>0</v>
      </c>
      <c r="E302" s="88">
        <v>4.02</v>
      </c>
      <c r="F302" s="88">
        <v>10.22</v>
      </c>
      <c r="G302" s="88">
        <v>61.77</v>
      </c>
      <c r="H302" s="88">
        <v>0.17</v>
      </c>
      <c r="I302" s="88">
        <v>2.82</v>
      </c>
      <c r="J302" s="88">
        <v>0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  <c r="U302" s="88">
        <v>0</v>
      </c>
      <c r="V302" s="88">
        <v>0</v>
      </c>
      <c r="W302" s="88">
        <v>0</v>
      </c>
      <c r="X302" s="88">
        <v>0</v>
      </c>
      <c r="Y302" s="88">
        <v>0</v>
      </c>
    </row>
    <row r="303" spans="1:25" ht="15.75">
      <c r="A303" s="208">
        <v>13</v>
      </c>
      <c r="B303" s="88">
        <v>0.87</v>
      </c>
      <c r="C303" s="88">
        <v>0.17</v>
      </c>
      <c r="D303" s="88">
        <v>3.11</v>
      </c>
      <c r="E303" s="88">
        <v>6.15</v>
      </c>
      <c r="F303" s="88">
        <v>44.39</v>
      </c>
      <c r="G303" s="88">
        <v>70.62</v>
      </c>
      <c r="H303" s="88">
        <v>15.88</v>
      </c>
      <c r="I303" s="88">
        <v>4.61</v>
      </c>
      <c r="J303" s="88">
        <v>0.12</v>
      </c>
      <c r="K303" s="88">
        <v>0</v>
      </c>
      <c r="L303" s="88">
        <v>0</v>
      </c>
      <c r="M303" s="88">
        <v>0</v>
      </c>
      <c r="N303" s="88">
        <v>0</v>
      </c>
      <c r="O303" s="88">
        <v>0</v>
      </c>
      <c r="P303" s="88">
        <v>0</v>
      </c>
      <c r="Q303" s="88">
        <v>0</v>
      </c>
      <c r="R303" s="88">
        <v>0</v>
      </c>
      <c r="S303" s="88">
        <v>0</v>
      </c>
      <c r="T303" s="88">
        <v>0</v>
      </c>
      <c r="U303" s="88">
        <v>0</v>
      </c>
      <c r="V303" s="88">
        <v>0</v>
      </c>
      <c r="W303" s="88">
        <v>0</v>
      </c>
      <c r="X303" s="88">
        <v>0</v>
      </c>
      <c r="Y303" s="88">
        <v>0</v>
      </c>
    </row>
    <row r="304" spans="1:25" ht="15.75">
      <c r="A304" s="208">
        <v>14</v>
      </c>
      <c r="B304" s="88">
        <v>0.3</v>
      </c>
      <c r="C304" s="88">
        <v>0.11</v>
      </c>
      <c r="D304" s="88">
        <v>0.43</v>
      </c>
      <c r="E304" s="88">
        <v>3.95</v>
      </c>
      <c r="F304" s="88">
        <v>27.53</v>
      </c>
      <c r="G304" s="88">
        <v>22.3</v>
      </c>
      <c r="H304" s="88">
        <v>0.34</v>
      </c>
      <c r="I304" s="88">
        <v>24.72</v>
      </c>
      <c r="J304" s="88">
        <v>16.26</v>
      </c>
      <c r="K304" s="88">
        <v>10.29</v>
      </c>
      <c r="L304" s="88">
        <v>2.98</v>
      </c>
      <c r="M304" s="88">
        <v>5.24</v>
      </c>
      <c r="N304" s="88">
        <v>0.12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0.65</v>
      </c>
      <c r="U304" s="88">
        <v>0</v>
      </c>
      <c r="V304" s="88">
        <v>0</v>
      </c>
      <c r="W304" s="88">
        <v>0</v>
      </c>
      <c r="X304" s="88">
        <v>0</v>
      </c>
      <c r="Y304" s="88">
        <v>0</v>
      </c>
    </row>
    <row r="305" spans="1:25" ht="15.75">
      <c r="A305" s="208">
        <v>15</v>
      </c>
      <c r="B305" s="88">
        <v>2.17</v>
      </c>
      <c r="C305" s="88">
        <v>1.23</v>
      </c>
      <c r="D305" s="88">
        <v>4.95</v>
      </c>
      <c r="E305" s="88">
        <v>6.37</v>
      </c>
      <c r="F305" s="88">
        <v>19.43</v>
      </c>
      <c r="G305" s="88">
        <v>0</v>
      </c>
      <c r="H305" s="88">
        <v>5.26</v>
      </c>
      <c r="I305" s="88">
        <v>35.47</v>
      </c>
      <c r="J305" s="88">
        <v>24.45</v>
      </c>
      <c r="K305" s="88">
        <v>7.67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0.65</v>
      </c>
      <c r="U305" s="88">
        <v>0</v>
      </c>
      <c r="V305" s="88">
        <v>0</v>
      </c>
      <c r="W305" s="88">
        <v>0</v>
      </c>
      <c r="X305" s="88">
        <v>0</v>
      </c>
      <c r="Y305" s="88">
        <v>0</v>
      </c>
    </row>
    <row r="306" spans="1:25" ht="15.75">
      <c r="A306" s="208">
        <v>16</v>
      </c>
      <c r="B306" s="88">
        <v>0</v>
      </c>
      <c r="C306" s="88">
        <v>0</v>
      </c>
      <c r="D306" s="88">
        <v>0.08</v>
      </c>
      <c r="E306" s="88">
        <v>0.54</v>
      </c>
      <c r="F306" s="88">
        <v>3.54</v>
      </c>
      <c r="G306" s="88">
        <v>21.17</v>
      </c>
      <c r="H306" s="88">
        <v>0.02</v>
      </c>
      <c r="I306" s="88">
        <v>0.02</v>
      </c>
      <c r="J306" s="88">
        <v>3.02</v>
      </c>
      <c r="K306" s="88">
        <v>3.9</v>
      </c>
      <c r="L306" s="88">
        <v>2.43</v>
      </c>
      <c r="M306" s="88">
        <v>1.45</v>
      </c>
      <c r="N306" s="88">
        <v>0.39</v>
      </c>
      <c r="O306" s="88">
        <v>0.26</v>
      </c>
      <c r="P306" s="88">
        <v>0.29</v>
      </c>
      <c r="Q306" s="88">
        <v>4.54</v>
      </c>
      <c r="R306" s="88">
        <v>11.77</v>
      </c>
      <c r="S306" s="88">
        <v>0.1</v>
      </c>
      <c r="T306" s="88">
        <v>0.1</v>
      </c>
      <c r="U306" s="88">
        <v>0.05</v>
      </c>
      <c r="V306" s="88">
        <v>0</v>
      </c>
      <c r="W306" s="88">
        <v>0</v>
      </c>
      <c r="X306" s="88">
        <v>0.03</v>
      </c>
      <c r="Y306" s="88">
        <v>0</v>
      </c>
    </row>
    <row r="307" spans="1:25" ht="15.75">
      <c r="A307" s="208">
        <v>17</v>
      </c>
      <c r="B307" s="88">
        <v>0.03</v>
      </c>
      <c r="C307" s="88">
        <v>0.12</v>
      </c>
      <c r="D307" s="88">
        <v>0.12</v>
      </c>
      <c r="E307" s="88">
        <v>0.32</v>
      </c>
      <c r="F307" s="88">
        <v>6.28</v>
      </c>
      <c r="G307" s="88">
        <v>9.2</v>
      </c>
      <c r="H307" s="88">
        <v>3.51</v>
      </c>
      <c r="I307" s="88">
        <v>0</v>
      </c>
      <c r="J307" s="88">
        <v>0</v>
      </c>
      <c r="K307" s="88">
        <v>0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5.6</v>
      </c>
      <c r="S307" s="88">
        <v>5.73</v>
      </c>
      <c r="T307" s="88">
        <v>21.89</v>
      </c>
      <c r="U307" s="88">
        <v>0</v>
      </c>
      <c r="V307" s="88">
        <v>0</v>
      </c>
      <c r="W307" s="88">
        <v>0</v>
      </c>
      <c r="X307" s="88">
        <v>0</v>
      </c>
      <c r="Y307" s="88">
        <v>0</v>
      </c>
    </row>
    <row r="308" spans="1:25" ht="15.75">
      <c r="A308" s="208">
        <v>18</v>
      </c>
      <c r="B308" s="88">
        <v>0</v>
      </c>
      <c r="C308" s="88">
        <v>0</v>
      </c>
      <c r="D308" s="88">
        <v>0</v>
      </c>
      <c r="E308" s="88">
        <v>4.08</v>
      </c>
      <c r="F308" s="88">
        <v>18.89</v>
      </c>
      <c r="G308" s="88">
        <v>5.36</v>
      </c>
      <c r="H308" s="88">
        <v>26.31</v>
      </c>
      <c r="I308" s="88">
        <v>29.86</v>
      </c>
      <c r="J308" s="88">
        <v>7.49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  <c r="U308" s="88">
        <v>0</v>
      </c>
      <c r="V308" s="88">
        <v>0</v>
      </c>
      <c r="W308" s="88">
        <v>0</v>
      </c>
      <c r="X308" s="88">
        <v>0</v>
      </c>
      <c r="Y308" s="88">
        <v>0</v>
      </c>
    </row>
    <row r="309" spans="1:25" ht="15.75">
      <c r="A309" s="208">
        <v>19</v>
      </c>
      <c r="B309" s="88">
        <v>0.03</v>
      </c>
      <c r="C309" s="88">
        <v>4.45</v>
      </c>
      <c r="D309" s="88">
        <v>9.02</v>
      </c>
      <c r="E309" s="88">
        <v>9.25</v>
      </c>
      <c r="F309" s="88">
        <v>8.51</v>
      </c>
      <c r="G309" s="88">
        <v>0</v>
      </c>
      <c r="H309" s="88">
        <v>1.07</v>
      </c>
      <c r="I309" s="88">
        <v>3.18</v>
      </c>
      <c r="J309" s="88">
        <v>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  <c r="U309" s="88">
        <v>0</v>
      </c>
      <c r="V309" s="88">
        <v>0</v>
      </c>
      <c r="W309" s="88">
        <v>0</v>
      </c>
      <c r="X309" s="88">
        <v>0</v>
      </c>
      <c r="Y309" s="88">
        <v>0</v>
      </c>
    </row>
    <row r="310" spans="1:25" ht="15.75">
      <c r="A310" s="208">
        <v>20</v>
      </c>
      <c r="B310" s="88">
        <v>0.02</v>
      </c>
      <c r="C310" s="88">
        <v>0.01</v>
      </c>
      <c r="D310" s="88">
        <v>0.59</v>
      </c>
      <c r="E310" s="88">
        <v>7.2</v>
      </c>
      <c r="F310" s="88">
        <v>11.53</v>
      </c>
      <c r="G310" s="88">
        <v>3.93</v>
      </c>
      <c r="H310" s="88">
        <v>22.58</v>
      </c>
      <c r="I310" s="88">
        <v>2.75</v>
      </c>
      <c r="J310" s="88">
        <v>0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  <c r="U310" s="88">
        <v>0</v>
      </c>
      <c r="V310" s="88">
        <v>0</v>
      </c>
      <c r="W310" s="88">
        <v>0</v>
      </c>
      <c r="X310" s="88">
        <v>0</v>
      </c>
      <c r="Y310" s="88">
        <v>0</v>
      </c>
    </row>
    <row r="311" spans="1:25" ht="15.75">
      <c r="A311" s="208">
        <v>21</v>
      </c>
      <c r="B311" s="88">
        <v>0</v>
      </c>
      <c r="C311" s="88">
        <v>0</v>
      </c>
      <c r="D311" s="88">
        <v>0</v>
      </c>
      <c r="E311" s="88">
        <v>4.81</v>
      </c>
      <c r="F311" s="88">
        <v>5.22</v>
      </c>
      <c r="G311" s="88">
        <v>23.55</v>
      </c>
      <c r="H311" s="88">
        <v>9.2</v>
      </c>
      <c r="I311" s="88">
        <v>0</v>
      </c>
      <c r="J311" s="88">
        <v>0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  <c r="U311" s="88">
        <v>0</v>
      </c>
      <c r="V311" s="88">
        <v>0</v>
      </c>
      <c r="W311" s="88">
        <v>0</v>
      </c>
      <c r="X311" s="88">
        <v>0</v>
      </c>
      <c r="Y311" s="88">
        <v>0</v>
      </c>
    </row>
    <row r="312" spans="1:25" ht="15.75">
      <c r="A312" s="208">
        <v>22</v>
      </c>
      <c r="B312" s="88">
        <v>1.66</v>
      </c>
      <c r="C312" s="88">
        <v>5.27</v>
      </c>
      <c r="D312" s="88">
        <v>9.98</v>
      </c>
      <c r="E312" s="88">
        <v>15.02</v>
      </c>
      <c r="F312" s="88">
        <v>11.62</v>
      </c>
      <c r="G312" s="88">
        <v>29.34</v>
      </c>
      <c r="H312" s="88">
        <v>33.98</v>
      </c>
      <c r="I312" s="88">
        <v>15.37</v>
      </c>
      <c r="J312" s="88">
        <v>6.84</v>
      </c>
      <c r="K312" s="88">
        <v>0</v>
      </c>
      <c r="L312" s="88">
        <v>0</v>
      </c>
      <c r="M312" s="88">
        <v>21.92</v>
      </c>
      <c r="N312" s="88">
        <v>37.56</v>
      </c>
      <c r="O312" s="88">
        <v>65.68</v>
      </c>
      <c r="P312" s="88">
        <v>90.94</v>
      </c>
      <c r="Q312" s="88">
        <v>111.89</v>
      </c>
      <c r="R312" s="88">
        <v>129.89</v>
      </c>
      <c r="S312" s="88">
        <v>106.85</v>
      </c>
      <c r="T312" s="88">
        <v>116.35</v>
      </c>
      <c r="U312" s="88">
        <v>67.3</v>
      </c>
      <c r="V312" s="88">
        <v>27.71</v>
      </c>
      <c r="W312" s="88">
        <v>2</v>
      </c>
      <c r="X312" s="88">
        <v>5.55</v>
      </c>
      <c r="Y312" s="88">
        <v>33.71</v>
      </c>
    </row>
    <row r="313" spans="1:25" ht="15.75">
      <c r="A313" s="208">
        <v>23</v>
      </c>
      <c r="B313" s="88">
        <v>37.58</v>
      </c>
      <c r="C313" s="88">
        <v>7.62</v>
      </c>
      <c r="D313" s="88">
        <v>19.86</v>
      </c>
      <c r="E313" s="88">
        <v>31.26</v>
      </c>
      <c r="F313" s="88">
        <v>64.69</v>
      </c>
      <c r="G313" s="88">
        <v>2.01</v>
      </c>
      <c r="H313" s="88">
        <v>0.01</v>
      </c>
      <c r="I313" s="88">
        <v>10.61</v>
      </c>
      <c r="J313" s="88">
        <v>1.73</v>
      </c>
      <c r="K313" s="88">
        <v>5.13</v>
      </c>
      <c r="L313" s="88">
        <v>5.44</v>
      </c>
      <c r="M313" s="88">
        <v>4.91</v>
      </c>
      <c r="N313" s="88">
        <v>4.9</v>
      </c>
      <c r="O313" s="88">
        <v>0</v>
      </c>
      <c r="P313" s="88">
        <v>5.26</v>
      </c>
      <c r="Q313" s="88">
        <v>2.35</v>
      </c>
      <c r="R313" s="88">
        <v>1.24</v>
      </c>
      <c r="S313" s="88">
        <v>23.06</v>
      </c>
      <c r="T313" s="88">
        <v>28.63</v>
      </c>
      <c r="U313" s="88">
        <v>23.81</v>
      </c>
      <c r="V313" s="88">
        <v>27.75</v>
      </c>
      <c r="W313" s="88">
        <v>7.08</v>
      </c>
      <c r="X313" s="88">
        <v>4.85</v>
      </c>
      <c r="Y313" s="88">
        <v>4.91</v>
      </c>
    </row>
    <row r="314" spans="1:25" ht="15.75">
      <c r="A314" s="208">
        <v>24</v>
      </c>
      <c r="B314" s="88">
        <v>3.8</v>
      </c>
      <c r="C314" s="88">
        <v>13.64</v>
      </c>
      <c r="D314" s="88">
        <v>0.22</v>
      </c>
      <c r="E314" s="88">
        <v>0</v>
      </c>
      <c r="F314" s="88">
        <v>7.76</v>
      </c>
      <c r="G314" s="88">
        <v>12.57</v>
      </c>
      <c r="H314" s="88">
        <v>16.79</v>
      </c>
      <c r="I314" s="88">
        <v>5.62</v>
      </c>
      <c r="J314" s="88">
        <v>0</v>
      </c>
      <c r="K314" s="88">
        <v>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0.46</v>
      </c>
      <c r="S314" s="88">
        <v>0</v>
      </c>
      <c r="T314" s="88">
        <v>0</v>
      </c>
      <c r="U314" s="88">
        <v>0</v>
      </c>
      <c r="V314" s="88">
        <v>0</v>
      </c>
      <c r="W314" s="88">
        <v>0</v>
      </c>
      <c r="X314" s="88">
        <v>0</v>
      </c>
      <c r="Y314" s="88">
        <v>0</v>
      </c>
    </row>
    <row r="315" spans="1:25" ht="15.75">
      <c r="A315" s="208">
        <v>25</v>
      </c>
      <c r="B315" s="88">
        <v>3.57</v>
      </c>
      <c r="C315" s="88">
        <v>1.13</v>
      </c>
      <c r="D315" s="88">
        <v>0.01</v>
      </c>
      <c r="E315" s="88">
        <v>0</v>
      </c>
      <c r="F315" s="88"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  <c r="T315" s="88">
        <v>0</v>
      </c>
      <c r="U315" s="88">
        <v>0</v>
      </c>
      <c r="V315" s="88">
        <v>0</v>
      </c>
      <c r="W315" s="88">
        <v>0</v>
      </c>
      <c r="X315" s="88">
        <v>0</v>
      </c>
      <c r="Y315" s="88">
        <v>0</v>
      </c>
    </row>
    <row r="316" spans="1:25" ht="15.75">
      <c r="A316" s="208">
        <v>26</v>
      </c>
      <c r="B316" s="88">
        <v>0</v>
      </c>
      <c r="C316" s="88">
        <v>0</v>
      </c>
      <c r="D316" s="88">
        <v>0</v>
      </c>
      <c r="E316" s="88">
        <v>0</v>
      </c>
      <c r="F316" s="88">
        <v>0.05</v>
      </c>
      <c r="G316" s="88">
        <v>0</v>
      </c>
      <c r="H316" s="88">
        <v>0</v>
      </c>
      <c r="I316" s="88">
        <v>0</v>
      </c>
      <c r="J316" s="88">
        <v>0</v>
      </c>
      <c r="K316" s="88">
        <v>0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0</v>
      </c>
      <c r="T316" s="88">
        <v>0</v>
      </c>
      <c r="U316" s="88">
        <v>0</v>
      </c>
      <c r="V316" s="88">
        <v>0</v>
      </c>
      <c r="W316" s="88">
        <v>0</v>
      </c>
      <c r="X316" s="88">
        <v>0</v>
      </c>
      <c r="Y316" s="88">
        <v>0</v>
      </c>
    </row>
    <row r="317" spans="1:25" ht="15.75">
      <c r="A317" s="208">
        <v>27</v>
      </c>
      <c r="B317" s="88">
        <v>0</v>
      </c>
      <c r="C317" s="88">
        <v>0</v>
      </c>
      <c r="D317" s="88">
        <v>0</v>
      </c>
      <c r="E317" s="88">
        <v>0</v>
      </c>
      <c r="F317" s="88">
        <v>0.02</v>
      </c>
      <c r="G317" s="88">
        <v>0.37</v>
      </c>
      <c r="H317" s="88">
        <v>0</v>
      </c>
      <c r="I317" s="88">
        <v>0</v>
      </c>
      <c r="J317" s="88">
        <v>9.95</v>
      </c>
      <c r="K317" s="88">
        <v>13.92</v>
      </c>
      <c r="L317" s="88">
        <v>0.38</v>
      </c>
      <c r="M317" s="88">
        <v>0</v>
      </c>
      <c r="N317" s="88">
        <v>0</v>
      </c>
      <c r="O317" s="88">
        <v>0</v>
      </c>
      <c r="P317" s="88">
        <v>0</v>
      </c>
      <c r="Q317" s="88">
        <v>0.36</v>
      </c>
      <c r="R317" s="88">
        <v>77.49</v>
      </c>
      <c r="S317" s="88">
        <v>65.9</v>
      </c>
      <c r="T317" s="88">
        <v>84.61</v>
      </c>
      <c r="U317" s="88">
        <v>90.77</v>
      </c>
      <c r="V317" s="88">
        <v>19.73</v>
      </c>
      <c r="W317" s="88">
        <v>0</v>
      </c>
      <c r="X317" s="88">
        <v>0</v>
      </c>
      <c r="Y317" s="88">
        <v>0</v>
      </c>
    </row>
    <row r="318" spans="1:25" ht="15.75">
      <c r="A318" s="208">
        <v>28</v>
      </c>
      <c r="B318" s="88">
        <v>0</v>
      </c>
      <c r="C318" s="88">
        <v>5.98</v>
      </c>
      <c r="D318" s="88">
        <v>26.67</v>
      </c>
      <c r="E318" s="88">
        <v>29</v>
      </c>
      <c r="F318" s="88">
        <v>45.18</v>
      </c>
      <c r="G318" s="88">
        <v>26.81</v>
      </c>
      <c r="H318" s="88">
        <v>45.26</v>
      </c>
      <c r="I318" s="88">
        <v>26.28</v>
      </c>
      <c r="J318" s="88">
        <v>42.56</v>
      </c>
      <c r="K318" s="88">
        <v>0</v>
      </c>
      <c r="L318" s="88">
        <v>0</v>
      </c>
      <c r="M318" s="88">
        <v>0</v>
      </c>
      <c r="N318" s="88">
        <v>3.31</v>
      </c>
      <c r="O318" s="88">
        <v>1.55</v>
      </c>
      <c r="P318" s="88">
        <v>0</v>
      </c>
      <c r="Q318" s="88">
        <v>7.82</v>
      </c>
      <c r="R318" s="88">
        <v>0.59</v>
      </c>
      <c r="S318" s="88">
        <v>20.6</v>
      </c>
      <c r="T318" s="88">
        <v>6.54</v>
      </c>
      <c r="U318" s="88">
        <v>0</v>
      </c>
      <c r="V318" s="88">
        <v>0</v>
      </c>
      <c r="W318" s="88">
        <v>0</v>
      </c>
      <c r="X318" s="88">
        <v>0</v>
      </c>
      <c r="Y318" s="88">
        <v>0</v>
      </c>
    </row>
    <row r="319" spans="1:25" ht="15.75">
      <c r="A319" s="208">
        <v>29</v>
      </c>
      <c r="B319" s="88">
        <v>0</v>
      </c>
      <c r="C319" s="88">
        <v>0</v>
      </c>
      <c r="D319" s="88">
        <v>64.55</v>
      </c>
      <c r="E319" s="88">
        <v>100.84</v>
      </c>
      <c r="F319" s="88">
        <v>77.05</v>
      </c>
      <c r="G319" s="88">
        <v>10.32</v>
      </c>
      <c r="H319" s="88">
        <v>180.34</v>
      </c>
      <c r="I319" s="88">
        <v>154</v>
      </c>
      <c r="J319" s="88">
        <v>168.55</v>
      </c>
      <c r="K319" s="88">
        <v>62.41</v>
      </c>
      <c r="L319" s="88">
        <v>79.24</v>
      </c>
      <c r="M319" s="88">
        <v>32.15</v>
      </c>
      <c r="N319" s="88">
        <v>69.98</v>
      </c>
      <c r="O319" s="88">
        <v>0.21</v>
      </c>
      <c r="P319" s="88">
        <v>0</v>
      </c>
      <c r="Q319" s="88">
        <v>1.42</v>
      </c>
      <c r="R319" s="88">
        <v>0.05</v>
      </c>
      <c r="S319" s="88">
        <v>0.02</v>
      </c>
      <c r="T319" s="88">
        <v>0.04</v>
      </c>
      <c r="U319" s="88">
        <v>0.02</v>
      </c>
      <c r="V319" s="88">
        <v>0</v>
      </c>
      <c r="W319" s="88">
        <v>0</v>
      </c>
      <c r="X319" s="88">
        <v>0</v>
      </c>
      <c r="Y319" s="88">
        <v>0</v>
      </c>
    </row>
    <row r="320" spans="1:25" ht="15.75">
      <c r="A320" s="208">
        <v>30</v>
      </c>
      <c r="B320" s="88">
        <v>4.4</v>
      </c>
      <c r="C320" s="88">
        <v>0</v>
      </c>
      <c r="D320" s="88">
        <v>0.14</v>
      </c>
      <c r="E320" s="88">
        <v>0.93</v>
      </c>
      <c r="F320" s="88">
        <v>3.28</v>
      </c>
      <c r="G320" s="88">
        <v>0.05</v>
      </c>
      <c r="H320" s="88">
        <v>0.07</v>
      </c>
      <c r="I320" s="88">
        <v>0</v>
      </c>
      <c r="J320" s="88">
        <v>0.04</v>
      </c>
      <c r="K320" s="88">
        <v>0.04</v>
      </c>
      <c r="L320" s="88">
        <v>0.04</v>
      </c>
      <c r="M320" s="88">
        <v>0.03</v>
      </c>
      <c r="N320" s="88">
        <v>0.04</v>
      </c>
      <c r="O320" s="88">
        <v>0.04</v>
      </c>
      <c r="P320" s="88">
        <v>0.06</v>
      </c>
      <c r="Q320" s="88">
        <v>0.08</v>
      </c>
      <c r="R320" s="88">
        <v>0.1</v>
      </c>
      <c r="S320" s="88">
        <v>0</v>
      </c>
      <c r="T320" s="88">
        <v>0</v>
      </c>
      <c r="U320" s="88">
        <v>0</v>
      </c>
      <c r="V320" s="88">
        <v>0</v>
      </c>
      <c r="W320" s="88">
        <v>0</v>
      </c>
      <c r="X320" s="88">
        <v>0</v>
      </c>
      <c r="Y320" s="88">
        <v>0</v>
      </c>
    </row>
    <row r="321" spans="1:25" ht="15.75" outlineLevel="1">
      <c r="A321" s="208">
        <v>31</v>
      </c>
      <c r="B321" s="88">
        <v>0</v>
      </c>
      <c r="C321" s="88">
        <v>0</v>
      </c>
      <c r="D321" s="88">
        <v>0</v>
      </c>
      <c r="E321" s="88">
        <v>0</v>
      </c>
      <c r="F321" s="88">
        <v>0</v>
      </c>
      <c r="G321" s="88">
        <v>0</v>
      </c>
      <c r="H321" s="88">
        <v>0</v>
      </c>
      <c r="I321" s="88">
        <v>0</v>
      </c>
      <c r="J321" s="88">
        <v>0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  <c r="U321" s="88">
        <v>0</v>
      </c>
      <c r="V321" s="88">
        <v>0</v>
      </c>
      <c r="W321" s="88">
        <v>0</v>
      </c>
      <c r="X321" s="88">
        <v>0</v>
      </c>
      <c r="Y321" s="88">
        <v>0</v>
      </c>
    </row>
    <row r="323" spans="1:25" ht="18.75">
      <c r="A323" s="205" t="s">
        <v>28</v>
      </c>
      <c r="B323" s="206" t="s">
        <v>141</v>
      </c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</row>
    <row r="324" spans="1:25" ht="15.75">
      <c r="A324" s="205"/>
      <c r="B324" s="207" t="s">
        <v>29</v>
      </c>
      <c r="C324" s="207" t="s">
        <v>30</v>
      </c>
      <c r="D324" s="207" t="s">
        <v>31</v>
      </c>
      <c r="E324" s="207" t="s">
        <v>32</v>
      </c>
      <c r="F324" s="207" t="s">
        <v>33</v>
      </c>
      <c r="G324" s="207" t="s">
        <v>34</v>
      </c>
      <c r="H324" s="207" t="s">
        <v>35</v>
      </c>
      <c r="I324" s="207" t="s">
        <v>36</v>
      </c>
      <c r="J324" s="207" t="s">
        <v>37</v>
      </c>
      <c r="K324" s="207" t="s">
        <v>38</v>
      </c>
      <c r="L324" s="207" t="s">
        <v>39</v>
      </c>
      <c r="M324" s="207" t="s">
        <v>40</v>
      </c>
      <c r="N324" s="207" t="s">
        <v>41</v>
      </c>
      <c r="O324" s="207" t="s">
        <v>42</v>
      </c>
      <c r="P324" s="207" t="s">
        <v>43</v>
      </c>
      <c r="Q324" s="207" t="s">
        <v>44</v>
      </c>
      <c r="R324" s="207" t="s">
        <v>45</v>
      </c>
      <c r="S324" s="207" t="s">
        <v>46</v>
      </c>
      <c r="T324" s="207" t="s">
        <v>47</v>
      </c>
      <c r="U324" s="207" t="s">
        <v>48</v>
      </c>
      <c r="V324" s="207" t="s">
        <v>49</v>
      </c>
      <c r="W324" s="207" t="s">
        <v>50</v>
      </c>
      <c r="X324" s="207" t="s">
        <v>51</v>
      </c>
      <c r="Y324" s="207" t="s">
        <v>52</v>
      </c>
    </row>
    <row r="325" spans="1:25" ht="15.75">
      <c r="A325" s="208">
        <v>1</v>
      </c>
      <c r="B325" s="88">
        <v>119.24</v>
      </c>
      <c r="C325" s="88">
        <v>109.51</v>
      </c>
      <c r="D325" s="88">
        <v>1.52</v>
      </c>
      <c r="E325" s="88">
        <v>0.9</v>
      </c>
      <c r="F325" s="88">
        <v>0.5</v>
      </c>
      <c r="G325" s="88">
        <v>0</v>
      </c>
      <c r="H325" s="88">
        <v>0</v>
      </c>
      <c r="I325" s="88">
        <v>0</v>
      </c>
      <c r="J325" s="88">
        <v>3.45</v>
      </c>
      <c r="K325" s="88">
        <v>34.8</v>
      </c>
      <c r="L325" s="88">
        <v>54.42</v>
      </c>
      <c r="M325" s="88">
        <v>68.15</v>
      </c>
      <c r="N325" s="88">
        <v>97.05</v>
      </c>
      <c r="O325" s="88">
        <v>166.43</v>
      </c>
      <c r="P325" s="88">
        <v>146.97</v>
      </c>
      <c r="Q325" s="88">
        <v>192.43</v>
      </c>
      <c r="R325" s="88">
        <v>159.55</v>
      </c>
      <c r="S325" s="88">
        <v>176.66</v>
      </c>
      <c r="T325" s="88">
        <v>154.17</v>
      </c>
      <c r="U325" s="88">
        <v>144.76</v>
      </c>
      <c r="V325" s="88">
        <v>291.98</v>
      </c>
      <c r="W325" s="88">
        <v>261.46</v>
      </c>
      <c r="X325" s="88">
        <v>193.79</v>
      </c>
      <c r="Y325" s="88">
        <v>195.99</v>
      </c>
    </row>
    <row r="326" spans="1:25" ht="15.75">
      <c r="A326" s="208">
        <v>2</v>
      </c>
      <c r="B326" s="88">
        <v>49.48</v>
      </c>
      <c r="C326" s="88">
        <v>11.85</v>
      </c>
      <c r="D326" s="88">
        <v>13.1</v>
      </c>
      <c r="E326" s="88">
        <v>2.83</v>
      </c>
      <c r="F326" s="88">
        <v>0.77</v>
      </c>
      <c r="G326" s="88">
        <v>0</v>
      </c>
      <c r="H326" s="88">
        <v>0.03</v>
      </c>
      <c r="I326" s="88">
        <v>134.38</v>
      </c>
      <c r="J326" s="88">
        <v>53.95</v>
      </c>
      <c r="K326" s="88">
        <v>68.57</v>
      </c>
      <c r="L326" s="88">
        <v>118.94</v>
      </c>
      <c r="M326" s="88">
        <v>149.27</v>
      </c>
      <c r="N326" s="88">
        <v>149.44</v>
      </c>
      <c r="O326" s="88">
        <v>149.28</v>
      </c>
      <c r="P326" s="88">
        <v>187.62</v>
      </c>
      <c r="Q326" s="88">
        <v>160.24</v>
      </c>
      <c r="R326" s="88">
        <v>123.64</v>
      </c>
      <c r="S326" s="88">
        <v>129.38</v>
      </c>
      <c r="T326" s="88">
        <v>189.75</v>
      </c>
      <c r="U326" s="88">
        <v>202.86</v>
      </c>
      <c r="V326" s="88">
        <v>214.7</v>
      </c>
      <c r="W326" s="88">
        <v>164.77</v>
      </c>
      <c r="X326" s="88">
        <v>72.25</v>
      </c>
      <c r="Y326" s="88">
        <v>63.13</v>
      </c>
    </row>
    <row r="327" spans="1:25" ht="15.75">
      <c r="A327" s="208">
        <v>3</v>
      </c>
      <c r="B327" s="88">
        <v>3.9</v>
      </c>
      <c r="C327" s="88">
        <v>15.56</v>
      </c>
      <c r="D327" s="88">
        <v>15.69</v>
      </c>
      <c r="E327" s="88">
        <v>2.95</v>
      </c>
      <c r="F327" s="88">
        <v>4.85</v>
      </c>
      <c r="G327" s="88">
        <v>3.38</v>
      </c>
      <c r="H327" s="88">
        <v>1.82</v>
      </c>
      <c r="I327" s="88">
        <v>1.14</v>
      </c>
      <c r="J327" s="88">
        <v>17.72</v>
      </c>
      <c r="K327" s="88">
        <v>61.14</v>
      </c>
      <c r="L327" s="88">
        <v>172.48</v>
      </c>
      <c r="M327" s="88">
        <v>174.91</v>
      </c>
      <c r="N327" s="88">
        <v>139.56</v>
      </c>
      <c r="O327" s="88">
        <v>133.29</v>
      </c>
      <c r="P327" s="88">
        <v>18.6</v>
      </c>
      <c r="Q327" s="88">
        <v>41</v>
      </c>
      <c r="R327" s="88">
        <v>16.13</v>
      </c>
      <c r="S327" s="88">
        <v>6.25</v>
      </c>
      <c r="T327" s="88">
        <v>9.36</v>
      </c>
      <c r="U327" s="88">
        <v>52.77</v>
      </c>
      <c r="V327" s="88">
        <v>87.3</v>
      </c>
      <c r="W327" s="88">
        <v>107.65</v>
      </c>
      <c r="X327" s="88">
        <v>25.51</v>
      </c>
      <c r="Y327" s="88">
        <v>35.07</v>
      </c>
    </row>
    <row r="328" spans="1:25" ht="15.75">
      <c r="A328" s="208">
        <v>4</v>
      </c>
      <c r="B328" s="88">
        <v>7.4</v>
      </c>
      <c r="C328" s="88">
        <v>84.48</v>
      </c>
      <c r="D328" s="88">
        <v>82.17</v>
      </c>
      <c r="E328" s="88">
        <v>9.02</v>
      </c>
      <c r="F328" s="88">
        <v>22.18</v>
      </c>
      <c r="G328" s="88">
        <v>0</v>
      </c>
      <c r="H328" s="88">
        <v>0</v>
      </c>
      <c r="I328" s="88">
        <v>0.27</v>
      </c>
      <c r="J328" s="88">
        <v>0</v>
      </c>
      <c r="K328" s="88">
        <v>0.56</v>
      </c>
      <c r="L328" s="88">
        <v>0.24</v>
      </c>
      <c r="M328" s="88">
        <v>16.25</v>
      </c>
      <c r="N328" s="88">
        <v>9.28</v>
      </c>
      <c r="O328" s="88">
        <v>0.81</v>
      </c>
      <c r="P328" s="88">
        <v>21.66</v>
      </c>
      <c r="Q328" s="88">
        <v>1.77</v>
      </c>
      <c r="R328" s="88">
        <v>55.64</v>
      </c>
      <c r="S328" s="88">
        <v>20.98</v>
      </c>
      <c r="T328" s="88">
        <v>8.53</v>
      </c>
      <c r="U328" s="88">
        <v>213.34</v>
      </c>
      <c r="V328" s="88">
        <v>145.23</v>
      </c>
      <c r="W328" s="88">
        <v>143.77</v>
      </c>
      <c r="X328" s="88">
        <v>169.46</v>
      </c>
      <c r="Y328" s="88">
        <v>197.26</v>
      </c>
    </row>
    <row r="329" spans="1:25" ht="15.75">
      <c r="A329" s="208">
        <v>5</v>
      </c>
      <c r="B329" s="88">
        <v>4.27</v>
      </c>
      <c r="C329" s="88">
        <v>33.24</v>
      </c>
      <c r="D329" s="88">
        <v>2.02</v>
      </c>
      <c r="E329" s="88">
        <v>0.98</v>
      </c>
      <c r="F329" s="88">
        <v>0</v>
      </c>
      <c r="G329" s="88">
        <v>0</v>
      </c>
      <c r="H329" s="88">
        <v>0</v>
      </c>
      <c r="I329" s="88">
        <v>0</v>
      </c>
      <c r="J329" s="88">
        <v>1.02</v>
      </c>
      <c r="K329" s="88">
        <v>2.43</v>
      </c>
      <c r="L329" s="88">
        <v>31.2</v>
      </c>
      <c r="M329" s="88">
        <v>56.41</v>
      </c>
      <c r="N329" s="88">
        <v>81.8</v>
      </c>
      <c r="O329" s="88">
        <v>67.88</v>
      </c>
      <c r="P329" s="88">
        <v>77.09</v>
      </c>
      <c r="Q329" s="88">
        <v>85.58</v>
      </c>
      <c r="R329" s="88">
        <v>126.92</v>
      </c>
      <c r="S329" s="88">
        <v>147.98</v>
      </c>
      <c r="T329" s="88">
        <v>169.48</v>
      </c>
      <c r="U329" s="88">
        <v>314.59</v>
      </c>
      <c r="V329" s="88">
        <v>208.36</v>
      </c>
      <c r="W329" s="88">
        <v>132.16</v>
      </c>
      <c r="X329" s="88">
        <v>122.37</v>
      </c>
      <c r="Y329" s="88">
        <v>117.88</v>
      </c>
    </row>
    <row r="330" spans="1:25" ht="15.75">
      <c r="A330" s="208">
        <v>6</v>
      </c>
      <c r="B330" s="88">
        <v>7.11</v>
      </c>
      <c r="C330" s="88">
        <v>35.77</v>
      </c>
      <c r="D330" s="88">
        <v>1.59</v>
      </c>
      <c r="E330" s="88">
        <v>0.16</v>
      </c>
      <c r="F330" s="88">
        <v>0.01</v>
      </c>
      <c r="G330" s="88">
        <v>0.12</v>
      </c>
      <c r="H330" s="88">
        <v>0.11</v>
      </c>
      <c r="I330" s="88">
        <v>0.53</v>
      </c>
      <c r="J330" s="88">
        <v>1.85</v>
      </c>
      <c r="K330" s="88">
        <v>48.48</v>
      </c>
      <c r="L330" s="88">
        <v>79.19</v>
      </c>
      <c r="M330" s="88">
        <v>72.58</v>
      </c>
      <c r="N330" s="88">
        <v>47.15</v>
      </c>
      <c r="O330" s="88">
        <v>64.15</v>
      </c>
      <c r="P330" s="88">
        <v>57.91</v>
      </c>
      <c r="Q330" s="88">
        <v>34.95</v>
      </c>
      <c r="R330" s="88">
        <v>31.82</v>
      </c>
      <c r="S330" s="88">
        <v>197.24</v>
      </c>
      <c r="T330" s="88">
        <v>72.66</v>
      </c>
      <c r="U330" s="88">
        <v>239.52</v>
      </c>
      <c r="V330" s="88">
        <v>252.32</v>
      </c>
      <c r="W330" s="88">
        <v>161.77</v>
      </c>
      <c r="X330" s="88">
        <v>75.58</v>
      </c>
      <c r="Y330" s="88">
        <v>108.83</v>
      </c>
    </row>
    <row r="331" spans="1:25" ht="15.75">
      <c r="A331" s="208">
        <v>7</v>
      </c>
      <c r="B331" s="88">
        <v>5.99</v>
      </c>
      <c r="C331" s="88">
        <v>5.16</v>
      </c>
      <c r="D331" s="88">
        <v>3.59</v>
      </c>
      <c r="E331" s="88">
        <v>3</v>
      </c>
      <c r="F331" s="88">
        <v>0.7</v>
      </c>
      <c r="G331" s="88">
        <v>0.56</v>
      </c>
      <c r="H331" s="88">
        <v>0.14</v>
      </c>
      <c r="I331" s="88">
        <v>0.17</v>
      </c>
      <c r="J331" s="88">
        <v>73.09</v>
      </c>
      <c r="K331" s="88">
        <v>75.9</v>
      </c>
      <c r="L331" s="88">
        <v>73.94</v>
      </c>
      <c r="M331" s="88">
        <v>95.81</v>
      </c>
      <c r="N331" s="88">
        <v>115.21</v>
      </c>
      <c r="O331" s="88">
        <v>135.69</v>
      </c>
      <c r="P331" s="88">
        <v>192.5</v>
      </c>
      <c r="Q331" s="88">
        <v>313.78</v>
      </c>
      <c r="R331" s="88">
        <v>354.75</v>
      </c>
      <c r="S331" s="88">
        <v>355.35</v>
      </c>
      <c r="T331" s="88">
        <v>305.03</v>
      </c>
      <c r="U331" s="88">
        <v>309.53</v>
      </c>
      <c r="V331" s="88">
        <v>249.05</v>
      </c>
      <c r="W331" s="88">
        <v>281.69</v>
      </c>
      <c r="X331" s="88">
        <v>327.51</v>
      </c>
      <c r="Y331" s="88">
        <v>161.13</v>
      </c>
    </row>
    <row r="332" spans="1:25" ht="15.75">
      <c r="A332" s="208">
        <v>8</v>
      </c>
      <c r="B332" s="88">
        <v>87.59</v>
      </c>
      <c r="C332" s="88">
        <v>17.53</v>
      </c>
      <c r="D332" s="88">
        <v>20.31</v>
      </c>
      <c r="E332" s="88">
        <v>17.41</v>
      </c>
      <c r="F332" s="88">
        <v>1.93</v>
      </c>
      <c r="G332" s="88">
        <v>7.58</v>
      </c>
      <c r="H332" s="88">
        <v>46.55</v>
      </c>
      <c r="I332" s="88">
        <v>104.94</v>
      </c>
      <c r="J332" s="88">
        <v>62.87</v>
      </c>
      <c r="K332" s="88">
        <v>93.39</v>
      </c>
      <c r="L332" s="88">
        <v>116.13</v>
      </c>
      <c r="M332" s="88">
        <v>127.17</v>
      </c>
      <c r="N332" s="88">
        <v>166.67</v>
      </c>
      <c r="O332" s="88">
        <v>184.01</v>
      </c>
      <c r="P332" s="88">
        <v>180.47</v>
      </c>
      <c r="Q332" s="88">
        <v>220.22</v>
      </c>
      <c r="R332" s="88">
        <v>313.29</v>
      </c>
      <c r="S332" s="88">
        <v>210.32</v>
      </c>
      <c r="T332" s="88">
        <v>163.48</v>
      </c>
      <c r="U332" s="88">
        <v>206.82</v>
      </c>
      <c r="V332" s="88">
        <v>389.82</v>
      </c>
      <c r="W332" s="88">
        <v>341.04</v>
      </c>
      <c r="X332" s="88">
        <v>421.51</v>
      </c>
      <c r="Y332" s="88">
        <v>375.67</v>
      </c>
    </row>
    <row r="333" spans="1:25" ht="15.75">
      <c r="A333" s="208">
        <v>9</v>
      </c>
      <c r="B333" s="88">
        <v>93.79</v>
      </c>
      <c r="C333" s="88">
        <v>14.31</v>
      </c>
      <c r="D333" s="88">
        <v>14.57</v>
      </c>
      <c r="E333" s="88">
        <v>18.24</v>
      </c>
      <c r="F333" s="88">
        <v>5.97</v>
      </c>
      <c r="G333" s="88">
        <v>0.23</v>
      </c>
      <c r="H333" s="88">
        <v>5.31</v>
      </c>
      <c r="I333" s="88">
        <v>171.91</v>
      </c>
      <c r="J333" s="88">
        <v>142.05</v>
      </c>
      <c r="K333" s="88">
        <v>107.55</v>
      </c>
      <c r="L333" s="88">
        <v>146.76</v>
      </c>
      <c r="M333" s="88">
        <v>171.43</v>
      </c>
      <c r="N333" s="88">
        <v>179.85</v>
      </c>
      <c r="O333" s="88">
        <v>188.89</v>
      </c>
      <c r="P333" s="88">
        <v>198.19</v>
      </c>
      <c r="Q333" s="88">
        <v>185.6</v>
      </c>
      <c r="R333" s="88">
        <v>139.11</v>
      </c>
      <c r="S333" s="88">
        <v>138.14</v>
      </c>
      <c r="T333" s="88">
        <v>100.61</v>
      </c>
      <c r="U333" s="88">
        <v>151.41</v>
      </c>
      <c r="V333" s="88">
        <v>183.52</v>
      </c>
      <c r="W333" s="88">
        <v>172.46</v>
      </c>
      <c r="X333" s="88">
        <v>185.91</v>
      </c>
      <c r="Y333" s="88">
        <v>162.29</v>
      </c>
    </row>
    <row r="334" spans="1:25" ht="15.75">
      <c r="A334" s="208">
        <v>10</v>
      </c>
      <c r="B334" s="88">
        <v>7</v>
      </c>
      <c r="C334" s="88">
        <v>81.4</v>
      </c>
      <c r="D334" s="88">
        <v>69.79</v>
      </c>
      <c r="E334" s="88">
        <v>21.5</v>
      </c>
      <c r="F334" s="88">
        <v>18.91</v>
      </c>
      <c r="G334" s="88">
        <v>1.09</v>
      </c>
      <c r="H334" s="88">
        <v>87.73</v>
      </c>
      <c r="I334" s="88">
        <v>86.29</v>
      </c>
      <c r="J334" s="88">
        <v>86.11</v>
      </c>
      <c r="K334" s="88">
        <v>120.38</v>
      </c>
      <c r="L334" s="88">
        <v>111.94</v>
      </c>
      <c r="M334" s="88">
        <v>138.89</v>
      </c>
      <c r="N334" s="88">
        <v>140.56</v>
      </c>
      <c r="O334" s="88">
        <v>134.46</v>
      </c>
      <c r="P334" s="88">
        <v>132.12</v>
      </c>
      <c r="Q334" s="88">
        <v>124.45</v>
      </c>
      <c r="R334" s="88">
        <v>100.87</v>
      </c>
      <c r="S334" s="88">
        <v>111.02</v>
      </c>
      <c r="T334" s="88">
        <v>93.52</v>
      </c>
      <c r="U334" s="88">
        <v>109.5</v>
      </c>
      <c r="V334" s="88">
        <v>125.33</v>
      </c>
      <c r="W334" s="88">
        <v>112.69</v>
      </c>
      <c r="X334" s="88">
        <v>62.21</v>
      </c>
      <c r="Y334" s="88">
        <v>211.53</v>
      </c>
    </row>
    <row r="335" spans="1:25" ht="15.75">
      <c r="A335" s="208">
        <v>11</v>
      </c>
      <c r="B335" s="88">
        <v>78.99</v>
      </c>
      <c r="C335" s="88">
        <v>124.19</v>
      </c>
      <c r="D335" s="88">
        <v>53.56</v>
      </c>
      <c r="E335" s="88">
        <v>35.81</v>
      </c>
      <c r="F335" s="88">
        <v>0</v>
      </c>
      <c r="G335" s="88">
        <v>10.31</v>
      </c>
      <c r="H335" s="88">
        <v>26.21</v>
      </c>
      <c r="I335" s="88">
        <v>101.42</v>
      </c>
      <c r="J335" s="88">
        <v>102.45</v>
      </c>
      <c r="K335" s="88">
        <v>126.26</v>
      </c>
      <c r="L335" s="88">
        <v>123.31</v>
      </c>
      <c r="M335" s="88">
        <v>188.93</v>
      </c>
      <c r="N335" s="88">
        <v>192.42</v>
      </c>
      <c r="O335" s="88">
        <v>180.89</v>
      </c>
      <c r="P335" s="88">
        <v>201.26</v>
      </c>
      <c r="Q335" s="88">
        <v>169.66</v>
      </c>
      <c r="R335" s="88">
        <v>167.22</v>
      </c>
      <c r="S335" s="88">
        <v>173.69</v>
      </c>
      <c r="T335" s="88">
        <v>201.54</v>
      </c>
      <c r="U335" s="88">
        <v>286.08</v>
      </c>
      <c r="V335" s="88">
        <v>298.11</v>
      </c>
      <c r="W335" s="88">
        <v>372.6</v>
      </c>
      <c r="X335" s="88">
        <v>233.55</v>
      </c>
      <c r="Y335" s="88">
        <v>251.52</v>
      </c>
    </row>
    <row r="336" spans="1:25" ht="15.75">
      <c r="A336" s="208">
        <v>12</v>
      </c>
      <c r="B336" s="88">
        <v>111.6</v>
      </c>
      <c r="C336" s="88">
        <v>151.95</v>
      </c>
      <c r="D336" s="88">
        <v>88.59</v>
      </c>
      <c r="E336" s="88">
        <v>30.88</v>
      </c>
      <c r="F336" s="88">
        <v>40.85</v>
      </c>
      <c r="G336" s="88">
        <v>51.22</v>
      </c>
      <c r="H336" s="88">
        <v>70.31</v>
      </c>
      <c r="I336" s="88">
        <v>71.56</v>
      </c>
      <c r="J336" s="88">
        <v>88.64</v>
      </c>
      <c r="K336" s="88">
        <v>107.99</v>
      </c>
      <c r="L336" s="88">
        <v>146.03</v>
      </c>
      <c r="M336" s="88">
        <v>137.7</v>
      </c>
      <c r="N336" s="88">
        <v>138.92</v>
      </c>
      <c r="O336" s="88">
        <v>137.37</v>
      </c>
      <c r="P336" s="88">
        <v>168.26</v>
      </c>
      <c r="Q336" s="88">
        <v>161.5</v>
      </c>
      <c r="R336" s="88">
        <v>154.69</v>
      </c>
      <c r="S336" s="88">
        <v>185.99</v>
      </c>
      <c r="T336" s="88">
        <v>154.6</v>
      </c>
      <c r="U336" s="88">
        <v>207.17</v>
      </c>
      <c r="V336" s="88">
        <v>228.61</v>
      </c>
      <c r="W336" s="88">
        <v>235.89</v>
      </c>
      <c r="X336" s="88">
        <v>296.42</v>
      </c>
      <c r="Y336" s="88">
        <v>354.11</v>
      </c>
    </row>
    <row r="337" spans="1:25" ht="15.75">
      <c r="A337" s="208">
        <v>13</v>
      </c>
      <c r="B337" s="88">
        <v>29.51</v>
      </c>
      <c r="C337" s="88">
        <v>30.33</v>
      </c>
      <c r="D337" s="88">
        <v>26.84</v>
      </c>
      <c r="E337" s="88">
        <v>26.89</v>
      </c>
      <c r="F337" s="88">
        <v>29.96</v>
      </c>
      <c r="G337" s="88">
        <v>38.3</v>
      </c>
      <c r="H337" s="88">
        <v>48.38</v>
      </c>
      <c r="I337" s="88">
        <v>64.14</v>
      </c>
      <c r="J337" s="88">
        <v>77.21</v>
      </c>
      <c r="K337" s="88">
        <v>101.79</v>
      </c>
      <c r="L337" s="88">
        <v>93.92</v>
      </c>
      <c r="M337" s="88">
        <v>99.99</v>
      </c>
      <c r="N337" s="88">
        <v>122.71</v>
      </c>
      <c r="O337" s="88">
        <v>133.58</v>
      </c>
      <c r="P337" s="88">
        <v>134.67</v>
      </c>
      <c r="Q337" s="88">
        <v>131.79</v>
      </c>
      <c r="R337" s="88">
        <v>136.8</v>
      </c>
      <c r="S337" s="88">
        <v>159.41</v>
      </c>
      <c r="T337" s="88">
        <v>197.51</v>
      </c>
      <c r="U337" s="88">
        <v>208.65</v>
      </c>
      <c r="V337" s="88">
        <v>209.03</v>
      </c>
      <c r="W337" s="88">
        <v>201.92</v>
      </c>
      <c r="X337" s="88">
        <v>217.36</v>
      </c>
      <c r="Y337" s="88">
        <v>153.94</v>
      </c>
    </row>
    <row r="338" spans="1:25" ht="15.75">
      <c r="A338" s="208">
        <v>14</v>
      </c>
      <c r="B338" s="88">
        <v>33.42</v>
      </c>
      <c r="C338" s="88">
        <v>35.97</v>
      </c>
      <c r="D338" s="88">
        <v>31.14</v>
      </c>
      <c r="E338" s="88">
        <v>28.94</v>
      </c>
      <c r="F338" s="88">
        <v>33.27</v>
      </c>
      <c r="G338" s="88">
        <v>45.77</v>
      </c>
      <c r="H338" s="88">
        <v>71.96</v>
      </c>
      <c r="I338" s="88">
        <v>68.57</v>
      </c>
      <c r="J338" s="88">
        <v>70.9</v>
      </c>
      <c r="K338" s="88">
        <v>70.34</v>
      </c>
      <c r="L338" s="88">
        <v>76.3</v>
      </c>
      <c r="M338" s="88">
        <v>73.27</v>
      </c>
      <c r="N338" s="88">
        <v>81.49</v>
      </c>
      <c r="O338" s="88">
        <v>110.8</v>
      </c>
      <c r="P338" s="88">
        <v>118.15</v>
      </c>
      <c r="Q338" s="88">
        <v>107.13</v>
      </c>
      <c r="R338" s="88">
        <v>113.87</v>
      </c>
      <c r="S338" s="88">
        <v>116.88</v>
      </c>
      <c r="T338" s="88">
        <v>82.64</v>
      </c>
      <c r="U338" s="88">
        <v>145.66</v>
      </c>
      <c r="V338" s="88">
        <v>134.56</v>
      </c>
      <c r="W338" s="88">
        <v>185.57</v>
      </c>
      <c r="X338" s="88">
        <v>144.81</v>
      </c>
      <c r="Y338" s="88">
        <v>101.01</v>
      </c>
    </row>
    <row r="339" spans="1:25" ht="15.75">
      <c r="A339" s="208">
        <v>15</v>
      </c>
      <c r="B339" s="88">
        <v>39.02</v>
      </c>
      <c r="C339" s="88">
        <v>34.11</v>
      </c>
      <c r="D339" s="88">
        <v>31.67</v>
      </c>
      <c r="E339" s="88">
        <v>30.85</v>
      </c>
      <c r="F339" s="88">
        <v>39.11</v>
      </c>
      <c r="G339" s="88">
        <v>68.98</v>
      </c>
      <c r="H339" s="88">
        <v>65.75</v>
      </c>
      <c r="I339" s="88">
        <v>68.44</v>
      </c>
      <c r="J339" s="88">
        <v>71.22</v>
      </c>
      <c r="K339" s="88">
        <v>71.84</v>
      </c>
      <c r="L339" s="88">
        <v>95.76</v>
      </c>
      <c r="M339" s="88">
        <v>104.13</v>
      </c>
      <c r="N339" s="88">
        <v>85.75</v>
      </c>
      <c r="O339" s="88">
        <v>86.64</v>
      </c>
      <c r="P339" s="88">
        <v>82.29</v>
      </c>
      <c r="Q339" s="88">
        <v>55.27</v>
      </c>
      <c r="R339" s="88">
        <v>67.23</v>
      </c>
      <c r="S339" s="88">
        <v>80.92</v>
      </c>
      <c r="T339" s="88">
        <v>28.72</v>
      </c>
      <c r="U339" s="88">
        <v>71.2</v>
      </c>
      <c r="V339" s="88">
        <v>92.63</v>
      </c>
      <c r="W339" s="88">
        <v>158.29</v>
      </c>
      <c r="X339" s="88">
        <v>299.26</v>
      </c>
      <c r="Y339" s="88">
        <v>208.5</v>
      </c>
    </row>
    <row r="340" spans="1:25" ht="15.75">
      <c r="A340" s="208">
        <v>16</v>
      </c>
      <c r="B340" s="88">
        <v>90.48</v>
      </c>
      <c r="C340" s="88">
        <v>57.83</v>
      </c>
      <c r="D340" s="88">
        <v>45.01</v>
      </c>
      <c r="E340" s="88">
        <v>38.43</v>
      </c>
      <c r="F340" s="88">
        <v>31.06</v>
      </c>
      <c r="G340" s="88">
        <v>33.77</v>
      </c>
      <c r="H340" s="88">
        <v>69.89</v>
      </c>
      <c r="I340" s="88">
        <v>90.01</v>
      </c>
      <c r="J340" s="88">
        <v>77.41</v>
      </c>
      <c r="K340" s="88">
        <v>68.88</v>
      </c>
      <c r="L340" s="88">
        <v>67.58</v>
      </c>
      <c r="M340" s="88">
        <v>68.49</v>
      </c>
      <c r="N340" s="88">
        <v>75.41</v>
      </c>
      <c r="O340" s="88">
        <v>81.34</v>
      </c>
      <c r="P340" s="88">
        <v>73.82</v>
      </c>
      <c r="Q340" s="88">
        <v>54.77</v>
      </c>
      <c r="R340" s="88">
        <v>60.11</v>
      </c>
      <c r="S340" s="88">
        <v>109.03</v>
      </c>
      <c r="T340" s="88">
        <v>122.41</v>
      </c>
      <c r="U340" s="88">
        <v>161.3</v>
      </c>
      <c r="V340" s="88">
        <v>211.62</v>
      </c>
      <c r="W340" s="88">
        <v>172.43</v>
      </c>
      <c r="X340" s="88">
        <v>130.73</v>
      </c>
      <c r="Y340" s="88">
        <v>169.66</v>
      </c>
    </row>
    <row r="341" spans="1:25" ht="15.75">
      <c r="A341" s="208">
        <v>17</v>
      </c>
      <c r="B341" s="88">
        <v>38.01</v>
      </c>
      <c r="C341" s="88">
        <v>27.29</v>
      </c>
      <c r="D341" s="88">
        <v>29.46</v>
      </c>
      <c r="E341" s="88">
        <v>26.34</v>
      </c>
      <c r="F341" s="88">
        <v>24.42</v>
      </c>
      <c r="G341" s="88">
        <v>28.49</v>
      </c>
      <c r="H341" s="88">
        <v>49.08</v>
      </c>
      <c r="I341" s="88">
        <v>105.6</v>
      </c>
      <c r="J341" s="88">
        <v>139.32</v>
      </c>
      <c r="K341" s="88">
        <v>188.7</v>
      </c>
      <c r="L341" s="88">
        <v>195.26</v>
      </c>
      <c r="M341" s="88">
        <v>189.22</v>
      </c>
      <c r="N341" s="88">
        <v>198.28</v>
      </c>
      <c r="O341" s="88">
        <v>222.39</v>
      </c>
      <c r="P341" s="88">
        <v>201.47</v>
      </c>
      <c r="Q341" s="88">
        <v>111.44</v>
      </c>
      <c r="R341" s="88">
        <v>72.89</v>
      </c>
      <c r="S341" s="88">
        <v>79.65</v>
      </c>
      <c r="T341" s="88">
        <v>51.41</v>
      </c>
      <c r="U341" s="88">
        <v>60.13</v>
      </c>
      <c r="V341" s="88">
        <v>104.16</v>
      </c>
      <c r="W341" s="88">
        <v>125.69</v>
      </c>
      <c r="X341" s="88">
        <v>107.67</v>
      </c>
      <c r="Y341" s="88">
        <v>140.4</v>
      </c>
    </row>
    <row r="342" spans="1:25" ht="15.75">
      <c r="A342" s="208">
        <v>18</v>
      </c>
      <c r="B342" s="88">
        <v>133.37</v>
      </c>
      <c r="C342" s="88">
        <v>39.29</v>
      </c>
      <c r="D342" s="88">
        <v>52.59</v>
      </c>
      <c r="E342" s="88">
        <v>23.69</v>
      </c>
      <c r="F342" s="88">
        <v>27.82</v>
      </c>
      <c r="G342" s="88">
        <v>38.32</v>
      </c>
      <c r="H342" s="88">
        <v>41.7</v>
      </c>
      <c r="I342" s="88">
        <v>50.55</v>
      </c>
      <c r="J342" s="88">
        <v>56.69</v>
      </c>
      <c r="K342" s="88">
        <v>94.51</v>
      </c>
      <c r="L342" s="88">
        <v>103.87</v>
      </c>
      <c r="M342" s="88">
        <v>94.25</v>
      </c>
      <c r="N342" s="88">
        <v>85.21</v>
      </c>
      <c r="O342" s="88">
        <v>96.01</v>
      </c>
      <c r="P342" s="88">
        <v>105.33</v>
      </c>
      <c r="Q342" s="88">
        <v>92.9</v>
      </c>
      <c r="R342" s="88">
        <v>123.65</v>
      </c>
      <c r="S342" s="88">
        <v>122.14</v>
      </c>
      <c r="T342" s="88">
        <v>116.83</v>
      </c>
      <c r="U342" s="88">
        <v>168.55</v>
      </c>
      <c r="V342" s="88">
        <v>183.47</v>
      </c>
      <c r="W342" s="88">
        <v>152.44</v>
      </c>
      <c r="X342" s="88">
        <v>182.44</v>
      </c>
      <c r="Y342" s="88">
        <v>212.28</v>
      </c>
    </row>
    <row r="343" spans="1:25" ht="15.75">
      <c r="A343" s="208">
        <v>19</v>
      </c>
      <c r="B343" s="88">
        <v>29.51</v>
      </c>
      <c r="C343" s="88">
        <v>24.42</v>
      </c>
      <c r="D343" s="88">
        <v>24</v>
      </c>
      <c r="E343" s="88">
        <v>24.26</v>
      </c>
      <c r="F343" s="88">
        <v>26.91</v>
      </c>
      <c r="G343" s="88">
        <v>84.49</v>
      </c>
      <c r="H343" s="88">
        <v>48.58</v>
      </c>
      <c r="I343" s="88">
        <v>56.42</v>
      </c>
      <c r="J343" s="88">
        <v>94.62</v>
      </c>
      <c r="K343" s="88">
        <v>127.53</v>
      </c>
      <c r="L343" s="88">
        <v>116.92</v>
      </c>
      <c r="M343" s="88">
        <v>151.89</v>
      </c>
      <c r="N343" s="88">
        <v>141.55</v>
      </c>
      <c r="O343" s="88">
        <v>173.29</v>
      </c>
      <c r="P343" s="88">
        <v>166.9</v>
      </c>
      <c r="Q343" s="88">
        <v>161.38</v>
      </c>
      <c r="R343" s="88">
        <v>200.15</v>
      </c>
      <c r="S343" s="88">
        <v>226.86</v>
      </c>
      <c r="T343" s="88">
        <v>107.57</v>
      </c>
      <c r="U343" s="88">
        <v>218.59</v>
      </c>
      <c r="V343" s="88">
        <v>258.37</v>
      </c>
      <c r="W343" s="88">
        <v>205.76</v>
      </c>
      <c r="X343" s="88">
        <v>219.78</v>
      </c>
      <c r="Y343" s="88">
        <v>248.55</v>
      </c>
    </row>
    <row r="344" spans="1:25" ht="15.75">
      <c r="A344" s="208">
        <v>20</v>
      </c>
      <c r="B344" s="88">
        <v>26.76</v>
      </c>
      <c r="C344" s="88">
        <v>35.29</v>
      </c>
      <c r="D344" s="88">
        <v>24.9</v>
      </c>
      <c r="E344" s="88">
        <v>24.58</v>
      </c>
      <c r="F344" s="88">
        <v>28.02</v>
      </c>
      <c r="G344" s="88">
        <v>38.39</v>
      </c>
      <c r="H344" s="88">
        <v>41.01</v>
      </c>
      <c r="I344" s="88">
        <v>52.18</v>
      </c>
      <c r="J344" s="88">
        <v>79.45</v>
      </c>
      <c r="K344" s="88">
        <v>117.47</v>
      </c>
      <c r="L344" s="88">
        <v>121.83</v>
      </c>
      <c r="M344" s="88">
        <v>130.2</v>
      </c>
      <c r="N344" s="88">
        <v>140.81</v>
      </c>
      <c r="O344" s="88">
        <v>138.33</v>
      </c>
      <c r="P344" s="88">
        <v>142.57</v>
      </c>
      <c r="Q344" s="88">
        <v>129.22</v>
      </c>
      <c r="R344" s="88">
        <v>133.7</v>
      </c>
      <c r="S344" s="88">
        <v>123.26</v>
      </c>
      <c r="T344" s="88">
        <v>84.72</v>
      </c>
      <c r="U344" s="88">
        <v>188.96</v>
      </c>
      <c r="V344" s="88">
        <v>246.08</v>
      </c>
      <c r="W344" s="88">
        <v>206.45</v>
      </c>
      <c r="X344" s="88">
        <v>93.75</v>
      </c>
      <c r="Y344" s="88">
        <v>80.17</v>
      </c>
    </row>
    <row r="345" spans="1:25" ht="15.75">
      <c r="A345" s="208">
        <v>21</v>
      </c>
      <c r="B345" s="88">
        <v>42.51</v>
      </c>
      <c r="C345" s="88">
        <v>56.78</v>
      </c>
      <c r="D345" s="88">
        <v>41.14</v>
      </c>
      <c r="E345" s="88">
        <v>27.7</v>
      </c>
      <c r="F345" s="88">
        <v>26.26</v>
      </c>
      <c r="G345" s="88">
        <v>30.95</v>
      </c>
      <c r="H345" s="88">
        <v>39.64</v>
      </c>
      <c r="I345" s="88">
        <v>79.24</v>
      </c>
      <c r="J345" s="88">
        <v>70.36</v>
      </c>
      <c r="K345" s="88">
        <v>103.82</v>
      </c>
      <c r="L345" s="88">
        <v>100.9</v>
      </c>
      <c r="M345" s="88">
        <v>131.95</v>
      </c>
      <c r="N345" s="88">
        <v>138.54</v>
      </c>
      <c r="O345" s="88">
        <v>144.67</v>
      </c>
      <c r="P345" s="88">
        <v>125.24</v>
      </c>
      <c r="Q345" s="88">
        <v>116.85</v>
      </c>
      <c r="R345" s="88">
        <v>147.84</v>
      </c>
      <c r="S345" s="88">
        <v>184.32</v>
      </c>
      <c r="T345" s="88">
        <v>99.15</v>
      </c>
      <c r="U345" s="88">
        <v>208.87</v>
      </c>
      <c r="V345" s="88">
        <v>183.07</v>
      </c>
      <c r="W345" s="88">
        <v>186.97</v>
      </c>
      <c r="X345" s="88">
        <v>204.48</v>
      </c>
      <c r="Y345" s="88">
        <v>202.71</v>
      </c>
    </row>
    <row r="346" spans="1:25" ht="15.75">
      <c r="A346" s="208">
        <v>22</v>
      </c>
      <c r="B346" s="88">
        <v>23</v>
      </c>
      <c r="C346" s="88">
        <v>22.92</v>
      </c>
      <c r="D346" s="88">
        <v>22.51</v>
      </c>
      <c r="E346" s="88">
        <v>22.65</v>
      </c>
      <c r="F346" s="88">
        <v>32</v>
      </c>
      <c r="G346" s="88">
        <v>26.65</v>
      </c>
      <c r="H346" s="88">
        <v>38.24</v>
      </c>
      <c r="I346" s="88">
        <v>50.43</v>
      </c>
      <c r="J346" s="88">
        <v>49.99</v>
      </c>
      <c r="K346" s="88">
        <v>88.77</v>
      </c>
      <c r="L346" s="88">
        <v>113.1</v>
      </c>
      <c r="M346" s="88">
        <v>57.83</v>
      </c>
      <c r="N346" s="88">
        <v>50.26</v>
      </c>
      <c r="O346" s="88">
        <v>50.8</v>
      </c>
      <c r="P346" s="88">
        <v>51.1</v>
      </c>
      <c r="Q346" s="88">
        <v>47.85</v>
      </c>
      <c r="R346" s="88">
        <v>50.61</v>
      </c>
      <c r="S346" s="88">
        <v>55.77</v>
      </c>
      <c r="T346" s="88">
        <v>61.34</v>
      </c>
      <c r="U346" s="88">
        <v>59.71</v>
      </c>
      <c r="V346" s="88">
        <v>49.52</v>
      </c>
      <c r="W346" s="88">
        <v>49.95</v>
      </c>
      <c r="X346" s="88">
        <v>27.92</v>
      </c>
      <c r="Y346" s="88">
        <v>23.51</v>
      </c>
    </row>
    <row r="347" spans="1:25" ht="15.75">
      <c r="A347" s="208">
        <v>23</v>
      </c>
      <c r="B347" s="88">
        <v>39.4</v>
      </c>
      <c r="C347" s="88">
        <v>34.89</v>
      </c>
      <c r="D347" s="88">
        <v>31.78</v>
      </c>
      <c r="E347" s="88">
        <v>30.87</v>
      </c>
      <c r="F347" s="88">
        <v>31.14</v>
      </c>
      <c r="G347" s="88">
        <v>41.26</v>
      </c>
      <c r="H347" s="88">
        <v>68.4</v>
      </c>
      <c r="I347" s="88">
        <v>66.63</v>
      </c>
      <c r="J347" s="88">
        <v>81.79</v>
      </c>
      <c r="K347" s="88">
        <v>92</v>
      </c>
      <c r="L347" s="88">
        <v>93.69</v>
      </c>
      <c r="M347" s="88">
        <v>95.77</v>
      </c>
      <c r="N347" s="88">
        <v>92.02</v>
      </c>
      <c r="O347" s="88">
        <v>91.43</v>
      </c>
      <c r="P347" s="88">
        <v>84.58</v>
      </c>
      <c r="Q347" s="88">
        <v>93.89</v>
      </c>
      <c r="R347" s="88">
        <v>92.11</v>
      </c>
      <c r="S347" s="88">
        <v>113.91</v>
      </c>
      <c r="T347" s="88">
        <v>93.17</v>
      </c>
      <c r="U347" s="88">
        <v>113.56</v>
      </c>
      <c r="V347" s="88">
        <v>143.62</v>
      </c>
      <c r="W347" s="88">
        <v>228.07</v>
      </c>
      <c r="X347" s="88">
        <v>191.9</v>
      </c>
      <c r="Y347" s="88">
        <v>108.35</v>
      </c>
    </row>
    <row r="348" spans="1:25" ht="15.75">
      <c r="A348" s="208">
        <v>24</v>
      </c>
      <c r="B348" s="88">
        <v>29.51</v>
      </c>
      <c r="C348" s="88">
        <v>23.07</v>
      </c>
      <c r="D348" s="88">
        <v>25.58</v>
      </c>
      <c r="E348" s="88">
        <v>50.22</v>
      </c>
      <c r="F348" s="88">
        <v>23.59</v>
      </c>
      <c r="G348" s="88">
        <v>26.62</v>
      </c>
      <c r="H348" s="88">
        <v>29.74</v>
      </c>
      <c r="I348" s="88">
        <v>37.27</v>
      </c>
      <c r="J348" s="88">
        <v>71.21</v>
      </c>
      <c r="K348" s="88">
        <v>90.16</v>
      </c>
      <c r="L348" s="88">
        <v>138.38</v>
      </c>
      <c r="M348" s="88">
        <v>135.87</v>
      </c>
      <c r="N348" s="88">
        <v>134.72</v>
      </c>
      <c r="O348" s="88">
        <v>168.05</v>
      </c>
      <c r="P348" s="88">
        <v>173.52</v>
      </c>
      <c r="Q348" s="88">
        <v>175.3</v>
      </c>
      <c r="R348" s="88">
        <v>191.52</v>
      </c>
      <c r="S348" s="88">
        <v>205.58</v>
      </c>
      <c r="T348" s="88">
        <v>202.59</v>
      </c>
      <c r="U348" s="88">
        <v>219.29</v>
      </c>
      <c r="V348" s="88">
        <v>234.16</v>
      </c>
      <c r="W348" s="88">
        <v>155.87</v>
      </c>
      <c r="X348" s="88">
        <v>152.4</v>
      </c>
      <c r="Y348" s="88">
        <v>304.8</v>
      </c>
    </row>
    <row r="349" spans="1:25" ht="15.75">
      <c r="A349" s="208">
        <v>25</v>
      </c>
      <c r="B349" s="88">
        <v>38.01</v>
      </c>
      <c r="C349" s="88">
        <v>53.99</v>
      </c>
      <c r="D349" s="88">
        <v>78.43</v>
      </c>
      <c r="E349" s="88">
        <v>35.51</v>
      </c>
      <c r="F349" s="88">
        <v>40.34</v>
      </c>
      <c r="G349" s="88">
        <v>51.61</v>
      </c>
      <c r="H349" s="88">
        <v>86.43</v>
      </c>
      <c r="I349" s="88">
        <v>109.19</v>
      </c>
      <c r="J349" s="88">
        <v>114.69</v>
      </c>
      <c r="K349" s="88">
        <v>178.59</v>
      </c>
      <c r="L349" s="88">
        <v>158.67</v>
      </c>
      <c r="M349" s="88">
        <v>167.02</v>
      </c>
      <c r="N349" s="88">
        <v>165.47</v>
      </c>
      <c r="O349" s="88">
        <v>178.99</v>
      </c>
      <c r="P349" s="88">
        <v>195.33</v>
      </c>
      <c r="Q349" s="88">
        <v>171.22</v>
      </c>
      <c r="R349" s="88">
        <v>191.89</v>
      </c>
      <c r="S349" s="88">
        <v>230.43</v>
      </c>
      <c r="T349" s="88">
        <v>197.71</v>
      </c>
      <c r="U349" s="88">
        <v>205.09</v>
      </c>
      <c r="V349" s="88">
        <v>268.48</v>
      </c>
      <c r="W349" s="88">
        <v>265.43</v>
      </c>
      <c r="X349" s="88">
        <v>188.57</v>
      </c>
      <c r="Y349" s="88">
        <v>174.63</v>
      </c>
    </row>
    <row r="350" spans="1:25" ht="15.75">
      <c r="A350" s="208">
        <v>26</v>
      </c>
      <c r="B350" s="88">
        <v>44.32</v>
      </c>
      <c r="C350" s="88">
        <v>32.28</v>
      </c>
      <c r="D350" s="88">
        <v>37.71</v>
      </c>
      <c r="E350" s="88">
        <v>38.98</v>
      </c>
      <c r="F350" s="88">
        <v>33.93</v>
      </c>
      <c r="G350" s="88">
        <v>76.23</v>
      </c>
      <c r="H350" s="88">
        <v>129.56</v>
      </c>
      <c r="I350" s="88">
        <v>102.33</v>
      </c>
      <c r="J350" s="88">
        <v>112</v>
      </c>
      <c r="K350" s="88">
        <v>127.52</v>
      </c>
      <c r="L350" s="88">
        <v>168.38</v>
      </c>
      <c r="M350" s="88">
        <v>184.05</v>
      </c>
      <c r="N350" s="88">
        <v>191.64</v>
      </c>
      <c r="O350" s="88">
        <v>185.41</v>
      </c>
      <c r="P350" s="88">
        <v>221.86</v>
      </c>
      <c r="Q350" s="88">
        <v>212.64</v>
      </c>
      <c r="R350" s="88">
        <v>212.81</v>
      </c>
      <c r="S350" s="88">
        <v>215.3</v>
      </c>
      <c r="T350" s="88">
        <v>191.46</v>
      </c>
      <c r="U350" s="88">
        <v>163.78</v>
      </c>
      <c r="V350" s="88">
        <v>211.93</v>
      </c>
      <c r="W350" s="88">
        <v>186.71</v>
      </c>
      <c r="X350" s="88">
        <v>148.53</v>
      </c>
      <c r="Y350" s="88">
        <v>288.92</v>
      </c>
    </row>
    <row r="351" spans="1:25" ht="15.75">
      <c r="A351" s="208">
        <v>27</v>
      </c>
      <c r="B351" s="88">
        <v>64.76</v>
      </c>
      <c r="C351" s="88">
        <v>34.01</v>
      </c>
      <c r="D351" s="88">
        <v>32.13</v>
      </c>
      <c r="E351" s="88">
        <v>37.31</v>
      </c>
      <c r="F351" s="88">
        <v>14.29</v>
      </c>
      <c r="G351" s="88">
        <v>18.85</v>
      </c>
      <c r="H351" s="88">
        <v>30.26</v>
      </c>
      <c r="I351" s="88">
        <v>94.6</v>
      </c>
      <c r="J351" s="88">
        <v>8.23</v>
      </c>
      <c r="K351" s="88">
        <v>5.47</v>
      </c>
      <c r="L351" s="88">
        <v>28.32</v>
      </c>
      <c r="M351" s="88">
        <v>67.05</v>
      </c>
      <c r="N351" s="88">
        <v>73.9</v>
      </c>
      <c r="O351" s="88">
        <v>79.12</v>
      </c>
      <c r="P351" s="88">
        <v>62.33</v>
      </c>
      <c r="Q351" s="88">
        <v>28.78</v>
      </c>
      <c r="R351" s="88">
        <v>0</v>
      </c>
      <c r="S351" s="88">
        <v>0</v>
      </c>
      <c r="T351" s="88">
        <v>0</v>
      </c>
      <c r="U351" s="88">
        <v>0</v>
      </c>
      <c r="V351" s="88">
        <v>0.32</v>
      </c>
      <c r="W351" s="88">
        <v>77.1</v>
      </c>
      <c r="X351" s="88">
        <v>121.67</v>
      </c>
      <c r="Y351" s="88">
        <v>94.67</v>
      </c>
    </row>
    <row r="352" spans="1:25" ht="15.75">
      <c r="A352" s="208">
        <v>28</v>
      </c>
      <c r="B352" s="88">
        <v>35.94</v>
      </c>
      <c r="C352" s="88">
        <v>1.77</v>
      </c>
      <c r="D352" s="88">
        <v>0.25</v>
      </c>
      <c r="E352" s="88">
        <v>0.04</v>
      </c>
      <c r="F352" s="88">
        <v>0</v>
      </c>
      <c r="G352" s="88">
        <v>0.41</v>
      </c>
      <c r="H352" s="88">
        <v>0</v>
      </c>
      <c r="I352" s="88">
        <v>0.66</v>
      </c>
      <c r="J352" s="88">
        <v>0.05</v>
      </c>
      <c r="K352" s="88">
        <v>16.55</v>
      </c>
      <c r="L352" s="88">
        <v>40.14</v>
      </c>
      <c r="M352" s="88">
        <v>31.81</v>
      </c>
      <c r="N352" s="88">
        <v>5.3</v>
      </c>
      <c r="O352" s="88">
        <v>7.65</v>
      </c>
      <c r="P352" s="88">
        <v>36.85</v>
      </c>
      <c r="Q352" s="88">
        <v>1.98</v>
      </c>
      <c r="R352" s="88">
        <v>8.07</v>
      </c>
      <c r="S352" s="88">
        <v>0.91</v>
      </c>
      <c r="T352" s="88">
        <v>2.04</v>
      </c>
      <c r="U352" s="88">
        <v>102.51</v>
      </c>
      <c r="V352" s="88">
        <v>105.94</v>
      </c>
      <c r="W352" s="88">
        <v>104.69</v>
      </c>
      <c r="X352" s="88">
        <v>109.93</v>
      </c>
      <c r="Y352" s="88">
        <v>204.04</v>
      </c>
    </row>
    <row r="353" spans="1:25" ht="15.75">
      <c r="A353" s="208">
        <v>29</v>
      </c>
      <c r="B353" s="88">
        <v>42.81</v>
      </c>
      <c r="C353" s="88">
        <v>38.11</v>
      </c>
      <c r="D353" s="88">
        <v>0</v>
      </c>
      <c r="E353" s="88">
        <v>0</v>
      </c>
      <c r="F353" s="88">
        <v>0</v>
      </c>
      <c r="G353" s="88">
        <v>14.58</v>
      </c>
      <c r="H353" s="88">
        <v>0</v>
      </c>
      <c r="I353" s="88">
        <v>0</v>
      </c>
      <c r="J353" s="88">
        <v>0</v>
      </c>
      <c r="K353" s="88">
        <v>0</v>
      </c>
      <c r="L353" s="88">
        <v>0</v>
      </c>
      <c r="M353" s="88">
        <v>0.17</v>
      </c>
      <c r="N353" s="88">
        <v>0</v>
      </c>
      <c r="O353" s="88">
        <v>9.14</v>
      </c>
      <c r="P353" s="88">
        <v>18.31</v>
      </c>
      <c r="Q353" s="88">
        <v>6.22</v>
      </c>
      <c r="R353" s="88">
        <v>29.64</v>
      </c>
      <c r="S353" s="88">
        <v>60.88</v>
      </c>
      <c r="T353" s="88">
        <v>41.01</v>
      </c>
      <c r="U353" s="88">
        <v>50.03</v>
      </c>
      <c r="V353" s="88">
        <v>151.45</v>
      </c>
      <c r="W353" s="88">
        <v>199.59</v>
      </c>
      <c r="X353" s="88">
        <v>128.48</v>
      </c>
      <c r="Y353" s="88">
        <v>82.87</v>
      </c>
    </row>
    <row r="354" spans="1:25" ht="15.75">
      <c r="A354" s="208">
        <v>30</v>
      </c>
      <c r="B354" s="88">
        <v>4.1</v>
      </c>
      <c r="C354" s="88">
        <v>60.81</v>
      </c>
      <c r="D354" s="88">
        <v>16.57</v>
      </c>
      <c r="E354" s="88">
        <v>6.98</v>
      </c>
      <c r="F354" s="88">
        <v>3.21</v>
      </c>
      <c r="G354" s="88">
        <v>29.47</v>
      </c>
      <c r="H354" s="88">
        <v>27.44</v>
      </c>
      <c r="I354" s="88">
        <v>126.7</v>
      </c>
      <c r="J354" s="88">
        <v>56.88</v>
      </c>
      <c r="K354" s="88">
        <v>54.69</v>
      </c>
      <c r="L354" s="88">
        <v>58.57</v>
      </c>
      <c r="M354" s="88">
        <v>67.87</v>
      </c>
      <c r="N354" s="88">
        <v>58.03</v>
      </c>
      <c r="O354" s="88">
        <v>53.77</v>
      </c>
      <c r="P354" s="88">
        <v>37.93</v>
      </c>
      <c r="Q354" s="88">
        <v>34.4</v>
      </c>
      <c r="R354" s="88">
        <v>36.46</v>
      </c>
      <c r="S354" s="88">
        <v>95.15</v>
      </c>
      <c r="T354" s="88">
        <v>145.11</v>
      </c>
      <c r="U354" s="88">
        <v>126.02</v>
      </c>
      <c r="V354" s="88">
        <v>216.44</v>
      </c>
      <c r="W354" s="88">
        <v>307.23</v>
      </c>
      <c r="X354" s="88">
        <v>232.71</v>
      </c>
      <c r="Y354" s="88">
        <v>368.67</v>
      </c>
    </row>
    <row r="355" spans="1:25" ht="15.75" outlineLevel="1">
      <c r="A355" s="208">
        <v>31</v>
      </c>
      <c r="B355" s="88">
        <v>32.29</v>
      </c>
      <c r="C355" s="88">
        <v>62.9</v>
      </c>
      <c r="D355" s="88">
        <v>35</v>
      </c>
      <c r="E355" s="88">
        <v>85.21</v>
      </c>
      <c r="F355" s="88">
        <v>34.55</v>
      </c>
      <c r="G355" s="88">
        <v>2.1</v>
      </c>
      <c r="H355" s="88">
        <v>0.84</v>
      </c>
      <c r="I355" s="88">
        <v>2.03</v>
      </c>
      <c r="J355" s="88">
        <v>31.59</v>
      </c>
      <c r="K355" s="88">
        <v>51.76</v>
      </c>
      <c r="L355" s="88">
        <v>93.82</v>
      </c>
      <c r="M355" s="88">
        <v>102.92</v>
      </c>
      <c r="N355" s="88">
        <v>95.73</v>
      </c>
      <c r="O355" s="88">
        <v>93.23</v>
      </c>
      <c r="P355" s="88">
        <v>94.41</v>
      </c>
      <c r="Q355" s="88">
        <v>94.57</v>
      </c>
      <c r="R355" s="88">
        <v>121.29</v>
      </c>
      <c r="S355" s="88">
        <v>144.72</v>
      </c>
      <c r="T355" s="88">
        <v>190.47</v>
      </c>
      <c r="U355" s="88">
        <v>100.71</v>
      </c>
      <c r="V355" s="88">
        <v>208.59</v>
      </c>
      <c r="W355" s="88">
        <v>275.45</v>
      </c>
      <c r="X355" s="88">
        <v>231.44</v>
      </c>
      <c r="Y355" s="88">
        <v>190.94</v>
      </c>
    </row>
    <row r="356" spans="1:25" ht="15.75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13"/>
      <c r="Y356" s="213"/>
    </row>
    <row r="357" spans="1:25" ht="15.75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 t="s">
        <v>145</v>
      </c>
      <c r="O357" s="237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</row>
    <row r="358" spans="1:25" ht="35.25" customHeight="1">
      <c r="A358" s="226" t="s">
        <v>143</v>
      </c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7">
        <v>1.92</v>
      </c>
      <c r="O358" s="227"/>
      <c r="P358" s="213"/>
      <c r="Q358" s="238"/>
      <c r="R358" s="213"/>
      <c r="S358" s="213"/>
      <c r="T358" s="213"/>
      <c r="U358" s="213"/>
      <c r="V358" s="213"/>
      <c r="W358" s="213"/>
      <c r="X358" s="213"/>
      <c r="Y358" s="213"/>
    </row>
    <row r="359" spans="1:25" ht="32.25" customHeight="1">
      <c r="A359" s="226" t="s">
        <v>142</v>
      </c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7">
        <v>202.44</v>
      </c>
      <c r="O359" s="227"/>
      <c r="P359" s="213"/>
      <c r="Q359" s="238"/>
      <c r="R359" s="213"/>
      <c r="S359" s="213"/>
      <c r="T359" s="213"/>
      <c r="U359" s="213"/>
      <c r="V359" s="213"/>
      <c r="W359" s="213"/>
      <c r="X359" s="213"/>
      <c r="Y359" s="213"/>
    </row>
    <row r="360" spans="1:25" ht="15.75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</row>
    <row r="361" spans="1:26" s="134" customFormat="1" ht="15.75" customHeight="1">
      <c r="A361" s="174"/>
      <c r="B361" s="214"/>
      <c r="C361" s="214"/>
      <c r="D361" s="214"/>
      <c r="E361" s="214"/>
      <c r="F361" s="214"/>
      <c r="G361" s="214"/>
      <c r="H361" s="214"/>
      <c r="I361" s="214"/>
      <c r="J361" s="233"/>
      <c r="K361" s="215" t="s">
        <v>16</v>
      </c>
      <c r="L361" s="216"/>
      <c r="M361" s="216"/>
      <c r="N361" s="216"/>
      <c r="O361" s="216"/>
      <c r="P361" s="216"/>
      <c r="Q361" s="217"/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1:26" s="134" customFormat="1" ht="15.75">
      <c r="A362" s="176"/>
      <c r="B362" s="219"/>
      <c r="C362" s="219"/>
      <c r="D362" s="219"/>
      <c r="E362" s="219"/>
      <c r="F362" s="219"/>
      <c r="G362" s="219"/>
      <c r="H362" s="219"/>
      <c r="I362" s="219"/>
      <c r="J362" s="220"/>
      <c r="K362" s="150" t="s">
        <v>17</v>
      </c>
      <c r="L362" s="150" t="s">
        <v>18</v>
      </c>
      <c r="M362" s="150" t="s">
        <v>19</v>
      </c>
      <c r="N362" s="150" t="s">
        <v>20</v>
      </c>
      <c r="O362" s="150" t="s">
        <v>21</v>
      </c>
      <c r="P362" s="84"/>
      <c r="Q362" s="85"/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1:26" s="134" customFormat="1" ht="15.75">
      <c r="A363" s="222" t="s">
        <v>116</v>
      </c>
      <c r="B363" s="223"/>
      <c r="C363" s="223"/>
      <c r="D363" s="223"/>
      <c r="E363" s="223"/>
      <c r="F363" s="223"/>
      <c r="G363" s="223"/>
      <c r="H363" s="223"/>
      <c r="I363" s="223"/>
      <c r="J363" s="224"/>
      <c r="K363" s="179">
        <v>0</v>
      </c>
      <c r="L363" s="178">
        <v>67.77</v>
      </c>
      <c r="M363" s="178">
        <v>195.24</v>
      </c>
      <c r="N363" s="178">
        <v>219.28</v>
      </c>
      <c r="O363" s="178">
        <v>441.15</v>
      </c>
      <c r="P363" s="86"/>
      <c r="Q363" s="87"/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1:26" s="134" customFormat="1" ht="15.75">
      <c r="A364" s="222" t="s">
        <v>58</v>
      </c>
      <c r="B364" s="223"/>
      <c r="C364" s="223"/>
      <c r="D364" s="223"/>
      <c r="E364" s="223"/>
      <c r="F364" s="223"/>
      <c r="G364" s="223"/>
      <c r="H364" s="223"/>
      <c r="I364" s="223"/>
      <c r="J364" s="224"/>
      <c r="K364" s="179">
        <v>3.2</v>
      </c>
      <c r="L364" s="178">
        <v>3.2</v>
      </c>
      <c r="M364" s="178">
        <v>3.2</v>
      </c>
      <c r="N364" s="178">
        <v>3.2</v>
      </c>
      <c r="O364" s="178">
        <v>3.2</v>
      </c>
      <c r="P364" s="86"/>
      <c r="Q364" s="87"/>
      <c r="R364" s="138"/>
      <c r="S364" s="138"/>
      <c r="T364" s="138"/>
      <c r="U364" s="138"/>
      <c r="V364" s="138"/>
      <c r="W364" s="138"/>
      <c r="X364" s="138"/>
      <c r="Y364" s="138"/>
      <c r="Z364" s="138"/>
    </row>
    <row r="366" spans="1:25" s="134" customFormat="1" ht="18.75">
      <c r="A366" s="205" t="s">
        <v>28</v>
      </c>
      <c r="B366" s="206" t="s">
        <v>171</v>
      </c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</row>
    <row r="367" spans="1:25" s="134" customFormat="1" ht="15.75">
      <c r="A367" s="205"/>
      <c r="B367" s="207" t="s">
        <v>29</v>
      </c>
      <c r="C367" s="207" t="s">
        <v>30</v>
      </c>
      <c r="D367" s="207" t="s">
        <v>31</v>
      </c>
      <c r="E367" s="207" t="s">
        <v>32</v>
      </c>
      <c r="F367" s="207" t="s">
        <v>33</v>
      </c>
      <c r="G367" s="207" t="s">
        <v>34</v>
      </c>
      <c r="H367" s="207" t="s">
        <v>35</v>
      </c>
      <c r="I367" s="207" t="s">
        <v>36</v>
      </c>
      <c r="J367" s="207" t="s">
        <v>37</v>
      </c>
      <c r="K367" s="207" t="s">
        <v>38</v>
      </c>
      <c r="L367" s="207" t="s">
        <v>39</v>
      </c>
      <c r="M367" s="207" t="s">
        <v>40</v>
      </c>
      <c r="N367" s="207" t="s">
        <v>41</v>
      </c>
      <c r="O367" s="207" t="s">
        <v>42</v>
      </c>
      <c r="P367" s="207" t="s">
        <v>43</v>
      </c>
      <c r="Q367" s="207" t="s">
        <v>44</v>
      </c>
      <c r="R367" s="207" t="s">
        <v>45</v>
      </c>
      <c r="S367" s="207" t="s">
        <v>46</v>
      </c>
      <c r="T367" s="207" t="s">
        <v>47</v>
      </c>
      <c r="U367" s="207" t="s">
        <v>48</v>
      </c>
      <c r="V367" s="207" t="s">
        <v>49</v>
      </c>
      <c r="W367" s="207" t="s">
        <v>50</v>
      </c>
      <c r="X367" s="207" t="s">
        <v>51</v>
      </c>
      <c r="Y367" s="207" t="s">
        <v>52</v>
      </c>
    </row>
    <row r="368" spans="1:25" s="134" customFormat="1" ht="15.75">
      <c r="A368" s="208">
        <v>1</v>
      </c>
      <c r="B368" s="212">
        <v>364.43</v>
      </c>
      <c r="C368" s="212">
        <v>364.43</v>
      </c>
      <c r="D368" s="212">
        <v>364.43</v>
      </c>
      <c r="E368" s="212">
        <v>364.43</v>
      </c>
      <c r="F368" s="212">
        <v>364.43</v>
      </c>
      <c r="G368" s="212">
        <v>364.43</v>
      </c>
      <c r="H368" s="212">
        <v>364.43</v>
      </c>
      <c r="I368" s="212">
        <v>364.43</v>
      </c>
      <c r="J368" s="212">
        <v>364.43</v>
      </c>
      <c r="K368" s="212">
        <v>364.43</v>
      </c>
      <c r="L368" s="212">
        <v>364.43</v>
      </c>
      <c r="M368" s="212">
        <v>364.43</v>
      </c>
      <c r="N368" s="212">
        <v>364.43</v>
      </c>
      <c r="O368" s="212">
        <v>364.43</v>
      </c>
      <c r="P368" s="212">
        <v>364.43</v>
      </c>
      <c r="Q368" s="212">
        <v>364.43</v>
      </c>
      <c r="R368" s="212">
        <v>364.43</v>
      </c>
      <c r="S368" s="212">
        <v>364.43</v>
      </c>
      <c r="T368" s="212">
        <v>364.43</v>
      </c>
      <c r="U368" s="212">
        <v>364.43</v>
      </c>
      <c r="V368" s="212">
        <v>364.43</v>
      </c>
      <c r="W368" s="212">
        <v>364.43</v>
      </c>
      <c r="X368" s="212">
        <v>364.43</v>
      </c>
      <c r="Y368" s="212">
        <v>364.43</v>
      </c>
    </row>
    <row r="369" spans="1:25" s="134" customFormat="1" ht="15.75">
      <c r="A369" s="208">
        <v>2</v>
      </c>
      <c r="B369" s="212">
        <v>364.43</v>
      </c>
      <c r="C369" s="212">
        <v>364.43</v>
      </c>
      <c r="D369" s="212">
        <v>364.43</v>
      </c>
      <c r="E369" s="212">
        <v>364.43</v>
      </c>
      <c r="F369" s="212">
        <v>364.43</v>
      </c>
      <c r="G369" s="212">
        <v>364.43</v>
      </c>
      <c r="H369" s="212">
        <v>364.43</v>
      </c>
      <c r="I369" s="212">
        <v>364.43</v>
      </c>
      <c r="J369" s="212">
        <v>364.43</v>
      </c>
      <c r="K369" s="212">
        <v>364.43</v>
      </c>
      <c r="L369" s="212">
        <v>364.43</v>
      </c>
      <c r="M369" s="212">
        <v>364.43</v>
      </c>
      <c r="N369" s="212">
        <v>364.43</v>
      </c>
      <c r="O369" s="212">
        <v>364.43</v>
      </c>
      <c r="P369" s="212">
        <v>364.43</v>
      </c>
      <c r="Q369" s="212">
        <v>364.43</v>
      </c>
      <c r="R369" s="212">
        <v>364.43</v>
      </c>
      <c r="S369" s="212">
        <v>364.43</v>
      </c>
      <c r="T369" s="212">
        <v>364.43</v>
      </c>
      <c r="U369" s="212">
        <v>364.43</v>
      </c>
      <c r="V369" s="212">
        <v>364.43</v>
      </c>
      <c r="W369" s="212">
        <v>364.43</v>
      </c>
      <c r="X369" s="212">
        <v>364.43</v>
      </c>
      <c r="Y369" s="212">
        <v>364.43</v>
      </c>
    </row>
    <row r="370" spans="1:25" s="134" customFormat="1" ht="15.75">
      <c r="A370" s="208">
        <v>3</v>
      </c>
      <c r="B370" s="212">
        <v>364.43</v>
      </c>
      <c r="C370" s="212">
        <v>364.43</v>
      </c>
      <c r="D370" s="212">
        <v>364.43</v>
      </c>
      <c r="E370" s="212">
        <v>364.43</v>
      </c>
      <c r="F370" s="212">
        <v>364.43</v>
      </c>
      <c r="G370" s="212">
        <v>364.43</v>
      </c>
      <c r="H370" s="212">
        <v>364.43</v>
      </c>
      <c r="I370" s="212">
        <v>364.43</v>
      </c>
      <c r="J370" s="212">
        <v>364.43</v>
      </c>
      <c r="K370" s="212">
        <v>364.43</v>
      </c>
      <c r="L370" s="212">
        <v>364.43</v>
      </c>
      <c r="M370" s="212">
        <v>364.43</v>
      </c>
      <c r="N370" s="212">
        <v>364.43</v>
      </c>
      <c r="O370" s="212">
        <v>364.43</v>
      </c>
      <c r="P370" s="212">
        <v>364.43</v>
      </c>
      <c r="Q370" s="212">
        <v>364.43</v>
      </c>
      <c r="R370" s="212">
        <v>364.43</v>
      </c>
      <c r="S370" s="212">
        <v>364.43</v>
      </c>
      <c r="T370" s="212">
        <v>364.43</v>
      </c>
      <c r="U370" s="212">
        <v>364.43</v>
      </c>
      <c r="V370" s="212">
        <v>364.43</v>
      </c>
      <c r="W370" s="212">
        <v>364.43</v>
      </c>
      <c r="X370" s="212">
        <v>364.43</v>
      </c>
      <c r="Y370" s="212">
        <v>364.43</v>
      </c>
    </row>
    <row r="371" spans="1:25" s="134" customFormat="1" ht="15.75">
      <c r="A371" s="208">
        <v>4</v>
      </c>
      <c r="B371" s="212">
        <v>364.43</v>
      </c>
      <c r="C371" s="212">
        <v>364.43</v>
      </c>
      <c r="D371" s="212">
        <v>364.43</v>
      </c>
      <c r="E371" s="212">
        <v>364.43</v>
      </c>
      <c r="F371" s="212">
        <v>364.43</v>
      </c>
      <c r="G371" s="212">
        <v>364.43</v>
      </c>
      <c r="H371" s="212">
        <v>364.43</v>
      </c>
      <c r="I371" s="212">
        <v>364.43</v>
      </c>
      <c r="J371" s="212">
        <v>364.43</v>
      </c>
      <c r="K371" s="212">
        <v>364.43</v>
      </c>
      <c r="L371" s="212">
        <v>364.43</v>
      </c>
      <c r="M371" s="212">
        <v>364.43</v>
      </c>
      <c r="N371" s="212">
        <v>364.43</v>
      </c>
      <c r="O371" s="212">
        <v>364.43</v>
      </c>
      <c r="P371" s="212">
        <v>364.43</v>
      </c>
      <c r="Q371" s="212">
        <v>364.43</v>
      </c>
      <c r="R371" s="212">
        <v>364.43</v>
      </c>
      <c r="S371" s="212">
        <v>364.43</v>
      </c>
      <c r="T371" s="212">
        <v>364.43</v>
      </c>
      <c r="U371" s="212">
        <v>364.43</v>
      </c>
      <c r="V371" s="212">
        <v>364.43</v>
      </c>
      <c r="W371" s="212">
        <v>364.43</v>
      </c>
      <c r="X371" s="212">
        <v>364.43</v>
      </c>
      <c r="Y371" s="212">
        <v>364.43</v>
      </c>
    </row>
    <row r="372" spans="1:25" s="134" customFormat="1" ht="15.75">
      <c r="A372" s="208">
        <v>5</v>
      </c>
      <c r="B372" s="212">
        <v>364.43</v>
      </c>
      <c r="C372" s="212">
        <v>364.43</v>
      </c>
      <c r="D372" s="212">
        <v>364.43</v>
      </c>
      <c r="E372" s="212">
        <v>364.43</v>
      </c>
      <c r="F372" s="212">
        <v>364.43</v>
      </c>
      <c r="G372" s="212">
        <v>364.43</v>
      </c>
      <c r="H372" s="212">
        <v>364.43</v>
      </c>
      <c r="I372" s="212">
        <v>364.43</v>
      </c>
      <c r="J372" s="212">
        <v>364.43</v>
      </c>
      <c r="K372" s="212">
        <v>364.43</v>
      </c>
      <c r="L372" s="212">
        <v>364.43</v>
      </c>
      <c r="M372" s="212">
        <v>364.43</v>
      </c>
      <c r="N372" s="212">
        <v>364.43</v>
      </c>
      <c r="O372" s="212">
        <v>364.43</v>
      </c>
      <c r="P372" s="212">
        <v>364.43</v>
      </c>
      <c r="Q372" s="212">
        <v>364.43</v>
      </c>
      <c r="R372" s="212">
        <v>364.43</v>
      </c>
      <c r="S372" s="212">
        <v>364.43</v>
      </c>
      <c r="T372" s="212">
        <v>364.43</v>
      </c>
      <c r="U372" s="212">
        <v>364.43</v>
      </c>
      <c r="V372" s="212">
        <v>364.43</v>
      </c>
      <c r="W372" s="212">
        <v>364.43</v>
      </c>
      <c r="X372" s="212">
        <v>364.43</v>
      </c>
      <c r="Y372" s="212">
        <v>364.43</v>
      </c>
    </row>
    <row r="373" spans="1:25" s="134" customFormat="1" ht="15.75">
      <c r="A373" s="208">
        <v>6</v>
      </c>
      <c r="B373" s="212">
        <v>364.43</v>
      </c>
      <c r="C373" s="212">
        <v>364.43</v>
      </c>
      <c r="D373" s="212">
        <v>364.43</v>
      </c>
      <c r="E373" s="212">
        <v>364.43</v>
      </c>
      <c r="F373" s="212">
        <v>364.43</v>
      </c>
      <c r="G373" s="212">
        <v>364.43</v>
      </c>
      <c r="H373" s="212">
        <v>364.43</v>
      </c>
      <c r="I373" s="212">
        <v>364.43</v>
      </c>
      <c r="J373" s="212">
        <v>364.43</v>
      </c>
      <c r="K373" s="212">
        <v>364.43</v>
      </c>
      <c r="L373" s="212">
        <v>364.43</v>
      </c>
      <c r="M373" s="212">
        <v>364.43</v>
      </c>
      <c r="N373" s="212">
        <v>364.43</v>
      </c>
      <c r="O373" s="212">
        <v>364.43</v>
      </c>
      <c r="P373" s="212">
        <v>364.43</v>
      </c>
      <c r="Q373" s="212">
        <v>364.43</v>
      </c>
      <c r="R373" s="212">
        <v>364.43</v>
      </c>
      <c r="S373" s="212">
        <v>364.43</v>
      </c>
      <c r="T373" s="212">
        <v>364.43</v>
      </c>
      <c r="U373" s="212">
        <v>364.43</v>
      </c>
      <c r="V373" s="212">
        <v>364.43</v>
      </c>
      <c r="W373" s="212">
        <v>364.43</v>
      </c>
      <c r="X373" s="212">
        <v>364.43</v>
      </c>
      <c r="Y373" s="212">
        <v>364.43</v>
      </c>
    </row>
    <row r="374" spans="1:25" s="134" customFormat="1" ht="15.75">
      <c r="A374" s="208">
        <v>7</v>
      </c>
      <c r="B374" s="212">
        <v>364.43</v>
      </c>
      <c r="C374" s="212">
        <v>364.43</v>
      </c>
      <c r="D374" s="212">
        <v>364.43</v>
      </c>
      <c r="E374" s="212">
        <v>364.43</v>
      </c>
      <c r="F374" s="212">
        <v>364.43</v>
      </c>
      <c r="G374" s="212">
        <v>364.43</v>
      </c>
      <c r="H374" s="212">
        <v>364.43</v>
      </c>
      <c r="I374" s="212">
        <v>364.43</v>
      </c>
      <c r="J374" s="212">
        <v>364.43</v>
      </c>
      <c r="K374" s="212">
        <v>364.43</v>
      </c>
      <c r="L374" s="212">
        <v>364.43</v>
      </c>
      <c r="M374" s="212">
        <v>364.43</v>
      </c>
      <c r="N374" s="212">
        <v>364.43</v>
      </c>
      <c r="O374" s="212">
        <v>364.43</v>
      </c>
      <c r="P374" s="212">
        <v>364.43</v>
      </c>
      <c r="Q374" s="212">
        <v>364.43</v>
      </c>
      <c r="R374" s="212">
        <v>364.43</v>
      </c>
      <c r="S374" s="212">
        <v>364.43</v>
      </c>
      <c r="T374" s="212">
        <v>364.43</v>
      </c>
      <c r="U374" s="212">
        <v>364.43</v>
      </c>
      <c r="V374" s="212">
        <v>364.43</v>
      </c>
      <c r="W374" s="212">
        <v>364.43</v>
      </c>
      <c r="X374" s="212">
        <v>364.43</v>
      </c>
      <c r="Y374" s="212">
        <v>364.43</v>
      </c>
    </row>
    <row r="375" spans="1:25" s="134" customFormat="1" ht="15.75">
      <c r="A375" s="208">
        <v>8</v>
      </c>
      <c r="B375" s="212">
        <v>364.43</v>
      </c>
      <c r="C375" s="212">
        <v>364.43</v>
      </c>
      <c r="D375" s="212">
        <v>364.43</v>
      </c>
      <c r="E375" s="212">
        <v>364.43</v>
      </c>
      <c r="F375" s="212">
        <v>364.43</v>
      </c>
      <c r="G375" s="212">
        <v>364.43</v>
      </c>
      <c r="H375" s="212">
        <v>364.43</v>
      </c>
      <c r="I375" s="212">
        <v>364.43</v>
      </c>
      <c r="J375" s="212">
        <v>364.43</v>
      </c>
      <c r="K375" s="212">
        <v>364.43</v>
      </c>
      <c r="L375" s="212">
        <v>364.43</v>
      </c>
      <c r="M375" s="212">
        <v>364.43</v>
      </c>
      <c r="N375" s="212">
        <v>364.43</v>
      </c>
      <c r="O375" s="212">
        <v>364.43</v>
      </c>
      <c r="P375" s="212">
        <v>364.43</v>
      </c>
      <c r="Q375" s="212">
        <v>364.43</v>
      </c>
      <c r="R375" s="212">
        <v>364.43</v>
      </c>
      <c r="S375" s="212">
        <v>364.43</v>
      </c>
      <c r="T375" s="212">
        <v>364.43</v>
      </c>
      <c r="U375" s="212">
        <v>364.43</v>
      </c>
      <c r="V375" s="212">
        <v>364.43</v>
      </c>
      <c r="W375" s="212">
        <v>364.43</v>
      </c>
      <c r="X375" s="212">
        <v>364.43</v>
      </c>
      <c r="Y375" s="212">
        <v>364.43</v>
      </c>
    </row>
    <row r="376" spans="1:25" s="134" customFormat="1" ht="15.75">
      <c r="A376" s="208">
        <v>9</v>
      </c>
      <c r="B376" s="212">
        <v>364.43</v>
      </c>
      <c r="C376" s="212">
        <v>364.43</v>
      </c>
      <c r="D376" s="212">
        <v>364.43</v>
      </c>
      <c r="E376" s="212">
        <v>364.43</v>
      </c>
      <c r="F376" s="212">
        <v>364.43</v>
      </c>
      <c r="G376" s="212">
        <v>364.43</v>
      </c>
      <c r="H376" s="212">
        <v>364.43</v>
      </c>
      <c r="I376" s="212">
        <v>364.43</v>
      </c>
      <c r="J376" s="212">
        <v>364.43</v>
      </c>
      <c r="K376" s="212">
        <v>364.43</v>
      </c>
      <c r="L376" s="212">
        <v>364.43</v>
      </c>
      <c r="M376" s="212">
        <v>364.43</v>
      </c>
      <c r="N376" s="212">
        <v>364.43</v>
      </c>
      <c r="O376" s="212">
        <v>364.43</v>
      </c>
      <c r="P376" s="212">
        <v>364.43</v>
      </c>
      <c r="Q376" s="212">
        <v>364.43</v>
      </c>
      <c r="R376" s="212">
        <v>364.43</v>
      </c>
      <c r="S376" s="212">
        <v>364.43</v>
      </c>
      <c r="T376" s="212">
        <v>364.43</v>
      </c>
      <c r="U376" s="212">
        <v>364.43</v>
      </c>
      <c r="V376" s="212">
        <v>364.43</v>
      </c>
      <c r="W376" s="212">
        <v>364.43</v>
      </c>
      <c r="X376" s="212">
        <v>364.43</v>
      </c>
      <c r="Y376" s="212">
        <v>364.43</v>
      </c>
    </row>
    <row r="377" spans="1:25" s="134" customFormat="1" ht="15.75">
      <c r="A377" s="208">
        <v>10</v>
      </c>
      <c r="B377" s="212">
        <v>364.43</v>
      </c>
      <c r="C377" s="212">
        <v>364.43</v>
      </c>
      <c r="D377" s="212">
        <v>364.43</v>
      </c>
      <c r="E377" s="212">
        <v>364.43</v>
      </c>
      <c r="F377" s="212">
        <v>364.43</v>
      </c>
      <c r="G377" s="212">
        <v>364.43</v>
      </c>
      <c r="H377" s="212">
        <v>364.43</v>
      </c>
      <c r="I377" s="212">
        <v>364.43</v>
      </c>
      <c r="J377" s="212">
        <v>364.43</v>
      </c>
      <c r="K377" s="212">
        <v>364.43</v>
      </c>
      <c r="L377" s="212">
        <v>364.43</v>
      </c>
      <c r="M377" s="212">
        <v>364.43</v>
      </c>
      <c r="N377" s="212">
        <v>364.43</v>
      </c>
      <c r="O377" s="212">
        <v>364.43</v>
      </c>
      <c r="P377" s="212">
        <v>364.43</v>
      </c>
      <c r="Q377" s="212">
        <v>364.43</v>
      </c>
      <c r="R377" s="212">
        <v>364.43</v>
      </c>
      <c r="S377" s="212">
        <v>364.43</v>
      </c>
      <c r="T377" s="212">
        <v>364.43</v>
      </c>
      <c r="U377" s="212">
        <v>364.43</v>
      </c>
      <c r="V377" s="212">
        <v>364.43</v>
      </c>
      <c r="W377" s="212">
        <v>364.43</v>
      </c>
      <c r="X377" s="212">
        <v>364.43</v>
      </c>
      <c r="Y377" s="212">
        <v>364.43</v>
      </c>
    </row>
    <row r="378" spans="1:25" s="134" customFormat="1" ht="15.75">
      <c r="A378" s="208">
        <v>11</v>
      </c>
      <c r="B378" s="212">
        <v>364.43</v>
      </c>
      <c r="C378" s="212">
        <v>364.43</v>
      </c>
      <c r="D378" s="212">
        <v>364.43</v>
      </c>
      <c r="E378" s="212">
        <v>364.43</v>
      </c>
      <c r="F378" s="212">
        <v>364.43</v>
      </c>
      <c r="G378" s="212">
        <v>364.43</v>
      </c>
      <c r="H378" s="212">
        <v>364.43</v>
      </c>
      <c r="I378" s="212">
        <v>364.43</v>
      </c>
      <c r="J378" s="212">
        <v>364.43</v>
      </c>
      <c r="K378" s="212">
        <v>364.43</v>
      </c>
      <c r="L378" s="212">
        <v>364.43</v>
      </c>
      <c r="M378" s="212">
        <v>364.43</v>
      </c>
      <c r="N378" s="212">
        <v>364.43</v>
      </c>
      <c r="O378" s="212">
        <v>364.43</v>
      </c>
      <c r="P378" s="212">
        <v>364.43</v>
      </c>
      <c r="Q378" s="212">
        <v>364.43</v>
      </c>
      <c r="R378" s="212">
        <v>364.43</v>
      </c>
      <c r="S378" s="212">
        <v>364.43</v>
      </c>
      <c r="T378" s="212">
        <v>364.43</v>
      </c>
      <c r="U378" s="212">
        <v>364.43</v>
      </c>
      <c r="V378" s="212">
        <v>364.43</v>
      </c>
      <c r="W378" s="212">
        <v>364.43</v>
      </c>
      <c r="X378" s="212">
        <v>364.43</v>
      </c>
      <c r="Y378" s="212">
        <v>364.43</v>
      </c>
    </row>
    <row r="379" spans="1:25" s="134" customFormat="1" ht="15.75">
      <c r="A379" s="208">
        <v>12</v>
      </c>
      <c r="B379" s="212">
        <v>364.43</v>
      </c>
      <c r="C379" s="212">
        <v>364.43</v>
      </c>
      <c r="D379" s="212">
        <v>364.43</v>
      </c>
      <c r="E379" s="212">
        <v>364.43</v>
      </c>
      <c r="F379" s="212">
        <v>364.43</v>
      </c>
      <c r="G379" s="212">
        <v>364.43</v>
      </c>
      <c r="H379" s="212">
        <v>364.43</v>
      </c>
      <c r="I379" s="212">
        <v>364.43</v>
      </c>
      <c r="J379" s="212">
        <v>364.43</v>
      </c>
      <c r="K379" s="212">
        <v>364.43</v>
      </c>
      <c r="L379" s="212">
        <v>364.43</v>
      </c>
      <c r="M379" s="212">
        <v>364.43</v>
      </c>
      <c r="N379" s="212">
        <v>364.43</v>
      </c>
      <c r="O379" s="212">
        <v>364.43</v>
      </c>
      <c r="P379" s="212">
        <v>364.43</v>
      </c>
      <c r="Q379" s="212">
        <v>364.43</v>
      </c>
      <c r="R379" s="212">
        <v>364.43</v>
      </c>
      <c r="S379" s="212">
        <v>364.43</v>
      </c>
      <c r="T379" s="212">
        <v>364.43</v>
      </c>
      <c r="U379" s="212">
        <v>364.43</v>
      </c>
      <c r="V379" s="212">
        <v>364.43</v>
      </c>
      <c r="W379" s="212">
        <v>364.43</v>
      </c>
      <c r="X379" s="212">
        <v>364.43</v>
      </c>
      <c r="Y379" s="212">
        <v>364.43</v>
      </c>
    </row>
    <row r="380" spans="1:25" s="134" customFormat="1" ht="15.75">
      <c r="A380" s="208">
        <v>13</v>
      </c>
      <c r="B380" s="212">
        <v>364.43</v>
      </c>
      <c r="C380" s="212">
        <v>364.43</v>
      </c>
      <c r="D380" s="212">
        <v>364.43</v>
      </c>
      <c r="E380" s="212">
        <v>364.43</v>
      </c>
      <c r="F380" s="212">
        <v>364.43</v>
      </c>
      <c r="G380" s="212">
        <v>364.43</v>
      </c>
      <c r="H380" s="212">
        <v>364.43</v>
      </c>
      <c r="I380" s="212">
        <v>364.43</v>
      </c>
      <c r="J380" s="212">
        <v>364.43</v>
      </c>
      <c r="K380" s="212">
        <v>364.43</v>
      </c>
      <c r="L380" s="212">
        <v>364.43</v>
      </c>
      <c r="M380" s="212">
        <v>364.43</v>
      </c>
      <c r="N380" s="212">
        <v>364.43</v>
      </c>
      <c r="O380" s="212">
        <v>364.43</v>
      </c>
      <c r="P380" s="212">
        <v>364.43</v>
      </c>
      <c r="Q380" s="212">
        <v>364.43</v>
      </c>
      <c r="R380" s="212">
        <v>364.43</v>
      </c>
      <c r="S380" s="212">
        <v>364.43</v>
      </c>
      <c r="T380" s="212">
        <v>364.43</v>
      </c>
      <c r="U380" s="212">
        <v>364.43</v>
      </c>
      <c r="V380" s="212">
        <v>364.43</v>
      </c>
      <c r="W380" s="212">
        <v>364.43</v>
      </c>
      <c r="X380" s="212">
        <v>364.43</v>
      </c>
      <c r="Y380" s="212">
        <v>364.43</v>
      </c>
    </row>
    <row r="381" spans="1:25" s="134" customFormat="1" ht="15.75">
      <c r="A381" s="208">
        <v>14</v>
      </c>
      <c r="B381" s="212">
        <v>364.43</v>
      </c>
      <c r="C381" s="212">
        <v>364.43</v>
      </c>
      <c r="D381" s="212">
        <v>364.43</v>
      </c>
      <c r="E381" s="212">
        <v>364.43</v>
      </c>
      <c r="F381" s="212">
        <v>364.43</v>
      </c>
      <c r="G381" s="212">
        <v>364.43</v>
      </c>
      <c r="H381" s="212">
        <v>364.43</v>
      </c>
      <c r="I381" s="212">
        <v>364.43</v>
      </c>
      <c r="J381" s="212">
        <v>364.43</v>
      </c>
      <c r="K381" s="212">
        <v>364.43</v>
      </c>
      <c r="L381" s="212">
        <v>364.43</v>
      </c>
      <c r="M381" s="212">
        <v>364.43</v>
      </c>
      <c r="N381" s="212">
        <v>364.43</v>
      </c>
      <c r="O381" s="212">
        <v>364.43</v>
      </c>
      <c r="P381" s="212">
        <v>364.43</v>
      </c>
      <c r="Q381" s="212">
        <v>364.43</v>
      </c>
      <c r="R381" s="212">
        <v>364.43</v>
      </c>
      <c r="S381" s="212">
        <v>364.43</v>
      </c>
      <c r="T381" s="212">
        <v>364.43</v>
      </c>
      <c r="U381" s="212">
        <v>364.43</v>
      </c>
      <c r="V381" s="212">
        <v>364.43</v>
      </c>
      <c r="W381" s="212">
        <v>364.43</v>
      </c>
      <c r="X381" s="212">
        <v>364.43</v>
      </c>
      <c r="Y381" s="212">
        <v>364.43</v>
      </c>
    </row>
    <row r="382" spans="1:25" s="134" customFormat="1" ht="15.75">
      <c r="A382" s="208">
        <v>15</v>
      </c>
      <c r="B382" s="212">
        <v>364.43</v>
      </c>
      <c r="C382" s="212">
        <v>364.43</v>
      </c>
      <c r="D382" s="212">
        <v>364.43</v>
      </c>
      <c r="E382" s="212">
        <v>364.43</v>
      </c>
      <c r="F382" s="212">
        <v>364.43</v>
      </c>
      <c r="G382" s="212">
        <v>364.43</v>
      </c>
      <c r="H382" s="212">
        <v>364.43</v>
      </c>
      <c r="I382" s="212">
        <v>364.43</v>
      </c>
      <c r="J382" s="212">
        <v>364.43</v>
      </c>
      <c r="K382" s="212">
        <v>364.43</v>
      </c>
      <c r="L382" s="212">
        <v>364.43</v>
      </c>
      <c r="M382" s="212">
        <v>364.43</v>
      </c>
      <c r="N382" s="212">
        <v>364.43</v>
      </c>
      <c r="O382" s="212">
        <v>364.43</v>
      </c>
      <c r="P382" s="212">
        <v>364.43</v>
      </c>
      <c r="Q382" s="212">
        <v>364.43</v>
      </c>
      <c r="R382" s="212">
        <v>364.43</v>
      </c>
      <c r="S382" s="212">
        <v>364.43</v>
      </c>
      <c r="T382" s="212">
        <v>364.43</v>
      </c>
      <c r="U382" s="212">
        <v>364.43</v>
      </c>
      <c r="V382" s="212">
        <v>364.43</v>
      </c>
      <c r="W382" s="212">
        <v>364.43</v>
      </c>
      <c r="X382" s="212">
        <v>364.43</v>
      </c>
      <c r="Y382" s="212">
        <v>364.43</v>
      </c>
    </row>
    <row r="383" spans="1:25" s="134" customFormat="1" ht="15.75">
      <c r="A383" s="208">
        <v>16</v>
      </c>
      <c r="B383" s="212">
        <v>364.43</v>
      </c>
      <c r="C383" s="212">
        <v>364.43</v>
      </c>
      <c r="D383" s="212">
        <v>364.43</v>
      </c>
      <c r="E383" s="212">
        <v>364.43</v>
      </c>
      <c r="F383" s="212">
        <v>364.43</v>
      </c>
      <c r="G383" s="212">
        <v>364.43</v>
      </c>
      <c r="H383" s="212">
        <v>364.43</v>
      </c>
      <c r="I383" s="212">
        <v>364.43</v>
      </c>
      <c r="J383" s="212">
        <v>364.43</v>
      </c>
      <c r="K383" s="212">
        <v>364.43</v>
      </c>
      <c r="L383" s="212">
        <v>364.43</v>
      </c>
      <c r="M383" s="212">
        <v>364.43</v>
      </c>
      <c r="N383" s="212">
        <v>364.43</v>
      </c>
      <c r="O383" s="212">
        <v>364.43</v>
      </c>
      <c r="P383" s="212">
        <v>364.43</v>
      </c>
      <c r="Q383" s="212">
        <v>364.43</v>
      </c>
      <c r="R383" s="212">
        <v>364.43</v>
      </c>
      <c r="S383" s="212">
        <v>364.43</v>
      </c>
      <c r="T383" s="212">
        <v>364.43</v>
      </c>
      <c r="U383" s="212">
        <v>364.43</v>
      </c>
      <c r="V383" s="212">
        <v>364.43</v>
      </c>
      <c r="W383" s="212">
        <v>364.43</v>
      </c>
      <c r="X383" s="212">
        <v>364.43</v>
      </c>
      <c r="Y383" s="212">
        <v>364.43</v>
      </c>
    </row>
    <row r="384" spans="1:25" s="134" customFormat="1" ht="15.75">
      <c r="A384" s="208">
        <v>17</v>
      </c>
      <c r="B384" s="212">
        <v>364.43</v>
      </c>
      <c r="C384" s="212">
        <v>364.43</v>
      </c>
      <c r="D384" s="212">
        <v>364.43</v>
      </c>
      <c r="E384" s="212">
        <v>364.43</v>
      </c>
      <c r="F384" s="212">
        <v>364.43</v>
      </c>
      <c r="G384" s="212">
        <v>364.43</v>
      </c>
      <c r="H384" s="212">
        <v>364.43</v>
      </c>
      <c r="I384" s="212">
        <v>364.43</v>
      </c>
      <c r="J384" s="212">
        <v>364.43</v>
      </c>
      <c r="K384" s="212">
        <v>364.43</v>
      </c>
      <c r="L384" s="212">
        <v>364.43</v>
      </c>
      <c r="M384" s="212">
        <v>364.43</v>
      </c>
      <c r="N384" s="212">
        <v>364.43</v>
      </c>
      <c r="O384" s="212">
        <v>364.43</v>
      </c>
      <c r="P384" s="212">
        <v>364.43</v>
      </c>
      <c r="Q384" s="212">
        <v>364.43</v>
      </c>
      <c r="R384" s="212">
        <v>364.43</v>
      </c>
      <c r="S384" s="212">
        <v>364.43</v>
      </c>
      <c r="T384" s="212">
        <v>364.43</v>
      </c>
      <c r="U384" s="212">
        <v>364.43</v>
      </c>
      <c r="V384" s="212">
        <v>364.43</v>
      </c>
      <c r="W384" s="212">
        <v>364.43</v>
      </c>
      <c r="X384" s="212">
        <v>364.43</v>
      </c>
      <c r="Y384" s="212">
        <v>364.43</v>
      </c>
    </row>
    <row r="385" spans="1:25" s="134" customFormat="1" ht="15.75">
      <c r="A385" s="208">
        <v>18</v>
      </c>
      <c r="B385" s="212">
        <v>364.43</v>
      </c>
      <c r="C385" s="212">
        <v>364.43</v>
      </c>
      <c r="D385" s="212">
        <v>364.43</v>
      </c>
      <c r="E385" s="212">
        <v>364.43</v>
      </c>
      <c r="F385" s="212">
        <v>364.43</v>
      </c>
      <c r="G385" s="212">
        <v>364.43</v>
      </c>
      <c r="H385" s="212">
        <v>364.43</v>
      </c>
      <c r="I385" s="212">
        <v>364.43</v>
      </c>
      <c r="J385" s="212">
        <v>364.43</v>
      </c>
      <c r="K385" s="212">
        <v>364.43</v>
      </c>
      <c r="L385" s="212">
        <v>364.43</v>
      </c>
      <c r="M385" s="212">
        <v>364.43</v>
      </c>
      <c r="N385" s="212">
        <v>364.43</v>
      </c>
      <c r="O385" s="212">
        <v>364.43</v>
      </c>
      <c r="P385" s="212">
        <v>364.43</v>
      </c>
      <c r="Q385" s="212">
        <v>364.43</v>
      </c>
      <c r="R385" s="212">
        <v>364.43</v>
      </c>
      <c r="S385" s="212">
        <v>364.43</v>
      </c>
      <c r="T385" s="212">
        <v>364.43</v>
      </c>
      <c r="U385" s="212">
        <v>364.43</v>
      </c>
      <c r="V385" s="212">
        <v>364.43</v>
      </c>
      <c r="W385" s="212">
        <v>364.43</v>
      </c>
      <c r="X385" s="212">
        <v>364.43</v>
      </c>
      <c r="Y385" s="212">
        <v>364.43</v>
      </c>
    </row>
    <row r="386" spans="1:25" s="134" customFormat="1" ht="15.75">
      <c r="A386" s="208">
        <v>19</v>
      </c>
      <c r="B386" s="212">
        <v>364.43</v>
      </c>
      <c r="C386" s="212">
        <v>364.43</v>
      </c>
      <c r="D386" s="212">
        <v>364.43</v>
      </c>
      <c r="E386" s="212">
        <v>364.43</v>
      </c>
      <c r="F386" s="212">
        <v>364.43</v>
      </c>
      <c r="G386" s="212">
        <v>364.43</v>
      </c>
      <c r="H386" s="212">
        <v>364.43</v>
      </c>
      <c r="I386" s="212">
        <v>364.43</v>
      </c>
      <c r="J386" s="212">
        <v>364.43</v>
      </c>
      <c r="K386" s="212">
        <v>364.43</v>
      </c>
      <c r="L386" s="212">
        <v>364.43</v>
      </c>
      <c r="M386" s="212">
        <v>364.43</v>
      </c>
      <c r="N386" s="212">
        <v>364.43</v>
      </c>
      <c r="O386" s="212">
        <v>364.43</v>
      </c>
      <c r="P386" s="212">
        <v>364.43</v>
      </c>
      <c r="Q386" s="212">
        <v>364.43</v>
      </c>
      <c r="R386" s="212">
        <v>364.43</v>
      </c>
      <c r="S386" s="212">
        <v>364.43</v>
      </c>
      <c r="T386" s="212">
        <v>364.43</v>
      </c>
      <c r="U386" s="212">
        <v>364.43</v>
      </c>
      <c r="V386" s="212">
        <v>364.43</v>
      </c>
      <c r="W386" s="212">
        <v>364.43</v>
      </c>
      <c r="X386" s="212">
        <v>364.43</v>
      </c>
      <c r="Y386" s="212">
        <v>364.43</v>
      </c>
    </row>
    <row r="387" spans="1:25" s="134" customFormat="1" ht="15.75">
      <c r="A387" s="208">
        <v>20</v>
      </c>
      <c r="B387" s="212">
        <v>364.43</v>
      </c>
      <c r="C387" s="212">
        <v>364.43</v>
      </c>
      <c r="D387" s="212">
        <v>364.43</v>
      </c>
      <c r="E387" s="212">
        <v>364.43</v>
      </c>
      <c r="F387" s="212">
        <v>364.43</v>
      </c>
      <c r="G387" s="212">
        <v>364.43</v>
      </c>
      <c r="H387" s="212">
        <v>364.43</v>
      </c>
      <c r="I387" s="212">
        <v>364.43</v>
      </c>
      <c r="J387" s="212">
        <v>364.43</v>
      </c>
      <c r="K387" s="212">
        <v>364.43</v>
      </c>
      <c r="L387" s="212">
        <v>364.43</v>
      </c>
      <c r="M387" s="212">
        <v>364.43</v>
      </c>
      <c r="N387" s="212">
        <v>364.43</v>
      </c>
      <c r="O387" s="212">
        <v>364.43</v>
      </c>
      <c r="P387" s="212">
        <v>364.43</v>
      </c>
      <c r="Q387" s="212">
        <v>364.43</v>
      </c>
      <c r="R387" s="212">
        <v>364.43</v>
      </c>
      <c r="S387" s="212">
        <v>364.43</v>
      </c>
      <c r="T387" s="212">
        <v>364.43</v>
      </c>
      <c r="U387" s="212">
        <v>364.43</v>
      </c>
      <c r="V387" s="212">
        <v>364.43</v>
      </c>
      <c r="W387" s="212">
        <v>364.43</v>
      </c>
      <c r="X387" s="212">
        <v>364.43</v>
      </c>
      <c r="Y387" s="212">
        <v>364.43</v>
      </c>
    </row>
    <row r="388" spans="1:25" s="134" customFormat="1" ht="15.75">
      <c r="A388" s="208">
        <v>21</v>
      </c>
      <c r="B388" s="212">
        <v>364.43</v>
      </c>
      <c r="C388" s="212">
        <v>364.43</v>
      </c>
      <c r="D388" s="212">
        <v>364.43</v>
      </c>
      <c r="E388" s="212">
        <v>364.43</v>
      </c>
      <c r="F388" s="212">
        <v>364.43</v>
      </c>
      <c r="G388" s="212">
        <v>364.43</v>
      </c>
      <c r="H388" s="212">
        <v>364.43</v>
      </c>
      <c r="I388" s="212">
        <v>364.43</v>
      </c>
      <c r="J388" s="212">
        <v>364.43</v>
      </c>
      <c r="K388" s="212">
        <v>364.43</v>
      </c>
      <c r="L388" s="212">
        <v>364.43</v>
      </c>
      <c r="M388" s="212">
        <v>364.43</v>
      </c>
      <c r="N388" s="212">
        <v>364.43</v>
      </c>
      <c r="O388" s="212">
        <v>364.43</v>
      </c>
      <c r="P388" s="212">
        <v>364.43</v>
      </c>
      <c r="Q388" s="212">
        <v>364.43</v>
      </c>
      <c r="R388" s="212">
        <v>364.43</v>
      </c>
      <c r="S388" s="212">
        <v>364.43</v>
      </c>
      <c r="T388" s="212">
        <v>364.43</v>
      </c>
      <c r="U388" s="212">
        <v>364.43</v>
      </c>
      <c r="V388" s="212">
        <v>364.43</v>
      </c>
      <c r="W388" s="212">
        <v>364.43</v>
      </c>
      <c r="X388" s="212">
        <v>364.43</v>
      </c>
      <c r="Y388" s="212">
        <v>364.43</v>
      </c>
    </row>
    <row r="389" spans="1:25" s="134" customFormat="1" ht="15.75">
      <c r="A389" s="208">
        <v>22</v>
      </c>
      <c r="B389" s="212">
        <v>364.43</v>
      </c>
      <c r="C389" s="212">
        <v>364.43</v>
      </c>
      <c r="D389" s="212">
        <v>364.43</v>
      </c>
      <c r="E389" s="212">
        <v>364.43</v>
      </c>
      <c r="F389" s="212">
        <v>364.43</v>
      </c>
      <c r="G389" s="212">
        <v>364.43</v>
      </c>
      <c r="H389" s="212">
        <v>364.43</v>
      </c>
      <c r="I389" s="212">
        <v>364.43</v>
      </c>
      <c r="J389" s="212">
        <v>364.43</v>
      </c>
      <c r="K389" s="212">
        <v>364.43</v>
      </c>
      <c r="L389" s="212">
        <v>364.43</v>
      </c>
      <c r="M389" s="212">
        <v>364.43</v>
      </c>
      <c r="N389" s="212">
        <v>364.43</v>
      </c>
      <c r="O389" s="212">
        <v>364.43</v>
      </c>
      <c r="P389" s="212">
        <v>364.43</v>
      </c>
      <c r="Q389" s="212">
        <v>364.43</v>
      </c>
      <c r="R389" s="212">
        <v>364.43</v>
      </c>
      <c r="S389" s="212">
        <v>364.43</v>
      </c>
      <c r="T389" s="212">
        <v>364.43</v>
      </c>
      <c r="U389" s="212">
        <v>364.43</v>
      </c>
      <c r="V389" s="212">
        <v>364.43</v>
      </c>
      <c r="W389" s="212">
        <v>364.43</v>
      </c>
      <c r="X389" s="212">
        <v>364.43</v>
      </c>
      <c r="Y389" s="212">
        <v>364.43</v>
      </c>
    </row>
    <row r="390" spans="1:25" s="134" customFormat="1" ht="15.75">
      <c r="A390" s="208">
        <v>23</v>
      </c>
      <c r="B390" s="212">
        <v>364.43</v>
      </c>
      <c r="C390" s="212">
        <v>364.43</v>
      </c>
      <c r="D390" s="212">
        <v>364.43</v>
      </c>
      <c r="E390" s="212">
        <v>364.43</v>
      </c>
      <c r="F390" s="212">
        <v>364.43</v>
      </c>
      <c r="G390" s="212">
        <v>364.43</v>
      </c>
      <c r="H390" s="212">
        <v>364.43</v>
      </c>
      <c r="I390" s="212">
        <v>364.43</v>
      </c>
      <c r="J390" s="212">
        <v>364.43</v>
      </c>
      <c r="K390" s="212">
        <v>364.43</v>
      </c>
      <c r="L390" s="212">
        <v>364.43</v>
      </c>
      <c r="M390" s="212">
        <v>364.43</v>
      </c>
      <c r="N390" s="212">
        <v>364.43</v>
      </c>
      <c r="O390" s="212">
        <v>364.43</v>
      </c>
      <c r="P390" s="212">
        <v>364.43</v>
      </c>
      <c r="Q390" s="212">
        <v>364.43</v>
      </c>
      <c r="R390" s="212">
        <v>364.43</v>
      </c>
      <c r="S390" s="212">
        <v>364.43</v>
      </c>
      <c r="T390" s="212">
        <v>364.43</v>
      </c>
      <c r="U390" s="212">
        <v>364.43</v>
      </c>
      <c r="V390" s="212">
        <v>364.43</v>
      </c>
      <c r="W390" s="212">
        <v>364.43</v>
      </c>
      <c r="X390" s="212">
        <v>364.43</v>
      </c>
      <c r="Y390" s="212">
        <v>364.43</v>
      </c>
    </row>
    <row r="391" spans="1:25" s="134" customFormat="1" ht="15.75">
      <c r="A391" s="208">
        <v>24</v>
      </c>
      <c r="B391" s="212">
        <v>364.43</v>
      </c>
      <c r="C391" s="212">
        <v>364.43</v>
      </c>
      <c r="D391" s="212">
        <v>364.43</v>
      </c>
      <c r="E391" s="212">
        <v>364.43</v>
      </c>
      <c r="F391" s="212">
        <v>364.43</v>
      </c>
      <c r="G391" s="212">
        <v>364.43</v>
      </c>
      <c r="H391" s="212">
        <v>364.43</v>
      </c>
      <c r="I391" s="212">
        <v>364.43</v>
      </c>
      <c r="J391" s="212">
        <v>364.43</v>
      </c>
      <c r="K391" s="212">
        <v>364.43</v>
      </c>
      <c r="L391" s="212">
        <v>364.43</v>
      </c>
      <c r="M391" s="212">
        <v>364.43</v>
      </c>
      <c r="N391" s="212">
        <v>364.43</v>
      </c>
      <c r="O391" s="212">
        <v>364.43</v>
      </c>
      <c r="P391" s="212">
        <v>364.43</v>
      </c>
      <c r="Q391" s="212">
        <v>364.43</v>
      </c>
      <c r="R391" s="212">
        <v>364.43</v>
      </c>
      <c r="S391" s="212">
        <v>364.43</v>
      </c>
      <c r="T391" s="212">
        <v>364.43</v>
      </c>
      <c r="U391" s="212">
        <v>364.43</v>
      </c>
      <c r="V391" s="212">
        <v>364.43</v>
      </c>
      <c r="W391" s="212">
        <v>364.43</v>
      </c>
      <c r="X391" s="212">
        <v>364.43</v>
      </c>
      <c r="Y391" s="212">
        <v>364.43</v>
      </c>
    </row>
    <row r="392" spans="1:25" s="134" customFormat="1" ht="15.75">
      <c r="A392" s="208">
        <v>25</v>
      </c>
      <c r="B392" s="212">
        <v>364.43</v>
      </c>
      <c r="C392" s="212">
        <v>364.43</v>
      </c>
      <c r="D392" s="212">
        <v>364.43</v>
      </c>
      <c r="E392" s="212">
        <v>364.43</v>
      </c>
      <c r="F392" s="212">
        <v>364.43</v>
      </c>
      <c r="G392" s="212">
        <v>364.43</v>
      </c>
      <c r="H392" s="212">
        <v>364.43</v>
      </c>
      <c r="I392" s="212">
        <v>364.43</v>
      </c>
      <c r="J392" s="212">
        <v>364.43</v>
      </c>
      <c r="K392" s="212">
        <v>364.43</v>
      </c>
      <c r="L392" s="212">
        <v>364.43</v>
      </c>
      <c r="M392" s="212">
        <v>364.43</v>
      </c>
      <c r="N392" s="212">
        <v>364.43</v>
      </c>
      <c r="O392" s="212">
        <v>364.43</v>
      </c>
      <c r="P392" s="212">
        <v>364.43</v>
      </c>
      <c r="Q392" s="212">
        <v>364.43</v>
      </c>
      <c r="R392" s="212">
        <v>364.43</v>
      </c>
      <c r="S392" s="212">
        <v>364.43</v>
      </c>
      <c r="T392" s="212">
        <v>364.43</v>
      </c>
      <c r="U392" s="212">
        <v>364.43</v>
      </c>
      <c r="V392" s="212">
        <v>364.43</v>
      </c>
      <c r="W392" s="212">
        <v>364.43</v>
      </c>
      <c r="X392" s="212">
        <v>364.43</v>
      </c>
      <c r="Y392" s="212">
        <v>364.43</v>
      </c>
    </row>
    <row r="393" spans="1:25" s="134" customFormat="1" ht="15.75">
      <c r="A393" s="208">
        <v>26</v>
      </c>
      <c r="B393" s="212">
        <v>364.43</v>
      </c>
      <c r="C393" s="212">
        <v>364.43</v>
      </c>
      <c r="D393" s="212">
        <v>364.43</v>
      </c>
      <c r="E393" s="212">
        <v>364.43</v>
      </c>
      <c r="F393" s="212">
        <v>364.43</v>
      </c>
      <c r="G393" s="212">
        <v>364.43</v>
      </c>
      <c r="H393" s="212">
        <v>364.43</v>
      </c>
      <c r="I393" s="212">
        <v>364.43</v>
      </c>
      <c r="J393" s="212">
        <v>364.43</v>
      </c>
      <c r="K393" s="212">
        <v>364.43</v>
      </c>
      <c r="L393" s="212">
        <v>364.43</v>
      </c>
      <c r="M393" s="212">
        <v>364.43</v>
      </c>
      <c r="N393" s="212">
        <v>364.43</v>
      </c>
      <c r="O393" s="212">
        <v>364.43</v>
      </c>
      <c r="P393" s="212">
        <v>364.43</v>
      </c>
      <c r="Q393" s="212">
        <v>364.43</v>
      </c>
      <c r="R393" s="212">
        <v>364.43</v>
      </c>
      <c r="S393" s="212">
        <v>364.43</v>
      </c>
      <c r="T393" s="212">
        <v>364.43</v>
      </c>
      <c r="U393" s="212">
        <v>364.43</v>
      </c>
      <c r="V393" s="212">
        <v>364.43</v>
      </c>
      <c r="W393" s="212">
        <v>364.43</v>
      </c>
      <c r="X393" s="212">
        <v>364.43</v>
      </c>
      <c r="Y393" s="212">
        <v>364.43</v>
      </c>
    </row>
    <row r="394" spans="1:25" s="134" customFormat="1" ht="15.75">
      <c r="A394" s="208">
        <v>27</v>
      </c>
      <c r="B394" s="212">
        <v>364.43</v>
      </c>
      <c r="C394" s="212">
        <v>364.43</v>
      </c>
      <c r="D394" s="212">
        <v>364.43</v>
      </c>
      <c r="E394" s="212">
        <v>364.43</v>
      </c>
      <c r="F394" s="212">
        <v>364.43</v>
      </c>
      <c r="G394" s="212">
        <v>364.43</v>
      </c>
      <c r="H394" s="212">
        <v>364.43</v>
      </c>
      <c r="I394" s="212">
        <v>364.43</v>
      </c>
      <c r="J394" s="212">
        <v>364.43</v>
      </c>
      <c r="K394" s="212">
        <v>364.43</v>
      </c>
      <c r="L394" s="212">
        <v>364.43</v>
      </c>
      <c r="M394" s="212">
        <v>364.43</v>
      </c>
      <c r="N394" s="212">
        <v>364.43</v>
      </c>
      <c r="O394" s="212">
        <v>364.43</v>
      </c>
      <c r="P394" s="212">
        <v>364.43</v>
      </c>
      <c r="Q394" s="212">
        <v>364.43</v>
      </c>
      <c r="R394" s="212">
        <v>364.43</v>
      </c>
      <c r="S394" s="212">
        <v>364.43</v>
      </c>
      <c r="T394" s="212">
        <v>364.43</v>
      </c>
      <c r="U394" s="212">
        <v>364.43</v>
      </c>
      <c r="V394" s="212">
        <v>364.43</v>
      </c>
      <c r="W394" s="212">
        <v>364.43</v>
      </c>
      <c r="X394" s="212">
        <v>364.43</v>
      </c>
      <c r="Y394" s="212">
        <v>364.43</v>
      </c>
    </row>
    <row r="395" spans="1:25" s="134" customFormat="1" ht="15.75">
      <c r="A395" s="208">
        <v>28</v>
      </c>
      <c r="B395" s="212">
        <v>364.43</v>
      </c>
      <c r="C395" s="212">
        <v>364.43</v>
      </c>
      <c r="D395" s="212">
        <v>364.43</v>
      </c>
      <c r="E395" s="212">
        <v>364.43</v>
      </c>
      <c r="F395" s="212">
        <v>364.43</v>
      </c>
      <c r="G395" s="212">
        <v>364.43</v>
      </c>
      <c r="H395" s="212">
        <v>364.43</v>
      </c>
      <c r="I395" s="212">
        <v>364.43</v>
      </c>
      <c r="J395" s="212">
        <v>364.43</v>
      </c>
      <c r="K395" s="212">
        <v>364.43</v>
      </c>
      <c r="L395" s="212">
        <v>364.43</v>
      </c>
      <c r="M395" s="212">
        <v>364.43</v>
      </c>
      <c r="N395" s="212">
        <v>364.43</v>
      </c>
      <c r="O395" s="212">
        <v>364.43</v>
      </c>
      <c r="P395" s="212">
        <v>364.43</v>
      </c>
      <c r="Q395" s="212">
        <v>364.43</v>
      </c>
      <c r="R395" s="212">
        <v>364.43</v>
      </c>
      <c r="S395" s="212">
        <v>364.43</v>
      </c>
      <c r="T395" s="212">
        <v>364.43</v>
      </c>
      <c r="U395" s="212">
        <v>364.43</v>
      </c>
      <c r="V395" s="212">
        <v>364.43</v>
      </c>
      <c r="W395" s="212">
        <v>364.43</v>
      </c>
      <c r="X395" s="212">
        <v>364.43</v>
      </c>
      <c r="Y395" s="212">
        <v>364.43</v>
      </c>
    </row>
    <row r="396" spans="1:25" s="134" customFormat="1" ht="15.75">
      <c r="A396" s="208">
        <v>29</v>
      </c>
      <c r="B396" s="212">
        <v>364.43</v>
      </c>
      <c r="C396" s="212">
        <v>364.43</v>
      </c>
      <c r="D396" s="212">
        <v>364.43</v>
      </c>
      <c r="E396" s="212">
        <v>364.43</v>
      </c>
      <c r="F396" s="212">
        <v>364.43</v>
      </c>
      <c r="G396" s="212">
        <v>364.43</v>
      </c>
      <c r="H396" s="212">
        <v>364.43</v>
      </c>
      <c r="I396" s="212">
        <v>364.43</v>
      </c>
      <c r="J396" s="212">
        <v>364.43</v>
      </c>
      <c r="K396" s="212">
        <v>364.43</v>
      </c>
      <c r="L396" s="212">
        <v>364.43</v>
      </c>
      <c r="M396" s="212">
        <v>364.43</v>
      </c>
      <c r="N396" s="212">
        <v>364.43</v>
      </c>
      <c r="O396" s="212">
        <v>364.43</v>
      </c>
      <c r="P396" s="212">
        <v>364.43</v>
      </c>
      <c r="Q396" s="212">
        <v>364.43</v>
      </c>
      <c r="R396" s="212">
        <v>364.43</v>
      </c>
      <c r="S396" s="212">
        <v>364.43</v>
      </c>
      <c r="T396" s="212">
        <v>364.43</v>
      </c>
      <c r="U396" s="212">
        <v>364.43</v>
      </c>
      <c r="V396" s="212">
        <v>364.43</v>
      </c>
      <c r="W396" s="212">
        <v>364.43</v>
      </c>
      <c r="X396" s="212">
        <v>364.43</v>
      </c>
      <c r="Y396" s="212">
        <v>364.43</v>
      </c>
    </row>
    <row r="397" spans="1:25" s="134" customFormat="1" ht="15.75">
      <c r="A397" s="208">
        <v>30</v>
      </c>
      <c r="B397" s="212">
        <v>364.43</v>
      </c>
      <c r="C397" s="212">
        <v>364.43</v>
      </c>
      <c r="D397" s="212">
        <v>364.43</v>
      </c>
      <c r="E397" s="212">
        <v>364.43</v>
      </c>
      <c r="F397" s="212">
        <v>364.43</v>
      </c>
      <c r="G397" s="212">
        <v>364.43</v>
      </c>
      <c r="H397" s="212">
        <v>364.43</v>
      </c>
      <c r="I397" s="212">
        <v>364.43</v>
      </c>
      <c r="J397" s="212">
        <v>364.43</v>
      </c>
      <c r="K397" s="212">
        <v>364.43</v>
      </c>
      <c r="L397" s="212">
        <v>364.43</v>
      </c>
      <c r="M397" s="212">
        <v>364.43</v>
      </c>
      <c r="N397" s="212">
        <v>364.43</v>
      </c>
      <c r="O397" s="212">
        <v>364.43</v>
      </c>
      <c r="P397" s="212">
        <v>364.43</v>
      </c>
      <c r="Q397" s="212">
        <v>364.43</v>
      </c>
      <c r="R397" s="212">
        <v>364.43</v>
      </c>
      <c r="S397" s="212">
        <v>364.43</v>
      </c>
      <c r="T397" s="212">
        <v>364.43</v>
      </c>
      <c r="U397" s="212">
        <v>364.43</v>
      </c>
      <c r="V397" s="212">
        <v>364.43</v>
      </c>
      <c r="W397" s="212">
        <v>364.43</v>
      </c>
      <c r="X397" s="212">
        <v>364.43</v>
      </c>
      <c r="Y397" s="212">
        <v>364.43</v>
      </c>
    </row>
    <row r="398" spans="1:25" s="134" customFormat="1" ht="15.75" outlineLevel="1">
      <c r="A398" s="208">
        <v>31</v>
      </c>
      <c r="B398" s="212">
        <v>364.43</v>
      </c>
      <c r="C398" s="212">
        <v>364.43</v>
      </c>
      <c r="D398" s="212">
        <v>364.43</v>
      </c>
      <c r="E398" s="212">
        <v>364.43</v>
      </c>
      <c r="F398" s="212">
        <v>364.43</v>
      </c>
      <c r="G398" s="212">
        <v>364.43</v>
      </c>
      <c r="H398" s="212">
        <v>364.43</v>
      </c>
      <c r="I398" s="212">
        <v>364.43</v>
      </c>
      <c r="J398" s="212">
        <v>364.43</v>
      </c>
      <c r="K398" s="212">
        <v>364.43</v>
      </c>
      <c r="L398" s="212">
        <v>364.43</v>
      </c>
      <c r="M398" s="212">
        <v>364.43</v>
      </c>
      <c r="N398" s="212">
        <v>364.43</v>
      </c>
      <c r="O398" s="212">
        <v>364.43</v>
      </c>
      <c r="P398" s="212">
        <v>364.43</v>
      </c>
      <c r="Q398" s="212">
        <v>364.43</v>
      </c>
      <c r="R398" s="212">
        <v>364.43</v>
      </c>
      <c r="S398" s="212">
        <v>364.43</v>
      </c>
      <c r="T398" s="212">
        <v>364.43</v>
      </c>
      <c r="U398" s="212">
        <v>364.43</v>
      </c>
      <c r="V398" s="212">
        <v>364.43</v>
      </c>
      <c r="W398" s="212">
        <v>364.43</v>
      </c>
      <c r="X398" s="212">
        <v>364.43</v>
      </c>
      <c r="Y398" s="212">
        <v>364.43</v>
      </c>
    </row>
    <row r="400" spans="1:25" s="134" customFormat="1" ht="18.75" hidden="1">
      <c r="A400" s="205" t="s">
        <v>28</v>
      </c>
      <c r="B400" s="206" t="s">
        <v>149</v>
      </c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</row>
    <row r="401" spans="1:25" s="134" customFormat="1" ht="15.75" hidden="1">
      <c r="A401" s="205"/>
      <c r="B401" s="207" t="s">
        <v>29</v>
      </c>
      <c r="C401" s="207" t="s">
        <v>30</v>
      </c>
      <c r="D401" s="207" t="s">
        <v>31</v>
      </c>
      <c r="E401" s="207" t="s">
        <v>32</v>
      </c>
      <c r="F401" s="207" t="s">
        <v>33</v>
      </c>
      <c r="G401" s="207" t="s">
        <v>34</v>
      </c>
      <c r="H401" s="207" t="s">
        <v>35</v>
      </c>
      <c r="I401" s="207" t="s">
        <v>36</v>
      </c>
      <c r="J401" s="207" t="s">
        <v>37</v>
      </c>
      <c r="K401" s="207" t="s">
        <v>38</v>
      </c>
      <c r="L401" s="207" t="s">
        <v>39</v>
      </c>
      <c r="M401" s="207" t="s">
        <v>40</v>
      </c>
      <c r="N401" s="207" t="s">
        <v>41</v>
      </c>
      <c r="O401" s="207" t="s">
        <v>42</v>
      </c>
      <c r="P401" s="207" t="s">
        <v>43</v>
      </c>
      <c r="Q401" s="207" t="s">
        <v>44</v>
      </c>
      <c r="R401" s="207" t="s">
        <v>45</v>
      </c>
      <c r="S401" s="207" t="s">
        <v>46</v>
      </c>
      <c r="T401" s="207" t="s">
        <v>47</v>
      </c>
      <c r="U401" s="207" t="s">
        <v>48</v>
      </c>
      <c r="V401" s="207" t="s">
        <v>49</v>
      </c>
      <c r="W401" s="207" t="s">
        <v>50</v>
      </c>
      <c r="X401" s="207" t="s">
        <v>51</v>
      </c>
      <c r="Y401" s="207" t="s">
        <v>52</v>
      </c>
    </row>
    <row r="402" spans="1:25" s="134" customFormat="1" ht="15.75" hidden="1">
      <c r="A402" s="208">
        <v>1</v>
      </c>
      <c r="B402" s="212">
        <v>0</v>
      </c>
      <c r="C402" s="212">
        <v>0</v>
      </c>
      <c r="D402" s="212">
        <v>0</v>
      </c>
      <c r="E402" s="212">
        <v>0</v>
      </c>
      <c r="F402" s="212">
        <v>0</v>
      </c>
      <c r="G402" s="212">
        <v>0</v>
      </c>
      <c r="H402" s="212">
        <v>0</v>
      </c>
      <c r="I402" s="212">
        <v>0</v>
      </c>
      <c r="J402" s="212">
        <v>0</v>
      </c>
      <c r="K402" s="212">
        <v>0</v>
      </c>
      <c r="L402" s="212">
        <v>0</v>
      </c>
      <c r="M402" s="212">
        <v>0</v>
      </c>
      <c r="N402" s="212">
        <v>0</v>
      </c>
      <c r="O402" s="212">
        <v>0</v>
      </c>
      <c r="P402" s="212">
        <v>0</v>
      </c>
      <c r="Q402" s="212">
        <v>0</v>
      </c>
      <c r="R402" s="212">
        <v>0</v>
      </c>
      <c r="S402" s="212">
        <v>0</v>
      </c>
      <c r="T402" s="212">
        <v>0</v>
      </c>
      <c r="U402" s="212">
        <v>0</v>
      </c>
      <c r="V402" s="212">
        <v>0</v>
      </c>
      <c r="W402" s="212">
        <v>0</v>
      </c>
      <c r="X402" s="212">
        <v>0</v>
      </c>
      <c r="Y402" s="212">
        <v>0</v>
      </c>
    </row>
    <row r="403" spans="1:25" s="134" customFormat="1" ht="15.75" hidden="1">
      <c r="A403" s="208">
        <v>2</v>
      </c>
      <c r="B403" s="212">
        <v>0</v>
      </c>
      <c r="C403" s="212">
        <v>0</v>
      </c>
      <c r="D403" s="212">
        <v>0</v>
      </c>
      <c r="E403" s="212">
        <v>0</v>
      </c>
      <c r="F403" s="212">
        <v>0</v>
      </c>
      <c r="G403" s="212">
        <v>0</v>
      </c>
      <c r="H403" s="212">
        <v>0</v>
      </c>
      <c r="I403" s="212">
        <v>0</v>
      </c>
      <c r="J403" s="212">
        <v>0</v>
      </c>
      <c r="K403" s="212">
        <v>0</v>
      </c>
      <c r="L403" s="212">
        <v>0</v>
      </c>
      <c r="M403" s="212">
        <v>0</v>
      </c>
      <c r="N403" s="212">
        <v>0</v>
      </c>
      <c r="O403" s="212">
        <v>0</v>
      </c>
      <c r="P403" s="212">
        <v>0</v>
      </c>
      <c r="Q403" s="212">
        <v>0</v>
      </c>
      <c r="R403" s="212">
        <v>0</v>
      </c>
      <c r="S403" s="212">
        <v>0</v>
      </c>
      <c r="T403" s="212">
        <v>0</v>
      </c>
      <c r="U403" s="212">
        <v>0</v>
      </c>
      <c r="V403" s="212">
        <v>0</v>
      </c>
      <c r="W403" s="212">
        <v>0</v>
      </c>
      <c r="X403" s="212">
        <v>0</v>
      </c>
      <c r="Y403" s="212">
        <v>0</v>
      </c>
    </row>
    <row r="404" spans="1:25" s="134" customFormat="1" ht="15.75" hidden="1">
      <c r="A404" s="208">
        <v>3</v>
      </c>
      <c r="B404" s="212">
        <v>0</v>
      </c>
      <c r="C404" s="212">
        <v>0</v>
      </c>
      <c r="D404" s="212">
        <v>0</v>
      </c>
      <c r="E404" s="212">
        <v>0</v>
      </c>
      <c r="F404" s="212">
        <v>0</v>
      </c>
      <c r="G404" s="212">
        <v>0</v>
      </c>
      <c r="H404" s="212">
        <v>0</v>
      </c>
      <c r="I404" s="212">
        <v>0</v>
      </c>
      <c r="J404" s="212">
        <v>0</v>
      </c>
      <c r="K404" s="212">
        <v>0</v>
      </c>
      <c r="L404" s="212">
        <v>0</v>
      </c>
      <c r="M404" s="212">
        <v>0</v>
      </c>
      <c r="N404" s="212">
        <v>0</v>
      </c>
      <c r="O404" s="212">
        <v>0</v>
      </c>
      <c r="P404" s="212">
        <v>0</v>
      </c>
      <c r="Q404" s="212">
        <v>0</v>
      </c>
      <c r="R404" s="212">
        <v>0</v>
      </c>
      <c r="S404" s="212">
        <v>0</v>
      </c>
      <c r="T404" s="212">
        <v>0</v>
      </c>
      <c r="U404" s="212">
        <v>0</v>
      </c>
      <c r="V404" s="212">
        <v>0</v>
      </c>
      <c r="W404" s="212">
        <v>0</v>
      </c>
      <c r="X404" s="212">
        <v>0</v>
      </c>
      <c r="Y404" s="212">
        <v>0</v>
      </c>
    </row>
    <row r="405" spans="1:25" s="134" customFormat="1" ht="15.75" hidden="1">
      <c r="A405" s="208">
        <v>4</v>
      </c>
      <c r="B405" s="212">
        <v>0</v>
      </c>
      <c r="C405" s="212">
        <v>0</v>
      </c>
      <c r="D405" s="212">
        <v>0</v>
      </c>
      <c r="E405" s="212">
        <v>0</v>
      </c>
      <c r="F405" s="212">
        <v>0</v>
      </c>
      <c r="G405" s="212">
        <v>0</v>
      </c>
      <c r="H405" s="212">
        <v>0</v>
      </c>
      <c r="I405" s="212">
        <v>0</v>
      </c>
      <c r="J405" s="212">
        <v>0</v>
      </c>
      <c r="K405" s="212">
        <v>0</v>
      </c>
      <c r="L405" s="212">
        <v>0</v>
      </c>
      <c r="M405" s="212">
        <v>0</v>
      </c>
      <c r="N405" s="212">
        <v>0</v>
      </c>
      <c r="O405" s="212">
        <v>0</v>
      </c>
      <c r="P405" s="212">
        <v>0</v>
      </c>
      <c r="Q405" s="212">
        <v>0</v>
      </c>
      <c r="R405" s="212">
        <v>0</v>
      </c>
      <c r="S405" s="212">
        <v>0</v>
      </c>
      <c r="T405" s="212">
        <v>0</v>
      </c>
      <c r="U405" s="212">
        <v>0</v>
      </c>
      <c r="V405" s="212">
        <v>0</v>
      </c>
      <c r="W405" s="212">
        <v>0</v>
      </c>
      <c r="X405" s="212">
        <v>0</v>
      </c>
      <c r="Y405" s="212">
        <v>0</v>
      </c>
    </row>
    <row r="406" spans="1:25" s="134" customFormat="1" ht="15.75" hidden="1">
      <c r="A406" s="208">
        <v>5</v>
      </c>
      <c r="B406" s="212">
        <v>0</v>
      </c>
      <c r="C406" s="212">
        <v>0</v>
      </c>
      <c r="D406" s="212">
        <v>0</v>
      </c>
      <c r="E406" s="212">
        <v>0</v>
      </c>
      <c r="F406" s="212">
        <v>0</v>
      </c>
      <c r="G406" s="212">
        <v>0</v>
      </c>
      <c r="H406" s="212">
        <v>0</v>
      </c>
      <c r="I406" s="212">
        <v>0</v>
      </c>
      <c r="J406" s="212">
        <v>0</v>
      </c>
      <c r="K406" s="212">
        <v>0</v>
      </c>
      <c r="L406" s="212">
        <v>0</v>
      </c>
      <c r="M406" s="212">
        <v>0</v>
      </c>
      <c r="N406" s="212">
        <v>0</v>
      </c>
      <c r="O406" s="212">
        <v>0</v>
      </c>
      <c r="P406" s="212">
        <v>0</v>
      </c>
      <c r="Q406" s="212">
        <v>0</v>
      </c>
      <c r="R406" s="212">
        <v>0</v>
      </c>
      <c r="S406" s="212">
        <v>0</v>
      </c>
      <c r="T406" s="212">
        <v>0</v>
      </c>
      <c r="U406" s="212">
        <v>0</v>
      </c>
      <c r="V406" s="212">
        <v>0</v>
      </c>
      <c r="W406" s="212">
        <v>0</v>
      </c>
      <c r="X406" s="212">
        <v>0</v>
      </c>
      <c r="Y406" s="212">
        <v>0</v>
      </c>
    </row>
    <row r="407" spans="1:25" s="134" customFormat="1" ht="15.75" hidden="1">
      <c r="A407" s="208">
        <v>6</v>
      </c>
      <c r="B407" s="212">
        <v>0</v>
      </c>
      <c r="C407" s="212">
        <v>0</v>
      </c>
      <c r="D407" s="212">
        <v>0</v>
      </c>
      <c r="E407" s="212">
        <v>0</v>
      </c>
      <c r="F407" s="212">
        <v>0</v>
      </c>
      <c r="G407" s="212">
        <v>0</v>
      </c>
      <c r="H407" s="212">
        <v>0</v>
      </c>
      <c r="I407" s="212">
        <v>0</v>
      </c>
      <c r="J407" s="212">
        <v>0</v>
      </c>
      <c r="K407" s="212">
        <v>0</v>
      </c>
      <c r="L407" s="212">
        <v>0</v>
      </c>
      <c r="M407" s="212">
        <v>0</v>
      </c>
      <c r="N407" s="212">
        <v>0</v>
      </c>
      <c r="O407" s="212">
        <v>0</v>
      </c>
      <c r="P407" s="212">
        <v>0</v>
      </c>
      <c r="Q407" s="212">
        <v>0</v>
      </c>
      <c r="R407" s="212">
        <v>0</v>
      </c>
      <c r="S407" s="212">
        <v>0</v>
      </c>
      <c r="T407" s="212">
        <v>0</v>
      </c>
      <c r="U407" s="212">
        <v>0</v>
      </c>
      <c r="V407" s="212">
        <v>0</v>
      </c>
      <c r="W407" s="212">
        <v>0</v>
      </c>
      <c r="X407" s="212">
        <v>0</v>
      </c>
      <c r="Y407" s="212">
        <v>0</v>
      </c>
    </row>
    <row r="408" spans="1:25" s="134" customFormat="1" ht="15.75" hidden="1">
      <c r="A408" s="208">
        <v>7</v>
      </c>
      <c r="B408" s="212">
        <v>0</v>
      </c>
      <c r="C408" s="212">
        <v>0</v>
      </c>
      <c r="D408" s="212">
        <v>0</v>
      </c>
      <c r="E408" s="212">
        <v>0</v>
      </c>
      <c r="F408" s="212">
        <v>0</v>
      </c>
      <c r="G408" s="212">
        <v>0</v>
      </c>
      <c r="H408" s="212">
        <v>0</v>
      </c>
      <c r="I408" s="212">
        <v>0</v>
      </c>
      <c r="J408" s="212">
        <v>0</v>
      </c>
      <c r="K408" s="212">
        <v>0</v>
      </c>
      <c r="L408" s="212">
        <v>0</v>
      </c>
      <c r="M408" s="212">
        <v>0</v>
      </c>
      <c r="N408" s="212">
        <v>0</v>
      </c>
      <c r="O408" s="212">
        <v>0</v>
      </c>
      <c r="P408" s="212">
        <v>0</v>
      </c>
      <c r="Q408" s="212">
        <v>0</v>
      </c>
      <c r="R408" s="212">
        <v>0</v>
      </c>
      <c r="S408" s="212">
        <v>0</v>
      </c>
      <c r="T408" s="212">
        <v>0</v>
      </c>
      <c r="U408" s="212">
        <v>0</v>
      </c>
      <c r="V408" s="212">
        <v>0</v>
      </c>
      <c r="W408" s="212">
        <v>0</v>
      </c>
      <c r="X408" s="212">
        <v>0</v>
      </c>
      <c r="Y408" s="212">
        <v>0</v>
      </c>
    </row>
    <row r="409" spans="1:25" s="134" customFormat="1" ht="15.75" hidden="1">
      <c r="A409" s="208">
        <v>8</v>
      </c>
      <c r="B409" s="212">
        <v>0</v>
      </c>
      <c r="C409" s="212">
        <v>0</v>
      </c>
      <c r="D409" s="212">
        <v>0</v>
      </c>
      <c r="E409" s="212">
        <v>0</v>
      </c>
      <c r="F409" s="212">
        <v>0</v>
      </c>
      <c r="G409" s="212">
        <v>0</v>
      </c>
      <c r="H409" s="212">
        <v>0</v>
      </c>
      <c r="I409" s="212">
        <v>0</v>
      </c>
      <c r="J409" s="212">
        <v>0</v>
      </c>
      <c r="K409" s="212">
        <v>0</v>
      </c>
      <c r="L409" s="212">
        <v>0</v>
      </c>
      <c r="M409" s="212">
        <v>0</v>
      </c>
      <c r="N409" s="212">
        <v>0</v>
      </c>
      <c r="O409" s="212">
        <v>0</v>
      </c>
      <c r="P409" s="212">
        <v>0</v>
      </c>
      <c r="Q409" s="212">
        <v>0</v>
      </c>
      <c r="R409" s="212">
        <v>0</v>
      </c>
      <c r="S409" s="212">
        <v>0</v>
      </c>
      <c r="T409" s="212">
        <v>0</v>
      </c>
      <c r="U409" s="212">
        <v>0</v>
      </c>
      <c r="V409" s="212">
        <v>0</v>
      </c>
      <c r="W409" s="212">
        <v>0</v>
      </c>
      <c r="X409" s="212">
        <v>0</v>
      </c>
      <c r="Y409" s="212">
        <v>0</v>
      </c>
    </row>
    <row r="410" spans="1:25" s="134" customFormat="1" ht="15.75" hidden="1">
      <c r="A410" s="208">
        <v>9</v>
      </c>
      <c r="B410" s="212">
        <v>0</v>
      </c>
      <c r="C410" s="212">
        <v>0</v>
      </c>
      <c r="D410" s="212">
        <v>0</v>
      </c>
      <c r="E410" s="212">
        <v>0</v>
      </c>
      <c r="F410" s="212">
        <v>0</v>
      </c>
      <c r="G410" s="212">
        <v>0</v>
      </c>
      <c r="H410" s="212">
        <v>0</v>
      </c>
      <c r="I410" s="212">
        <v>0</v>
      </c>
      <c r="J410" s="212">
        <v>0</v>
      </c>
      <c r="K410" s="212">
        <v>0</v>
      </c>
      <c r="L410" s="212">
        <v>0</v>
      </c>
      <c r="M410" s="212">
        <v>0</v>
      </c>
      <c r="N410" s="212">
        <v>0</v>
      </c>
      <c r="O410" s="212">
        <v>0</v>
      </c>
      <c r="P410" s="212">
        <v>0</v>
      </c>
      <c r="Q410" s="212">
        <v>0</v>
      </c>
      <c r="R410" s="212">
        <v>0</v>
      </c>
      <c r="S410" s="212">
        <v>0</v>
      </c>
      <c r="T410" s="212">
        <v>0</v>
      </c>
      <c r="U410" s="212">
        <v>0</v>
      </c>
      <c r="V410" s="212">
        <v>0</v>
      </c>
      <c r="W410" s="212">
        <v>0</v>
      </c>
      <c r="X410" s="212">
        <v>0</v>
      </c>
      <c r="Y410" s="212">
        <v>0</v>
      </c>
    </row>
    <row r="411" spans="1:25" s="134" customFormat="1" ht="15.75" hidden="1">
      <c r="A411" s="208">
        <v>10</v>
      </c>
      <c r="B411" s="212">
        <v>0</v>
      </c>
      <c r="C411" s="212">
        <v>0</v>
      </c>
      <c r="D411" s="212">
        <v>0</v>
      </c>
      <c r="E411" s="212">
        <v>0</v>
      </c>
      <c r="F411" s="212">
        <v>0</v>
      </c>
      <c r="G411" s="212">
        <v>0</v>
      </c>
      <c r="H411" s="212">
        <v>0</v>
      </c>
      <c r="I411" s="212">
        <v>0</v>
      </c>
      <c r="J411" s="212">
        <v>0</v>
      </c>
      <c r="K411" s="212">
        <v>0</v>
      </c>
      <c r="L411" s="212">
        <v>0</v>
      </c>
      <c r="M411" s="212">
        <v>0</v>
      </c>
      <c r="N411" s="212">
        <v>0</v>
      </c>
      <c r="O411" s="212">
        <v>0</v>
      </c>
      <c r="P411" s="212">
        <v>0</v>
      </c>
      <c r="Q411" s="212">
        <v>0</v>
      </c>
      <c r="R411" s="212">
        <v>0</v>
      </c>
      <c r="S411" s="212">
        <v>0</v>
      </c>
      <c r="T411" s="212">
        <v>0</v>
      </c>
      <c r="U411" s="212">
        <v>0</v>
      </c>
      <c r="V411" s="212">
        <v>0</v>
      </c>
      <c r="W411" s="212">
        <v>0</v>
      </c>
      <c r="X411" s="212">
        <v>0</v>
      </c>
      <c r="Y411" s="212">
        <v>0</v>
      </c>
    </row>
    <row r="412" spans="1:25" s="134" customFormat="1" ht="15.75" hidden="1">
      <c r="A412" s="208">
        <v>11</v>
      </c>
      <c r="B412" s="212">
        <v>0</v>
      </c>
      <c r="C412" s="212">
        <v>0</v>
      </c>
      <c r="D412" s="212">
        <v>0</v>
      </c>
      <c r="E412" s="212">
        <v>0</v>
      </c>
      <c r="F412" s="212">
        <v>0</v>
      </c>
      <c r="G412" s="212">
        <v>0</v>
      </c>
      <c r="H412" s="212">
        <v>0</v>
      </c>
      <c r="I412" s="212">
        <v>0</v>
      </c>
      <c r="J412" s="212">
        <v>0</v>
      </c>
      <c r="K412" s="212">
        <v>0</v>
      </c>
      <c r="L412" s="212">
        <v>0</v>
      </c>
      <c r="M412" s="212">
        <v>0</v>
      </c>
      <c r="N412" s="212">
        <v>0</v>
      </c>
      <c r="O412" s="212">
        <v>0</v>
      </c>
      <c r="P412" s="212">
        <v>0</v>
      </c>
      <c r="Q412" s="212">
        <v>0</v>
      </c>
      <c r="R412" s="212">
        <v>0</v>
      </c>
      <c r="S412" s="212">
        <v>0</v>
      </c>
      <c r="T412" s="212">
        <v>0</v>
      </c>
      <c r="U412" s="212">
        <v>0</v>
      </c>
      <c r="V412" s="212">
        <v>0</v>
      </c>
      <c r="W412" s="212">
        <v>0</v>
      </c>
      <c r="X412" s="212">
        <v>0</v>
      </c>
      <c r="Y412" s="212">
        <v>0</v>
      </c>
    </row>
    <row r="413" spans="1:25" s="134" customFormat="1" ht="15.75" hidden="1">
      <c r="A413" s="208">
        <v>12</v>
      </c>
      <c r="B413" s="212">
        <v>0</v>
      </c>
      <c r="C413" s="212">
        <v>0</v>
      </c>
      <c r="D413" s="212">
        <v>0</v>
      </c>
      <c r="E413" s="212">
        <v>0</v>
      </c>
      <c r="F413" s="212">
        <v>0</v>
      </c>
      <c r="G413" s="212">
        <v>0</v>
      </c>
      <c r="H413" s="212">
        <v>0</v>
      </c>
      <c r="I413" s="212">
        <v>0</v>
      </c>
      <c r="J413" s="212">
        <v>0</v>
      </c>
      <c r="K413" s="212">
        <v>0</v>
      </c>
      <c r="L413" s="212">
        <v>0</v>
      </c>
      <c r="M413" s="212">
        <v>0</v>
      </c>
      <c r="N413" s="212">
        <v>0</v>
      </c>
      <c r="O413" s="212">
        <v>0</v>
      </c>
      <c r="P413" s="212">
        <v>0</v>
      </c>
      <c r="Q413" s="212">
        <v>0</v>
      </c>
      <c r="R413" s="212">
        <v>0</v>
      </c>
      <c r="S413" s="212">
        <v>0</v>
      </c>
      <c r="T413" s="212">
        <v>0</v>
      </c>
      <c r="U413" s="212">
        <v>0</v>
      </c>
      <c r="V413" s="212">
        <v>0</v>
      </c>
      <c r="W413" s="212">
        <v>0</v>
      </c>
      <c r="X413" s="212">
        <v>0</v>
      </c>
      <c r="Y413" s="212">
        <v>0</v>
      </c>
    </row>
    <row r="414" spans="1:25" s="134" customFormat="1" ht="15.75" hidden="1">
      <c r="A414" s="208">
        <v>13</v>
      </c>
      <c r="B414" s="212">
        <v>0</v>
      </c>
      <c r="C414" s="212">
        <v>0</v>
      </c>
      <c r="D414" s="212">
        <v>0</v>
      </c>
      <c r="E414" s="212">
        <v>0</v>
      </c>
      <c r="F414" s="212">
        <v>0</v>
      </c>
      <c r="G414" s="212">
        <v>0</v>
      </c>
      <c r="H414" s="212">
        <v>0</v>
      </c>
      <c r="I414" s="212">
        <v>0</v>
      </c>
      <c r="J414" s="212">
        <v>0</v>
      </c>
      <c r="K414" s="212">
        <v>0</v>
      </c>
      <c r="L414" s="212">
        <v>0</v>
      </c>
      <c r="M414" s="212">
        <v>0</v>
      </c>
      <c r="N414" s="212">
        <v>0</v>
      </c>
      <c r="O414" s="212">
        <v>0</v>
      </c>
      <c r="P414" s="212">
        <v>0</v>
      </c>
      <c r="Q414" s="212">
        <v>0</v>
      </c>
      <c r="R414" s="212">
        <v>0</v>
      </c>
      <c r="S414" s="212">
        <v>0</v>
      </c>
      <c r="T414" s="212">
        <v>0</v>
      </c>
      <c r="U414" s="212">
        <v>0</v>
      </c>
      <c r="V414" s="212">
        <v>0</v>
      </c>
      <c r="W414" s="212">
        <v>0</v>
      </c>
      <c r="X414" s="212">
        <v>0</v>
      </c>
      <c r="Y414" s="212">
        <v>0</v>
      </c>
    </row>
    <row r="415" spans="1:25" s="134" customFormat="1" ht="15.75" hidden="1">
      <c r="A415" s="208">
        <v>14</v>
      </c>
      <c r="B415" s="212">
        <v>0</v>
      </c>
      <c r="C415" s="212">
        <v>0</v>
      </c>
      <c r="D415" s="212">
        <v>0</v>
      </c>
      <c r="E415" s="212">
        <v>0</v>
      </c>
      <c r="F415" s="212">
        <v>0</v>
      </c>
      <c r="G415" s="212">
        <v>0</v>
      </c>
      <c r="H415" s="212">
        <v>0</v>
      </c>
      <c r="I415" s="212">
        <v>0</v>
      </c>
      <c r="J415" s="212">
        <v>0</v>
      </c>
      <c r="K415" s="212">
        <v>0</v>
      </c>
      <c r="L415" s="212">
        <v>0</v>
      </c>
      <c r="M415" s="212">
        <v>0</v>
      </c>
      <c r="N415" s="212">
        <v>0</v>
      </c>
      <c r="O415" s="212">
        <v>0</v>
      </c>
      <c r="P415" s="212">
        <v>0</v>
      </c>
      <c r="Q415" s="212">
        <v>0</v>
      </c>
      <c r="R415" s="212">
        <v>0</v>
      </c>
      <c r="S415" s="212">
        <v>0</v>
      </c>
      <c r="T415" s="212">
        <v>0</v>
      </c>
      <c r="U415" s="212">
        <v>0</v>
      </c>
      <c r="V415" s="212">
        <v>0</v>
      </c>
      <c r="W415" s="212">
        <v>0</v>
      </c>
      <c r="X415" s="212">
        <v>0</v>
      </c>
      <c r="Y415" s="212">
        <v>0</v>
      </c>
    </row>
    <row r="416" spans="1:25" s="134" customFormat="1" ht="15.75" hidden="1">
      <c r="A416" s="208">
        <v>15</v>
      </c>
      <c r="B416" s="212">
        <v>0</v>
      </c>
      <c r="C416" s="212">
        <v>0</v>
      </c>
      <c r="D416" s="212">
        <v>0</v>
      </c>
      <c r="E416" s="212">
        <v>0</v>
      </c>
      <c r="F416" s="212">
        <v>0</v>
      </c>
      <c r="G416" s="212">
        <v>0</v>
      </c>
      <c r="H416" s="212">
        <v>0</v>
      </c>
      <c r="I416" s="212">
        <v>0</v>
      </c>
      <c r="J416" s="212">
        <v>0</v>
      </c>
      <c r="K416" s="212">
        <v>0</v>
      </c>
      <c r="L416" s="212">
        <v>0</v>
      </c>
      <c r="M416" s="212">
        <v>0</v>
      </c>
      <c r="N416" s="212">
        <v>0</v>
      </c>
      <c r="O416" s="212">
        <v>0</v>
      </c>
      <c r="P416" s="212">
        <v>0</v>
      </c>
      <c r="Q416" s="212">
        <v>0</v>
      </c>
      <c r="R416" s="212">
        <v>0</v>
      </c>
      <c r="S416" s="212">
        <v>0</v>
      </c>
      <c r="T416" s="212">
        <v>0</v>
      </c>
      <c r="U416" s="212">
        <v>0</v>
      </c>
      <c r="V416" s="212">
        <v>0</v>
      </c>
      <c r="W416" s="212">
        <v>0</v>
      </c>
      <c r="X416" s="212">
        <v>0</v>
      </c>
      <c r="Y416" s="212">
        <v>0</v>
      </c>
    </row>
    <row r="417" spans="1:25" s="134" customFormat="1" ht="15.75" hidden="1">
      <c r="A417" s="208">
        <v>16</v>
      </c>
      <c r="B417" s="212">
        <v>0</v>
      </c>
      <c r="C417" s="212">
        <v>0</v>
      </c>
      <c r="D417" s="212">
        <v>0</v>
      </c>
      <c r="E417" s="212">
        <v>0</v>
      </c>
      <c r="F417" s="212">
        <v>0</v>
      </c>
      <c r="G417" s="212">
        <v>0</v>
      </c>
      <c r="H417" s="212">
        <v>0</v>
      </c>
      <c r="I417" s="212">
        <v>0</v>
      </c>
      <c r="J417" s="212">
        <v>0</v>
      </c>
      <c r="K417" s="212">
        <v>0</v>
      </c>
      <c r="L417" s="212">
        <v>0</v>
      </c>
      <c r="M417" s="212">
        <v>0</v>
      </c>
      <c r="N417" s="212">
        <v>0</v>
      </c>
      <c r="O417" s="212">
        <v>0</v>
      </c>
      <c r="P417" s="212">
        <v>0</v>
      </c>
      <c r="Q417" s="212">
        <v>0</v>
      </c>
      <c r="R417" s="212">
        <v>0</v>
      </c>
      <c r="S417" s="212">
        <v>0</v>
      </c>
      <c r="T417" s="212">
        <v>0</v>
      </c>
      <c r="U417" s="212">
        <v>0</v>
      </c>
      <c r="V417" s="212">
        <v>0</v>
      </c>
      <c r="W417" s="212">
        <v>0</v>
      </c>
      <c r="X417" s="212">
        <v>0</v>
      </c>
      <c r="Y417" s="212">
        <v>0</v>
      </c>
    </row>
    <row r="418" spans="1:25" s="134" customFormat="1" ht="15.75" hidden="1">
      <c r="A418" s="208">
        <v>17</v>
      </c>
      <c r="B418" s="212">
        <v>0</v>
      </c>
      <c r="C418" s="212">
        <v>0</v>
      </c>
      <c r="D418" s="212">
        <v>0</v>
      </c>
      <c r="E418" s="212">
        <v>0</v>
      </c>
      <c r="F418" s="212">
        <v>0</v>
      </c>
      <c r="G418" s="212">
        <v>0</v>
      </c>
      <c r="H418" s="212">
        <v>0</v>
      </c>
      <c r="I418" s="212">
        <v>0</v>
      </c>
      <c r="J418" s="212">
        <v>0</v>
      </c>
      <c r="K418" s="212">
        <v>0</v>
      </c>
      <c r="L418" s="212">
        <v>0</v>
      </c>
      <c r="M418" s="212">
        <v>0</v>
      </c>
      <c r="N418" s="212">
        <v>0</v>
      </c>
      <c r="O418" s="212">
        <v>0</v>
      </c>
      <c r="P418" s="212">
        <v>0</v>
      </c>
      <c r="Q418" s="212">
        <v>0</v>
      </c>
      <c r="R418" s="212">
        <v>0</v>
      </c>
      <c r="S418" s="212">
        <v>0</v>
      </c>
      <c r="T418" s="212">
        <v>0</v>
      </c>
      <c r="U418" s="212">
        <v>0</v>
      </c>
      <c r="V418" s="212">
        <v>0</v>
      </c>
      <c r="W418" s="212">
        <v>0</v>
      </c>
      <c r="X418" s="212">
        <v>0</v>
      </c>
      <c r="Y418" s="212">
        <v>0</v>
      </c>
    </row>
    <row r="419" spans="1:25" s="134" customFormat="1" ht="15.75" hidden="1">
      <c r="A419" s="208">
        <v>18</v>
      </c>
      <c r="B419" s="212">
        <v>0</v>
      </c>
      <c r="C419" s="212">
        <v>0</v>
      </c>
      <c r="D419" s="212">
        <v>0</v>
      </c>
      <c r="E419" s="212">
        <v>0</v>
      </c>
      <c r="F419" s="212">
        <v>0</v>
      </c>
      <c r="G419" s="212">
        <v>0</v>
      </c>
      <c r="H419" s="212">
        <v>0</v>
      </c>
      <c r="I419" s="212">
        <v>0</v>
      </c>
      <c r="J419" s="212">
        <v>0</v>
      </c>
      <c r="K419" s="212">
        <v>0</v>
      </c>
      <c r="L419" s="212">
        <v>0</v>
      </c>
      <c r="M419" s="212">
        <v>0</v>
      </c>
      <c r="N419" s="212">
        <v>0</v>
      </c>
      <c r="O419" s="212">
        <v>0</v>
      </c>
      <c r="P419" s="212">
        <v>0</v>
      </c>
      <c r="Q419" s="212">
        <v>0</v>
      </c>
      <c r="R419" s="212">
        <v>0</v>
      </c>
      <c r="S419" s="212">
        <v>0</v>
      </c>
      <c r="T419" s="212">
        <v>0</v>
      </c>
      <c r="U419" s="212">
        <v>0</v>
      </c>
      <c r="V419" s="212">
        <v>0</v>
      </c>
      <c r="W419" s="212">
        <v>0</v>
      </c>
      <c r="X419" s="212">
        <v>0</v>
      </c>
      <c r="Y419" s="212">
        <v>0</v>
      </c>
    </row>
    <row r="420" spans="1:25" s="134" customFormat="1" ht="15.75" hidden="1">
      <c r="A420" s="208">
        <v>19</v>
      </c>
      <c r="B420" s="212">
        <v>0</v>
      </c>
      <c r="C420" s="212">
        <v>0</v>
      </c>
      <c r="D420" s="212">
        <v>0</v>
      </c>
      <c r="E420" s="212">
        <v>0</v>
      </c>
      <c r="F420" s="212">
        <v>0</v>
      </c>
      <c r="G420" s="212">
        <v>0</v>
      </c>
      <c r="H420" s="212">
        <v>0</v>
      </c>
      <c r="I420" s="212">
        <v>0</v>
      </c>
      <c r="J420" s="212">
        <v>0</v>
      </c>
      <c r="K420" s="212">
        <v>0</v>
      </c>
      <c r="L420" s="212">
        <v>0</v>
      </c>
      <c r="M420" s="212">
        <v>0</v>
      </c>
      <c r="N420" s="212">
        <v>0</v>
      </c>
      <c r="O420" s="212">
        <v>0</v>
      </c>
      <c r="P420" s="212">
        <v>0</v>
      </c>
      <c r="Q420" s="212">
        <v>0</v>
      </c>
      <c r="R420" s="212">
        <v>0</v>
      </c>
      <c r="S420" s="212">
        <v>0</v>
      </c>
      <c r="T420" s="212">
        <v>0</v>
      </c>
      <c r="U420" s="212">
        <v>0</v>
      </c>
      <c r="V420" s="212">
        <v>0</v>
      </c>
      <c r="W420" s="212">
        <v>0</v>
      </c>
      <c r="X420" s="212">
        <v>0</v>
      </c>
      <c r="Y420" s="212">
        <v>0</v>
      </c>
    </row>
    <row r="421" spans="1:25" s="134" customFormat="1" ht="15.75" hidden="1">
      <c r="A421" s="208">
        <v>20</v>
      </c>
      <c r="B421" s="212">
        <v>0</v>
      </c>
      <c r="C421" s="212">
        <v>0</v>
      </c>
      <c r="D421" s="212">
        <v>0</v>
      </c>
      <c r="E421" s="212">
        <v>0</v>
      </c>
      <c r="F421" s="212">
        <v>0</v>
      </c>
      <c r="G421" s="212">
        <v>0</v>
      </c>
      <c r="H421" s="212">
        <v>0</v>
      </c>
      <c r="I421" s="212">
        <v>0</v>
      </c>
      <c r="J421" s="212">
        <v>0</v>
      </c>
      <c r="K421" s="212">
        <v>0</v>
      </c>
      <c r="L421" s="212">
        <v>0</v>
      </c>
      <c r="M421" s="212">
        <v>0</v>
      </c>
      <c r="N421" s="212">
        <v>0</v>
      </c>
      <c r="O421" s="212">
        <v>0</v>
      </c>
      <c r="P421" s="212">
        <v>0</v>
      </c>
      <c r="Q421" s="212">
        <v>0</v>
      </c>
      <c r="R421" s="212">
        <v>0</v>
      </c>
      <c r="S421" s="212">
        <v>0</v>
      </c>
      <c r="T421" s="212">
        <v>0</v>
      </c>
      <c r="U421" s="212">
        <v>0</v>
      </c>
      <c r="V421" s="212">
        <v>0</v>
      </c>
      <c r="W421" s="212">
        <v>0</v>
      </c>
      <c r="X421" s="212">
        <v>0</v>
      </c>
      <c r="Y421" s="212">
        <v>0</v>
      </c>
    </row>
    <row r="422" spans="1:25" s="134" customFormat="1" ht="15.75" hidden="1">
      <c r="A422" s="208">
        <v>21</v>
      </c>
      <c r="B422" s="212">
        <v>0</v>
      </c>
      <c r="C422" s="212">
        <v>0</v>
      </c>
      <c r="D422" s="212">
        <v>0</v>
      </c>
      <c r="E422" s="212">
        <v>0</v>
      </c>
      <c r="F422" s="212">
        <v>0</v>
      </c>
      <c r="G422" s="212">
        <v>0</v>
      </c>
      <c r="H422" s="212">
        <v>0</v>
      </c>
      <c r="I422" s="212">
        <v>0</v>
      </c>
      <c r="J422" s="212">
        <v>0</v>
      </c>
      <c r="K422" s="212">
        <v>0</v>
      </c>
      <c r="L422" s="212">
        <v>0</v>
      </c>
      <c r="M422" s="212">
        <v>0</v>
      </c>
      <c r="N422" s="212">
        <v>0</v>
      </c>
      <c r="O422" s="212">
        <v>0</v>
      </c>
      <c r="P422" s="212">
        <v>0</v>
      </c>
      <c r="Q422" s="212">
        <v>0</v>
      </c>
      <c r="R422" s="212">
        <v>0</v>
      </c>
      <c r="S422" s="212">
        <v>0</v>
      </c>
      <c r="T422" s="212">
        <v>0</v>
      </c>
      <c r="U422" s="212">
        <v>0</v>
      </c>
      <c r="V422" s="212">
        <v>0</v>
      </c>
      <c r="W422" s="212">
        <v>0</v>
      </c>
      <c r="X422" s="212">
        <v>0</v>
      </c>
      <c r="Y422" s="212">
        <v>0</v>
      </c>
    </row>
    <row r="423" spans="1:25" s="134" customFormat="1" ht="15.75" hidden="1">
      <c r="A423" s="208">
        <v>22</v>
      </c>
      <c r="B423" s="212">
        <v>0</v>
      </c>
      <c r="C423" s="212">
        <v>0</v>
      </c>
      <c r="D423" s="212">
        <v>0</v>
      </c>
      <c r="E423" s="212">
        <v>0</v>
      </c>
      <c r="F423" s="212">
        <v>0</v>
      </c>
      <c r="G423" s="212">
        <v>0</v>
      </c>
      <c r="H423" s="212">
        <v>0</v>
      </c>
      <c r="I423" s="212">
        <v>0</v>
      </c>
      <c r="J423" s="212">
        <v>0</v>
      </c>
      <c r="K423" s="212">
        <v>0</v>
      </c>
      <c r="L423" s="212">
        <v>0</v>
      </c>
      <c r="M423" s="212">
        <v>0</v>
      </c>
      <c r="N423" s="212">
        <v>0</v>
      </c>
      <c r="O423" s="212">
        <v>0</v>
      </c>
      <c r="P423" s="212">
        <v>0</v>
      </c>
      <c r="Q423" s="212">
        <v>0</v>
      </c>
      <c r="R423" s="212">
        <v>0</v>
      </c>
      <c r="S423" s="212">
        <v>0</v>
      </c>
      <c r="T423" s="212">
        <v>0</v>
      </c>
      <c r="U423" s="212">
        <v>0</v>
      </c>
      <c r="V423" s="212">
        <v>0</v>
      </c>
      <c r="W423" s="212">
        <v>0</v>
      </c>
      <c r="X423" s="212">
        <v>0</v>
      </c>
      <c r="Y423" s="212">
        <v>0</v>
      </c>
    </row>
    <row r="424" spans="1:25" s="134" customFormat="1" ht="15.75" hidden="1">
      <c r="A424" s="208">
        <v>23</v>
      </c>
      <c r="B424" s="212">
        <v>0</v>
      </c>
      <c r="C424" s="212">
        <v>0</v>
      </c>
      <c r="D424" s="212">
        <v>0</v>
      </c>
      <c r="E424" s="212">
        <v>0</v>
      </c>
      <c r="F424" s="212">
        <v>0</v>
      </c>
      <c r="G424" s="212">
        <v>0</v>
      </c>
      <c r="H424" s="212">
        <v>0</v>
      </c>
      <c r="I424" s="212">
        <v>0</v>
      </c>
      <c r="J424" s="212">
        <v>0</v>
      </c>
      <c r="K424" s="212">
        <v>0</v>
      </c>
      <c r="L424" s="212">
        <v>0</v>
      </c>
      <c r="M424" s="212">
        <v>0</v>
      </c>
      <c r="N424" s="212">
        <v>0</v>
      </c>
      <c r="O424" s="212">
        <v>0</v>
      </c>
      <c r="P424" s="212">
        <v>0</v>
      </c>
      <c r="Q424" s="212">
        <v>0</v>
      </c>
      <c r="R424" s="212">
        <v>0</v>
      </c>
      <c r="S424" s="212">
        <v>0</v>
      </c>
      <c r="T424" s="212">
        <v>0</v>
      </c>
      <c r="U424" s="212">
        <v>0</v>
      </c>
      <c r="V424" s="212">
        <v>0</v>
      </c>
      <c r="W424" s="212">
        <v>0</v>
      </c>
      <c r="X424" s="212">
        <v>0</v>
      </c>
      <c r="Y424" s="212">
        <v>0</v>
      </c>
    </row>
    <row r="425" spans="1:25" s="134" customFormat="1" ht="15.75" hidden="1">
      <c r="A425" s="208">
        <v>24</v>
      </c>
      <c r="B425" s="212">
        <v>0</v>
      </c>
      <c r="C425" s="212">
        <v>0</v>
      </c>
      <c r="D425" s="212">
        <v>0</v>
      </c>
      <c r="E425" s="212">
        <v>0</v>
      </c>
      <c r="F425" s="212">
        <v>0</v>
      </c>
      <c r="G425" s="212">
        <v>0</v>
      </c>
      <c r="H425" s="212">
        <v>0</v>
      </c>
      <c r="I425" s="212">
        <v>0</v>
      </c>
      <c r="J425" s="212">
        <v>0</v>
      </c>
      <c r="K425" s="212">
        <v>0</v>
      </c>
      <c r="L425" s="212">
        <v>0</v>
      </c>
      <c r="M425" s="212">
        <v>0</v>
      </c>
      <c r="N425" s="212">
        <v>0</v>
      </c>
      <c r="O425" s="212">
        <v>0</v>
      </c>
      <c r="P425" s="212">
        <v>0</v>
      </c>
      <c r="Q425" s="212">
        <v>0</v>
      </c>
      <c r="R425" s="212">
        <v>0</v>
      </c>
      <c r="S425" s="212">
        <v>0</v>
      </c>
      <c r="T425" s="212">
        <v>0</v>
      </c>
      <c r="U425" s="212">
        <v>0</v>
      </c>
      <c r="V425" s="212">
        <v>0</v>
      </c>
      <c r="W425" s="212">
        <v>0</v>
      </c>
      <c r="X425" s="212">
        <v>0</v>
      </c>
      <c r="Y425" s="212">
        <v>0</v>
      </c>
    </row>
    <row r="426" spans="1:25" s="134" customFormat="1" ht="15.75" hidden="1">
      <c r="A426" s="208">
        <v>25</v>
      </c>
      <c r="B426" s="212">
        <v>0</v>
      </c>
      <c r="C426" s="212">
        <v>0</v>
      </c>
      <c r="D426" s="212">
        <v>0</v>
      </c>
      <c r="E426" s="212">
        <v>0</v>
      </c>
      <c r="F426" s="212">
        <v>0</v>
      </c>
      <c r="G426" s="212">
        <v>0</v>
      </c>
      <c r="H426" s="212">
        <v>0</v>
      </c>
      <c r="I426" s="212">
        <v>0</v>
      </c>
      <c r="J426" s="212">
        <v>0</v>
      </c>
      <c r="K426" s="212">
        <v>0</v>
      </c>
      <c r="L426" s="212">
        <v>0</v>
      </c>
      <c r="M426" s="212">
        <v>0</v>
      </c>
      <c r="N426" s="212">
        <v>0</v>
      </c>
      <c r="O426" s="212">
        <v>0</v>
      </c>
      <c r="P426" s="212">
        <v>0</v>
      </c>
      <c r="Q426" s="212">
        <v>0</v>
      </c>
      <c r="R426" s="212">
        <v>0</v>
      </c>
      <c r="S426" s="212">
        <v>0</v>
      </c>
      <c r="T426" s="212">
        <v>0</v>
      </c>
      <c r="U426" s="212">
        <v>0</v>
      </c>
      <c r="V426" s="212">
        <v>0</v>
      </c>
      <c r="W426" s="212">
        <v>0</v>
      </c>
      <c r="X426" s="212">
        <v>0</v>
      </c>
      <c r="Y426" s="212">
        <v>0</v>
      </c>
    </row>
    <row r="427" spans="1:25" s="134" customFormat="1" ht="15.75" hidden="1">
      <c r="A427" s="208">
        <v>26</v>
      </c>
      <c r="B427" s="212">
        <v>0</v>
      </c>
      <c r="C427" s="212">
        <v>0</v>
      </c>
      <c r="D427" s="212">
        <v>0</v>
      </c>
      <c r="E427" s="212">
        <v>0</v>
      </c>
      <c r="F427" s="212">
        <v>0</v>
      </c>
      <c r="G427" s="212">
        <v>0</v>
      </c>
      <c r="H427" s="212">
        <v>0</v>
      </c>
      <c r="I427" s="212">
        <v>0</v>
      </c>
      <c r="J427" s="212">
        <v>0</v>
      </c>
      <c r="K427" s="212">
        <v>0</v>
      </c>
      <c r="L427" s="212">
        <v>0</v>
      </c>
      <c r="M427" s="212">
        <v>0</v>
      </c>
      <c r="N427" s="212">
        <v>0</v>
      </c>
      <c r="O427" s="212">
        <v>0</v>
      </c>
      <c r="P427" s="212">
        <v>0</v>
      </c>
      <c r="Q427" s="212">
        <v>0</v>
      </c>
      <c r="R427" s="212">
        <v>0</v>
      </c>
      <c r="S427" s="212">
        <v>0</v>
      </c>
      <c r="T427" s="212">
        <v>0</v>
      </c>
      <c r="U427" s="212">
        <v>0</v>
      </c>
      <c r="V427" s="212">
        <v>0</v>
      </c>
      <c r="W427" s="212">
        <v>0</v>
      </c>
      <c r="X427" s="212">
        <v>0</v>
      </c>
      <c r="Y427" s="212">
        <v>0</v>
      </c>
    </row>
    <row r="428" spans="1:25" s="134" customFormat="1" ht="15.75" hidden="1">
      <c r="A428" s="208">
        <v>27</v>
      </c>
      <c r="B428" s="212">
        <v>0</v>
      </c>
      <c r="C428" s="212">
        <v>0</v>
      </c>
      <c r="D428" s="212">
        <v>0</v>
      </c>
      <c r="E428" s="212">
        <v>0</v>
      </c>
      <c r="F428" s="212">
        <v>0</v>
      </c>
      <c r="G428" s="212">
        <v>0</v>
      </c>
      <c r="H428" s="212">
        <v>0</v>
      </c>
      <c r="I428" s="212">
        <v>0</v>
      </c>
      <c r="J428" s="212">
        <v>0</v>
      </c>
      <c r="K428" s="212">
        <v>0</v>
      </c>
      <c r="L428" s="212">
        <v>0</v>
      </c>
      <c r="M428" s="212">
        <v>0</v>
      </c>
      <c r="N428" s="212">
        <v>0</v>
      </c>
      <c r="O428" s="212">
        <v>0</v>
      </c>
      <c r="P428" s="212">
        <v>0</v>
      </c>
      <c r="Q428" s="212">
        <v>0</v>
      </c>
      <c r="R428" s="212">
        <v>0</v>
      </c>
      <c r="S428" s="212">
        <v>0</v>
      </c>
      <c r="T428" s="212">
        <v>0</v>
      </c>
      <c r="U428" s="212">
        <v>0</v>
      </c>
      <c r="V428" s="212">
        <v>0</v>
      </c>
      <c r="W428" s="212">
        <v>0</v>
      </c>
      <c r="X428" s="212">
        <v>0</v>
      </c>
      <c r="Y428" s="212">
        <v>0</v>
      </c>
    </row>
    <row r="429" spans="1:25" s="134" customFormat="1" ht="15.75" hidden="1">
      <c r="A429" s="208">
        <v>28</v>
      </c>
      <c r="B429" s="212">
        <v>0</v>
      </c>
      <c r="C429" s="212">
        <v>0</v>
      </c>
      <c r="D429" s="212">
        <v>0</v>
      </c>
      <c r="E429" s="212">
        <v>0</v>
      </c>
      <c r="F429" s="212">
        <v>0</v>
      </c>
      <c r="G429" s="212">
        <v>0</v>
      </c>
      <c r="H429" s="212">
        <v>0</v>
      </c>
      <c r="I429" s="212">
        <v>0</v>
      </c>
      <c r="J429" s="212">
        <v>0</v>
      </c>
      <c r="K429" s="212">
        <v>0</v>
      </c>
      <c r="L429" s="212">
        <v>0</v>
      </c>
      <c r="M429" s="212">
        <v>0</v>
      </c>
      <c r="N429" s="212">
        <v>0</v>
      </c>
      <c r="O429" s="212">
        <v>0</v>
      </c>
      <c r="P429" s="212">
        <v>0</v>
      </c>
      <c r="Q429" s="212">
        <v>0</v>
      </c>
      <c r="R429" s="212">
        <v>0</v>
      </c>
      <c r="S429" s="212">
        <v>0</v>
      </c>
      <c r="T429" s="212">
        <v>0</v>
      </c>
      <c r="U429" s="212">
        <v>0</v>
      </c>
      <c r="V429" s="212">
        <v>0</v>
      </c>
      <c r="W429" s="212">
        <v>0</v>
      </c>
      <c r="X429" s="212">
        <v>0</v>
      </c>
      <c r="Y429" s="212">
        <v>0</v>
      </c>
    </row>
    <row r="430" spans="1:25" s="134" customFormat="1" ht="15.75" hidden="1">
      <c r="A430" s="208">
        <v>29</v>
      </c>
      <c r="B430" s="212">
        <v>0</v>
      </c>
      <c r="C430" s="212">
        <v>0</v>
      </c>
      <c r="D430" s="212">
        <v>0</v>
      </c>
      <c r="E430" s="212">
        <v>0</v>
      </c>
      <c r="F430" s="212">
        <v>0</v>
      </c>
      <c r="G430" s="212">
        <v>0</v>
      </c>
      <c r="H430" s="212">
        <v>0</v>
      </c>
      <c r="I430" s="212">
        <v>0</v>
      </c>
      <c r="J430" s="212">
        <v>0</v>
      </c>
      <c r="K430" s="212">
        <v>0</v>
      </c>
      <c r="L430" s="212">
        <v>0</v>
      </c>
      <c r="M430" s="212">
        <v>0</v>
      </c>
      <c r="N430" s="212">
        <v>0</v>
      </c>
      <c r="O430" s="212">
        <v>0</v>
      </c>
      <c r="P430" s="212">
        <v>0</v>
      </c>
      <c r="Q430" s="212">
        <v>0</v>
      </c>
      <c r="R430" s="212">
        <v>0</v>
      </c>
      <c r="S430" s="212">
        <v>0</v>
      </c>
      <c r="T430" s="212">
        <v>0</v>
      </c>
      <c r="U430" s="212">
        <v>0</v>
      </c>
      <c r="V430" s="212">
        <v>0</v>
      </c>
      <c r="W430" s="212">
        <v>0</v>
      </c>
      <c r="X430" s="212">
        <v>0</v>
      </c>
      <c r="Y430" s="212">
        <v>0</v>
      </c>
    </row>
    <row r="431" spans="1:25" s="134" customFormat="1" ht="15.75" hidden="1">
      <c r="A431" s="208">
        <v>30</v>
      </c>
      <c r="B431" s="212">
        <v>0</v>
      </c>
      <c r="C431" s="212">
        <v>0</v>
      </c>
      <c r="D431" s="212">
        <v>0</v>
      </c>
      <c r="E431" s="212">
        <v>0</v>
      </c>
      <c r="F431" s="212">
        <v>0</v>
      </c>
      <c r="G431" s="212">
        <v>0</v>
      </c>
      <c r="H431" s="212">
        <v>0</v>
      </c>
      <c r="I431" s="212">
        <v>0</v>
      </c>
      <c r="J431" s="212">
        <v>0</v>
      </c>
      <c r="K431" s="212">
        <v>0</v>
      </c>
      <c r="L431" s="212">
        <v>0</v>
      </c>
      <c r="M431" s="212">
        <v>0</v>
      </c>
      <c r="N431" s="212">
        <v>0</v>
      </c>
      <c r="O431" s="212">
        <v>0</v>
      </c>
      <c r="P431" s="212">
        <v>0</v>
      </c>
      <c r="Q431" s="212">
        <v>0</v>
      </c>
      <c r="R431" s="212">
        <v>0</v>
      </c>
      <c r="S431" s="212">
        <v>0</v>
      </c>
      <c r="T431" s="212">
        <v>0</v>
      </c>
      <c r="U431" s="212">
        <v>0</v>
      </c>
      <c r="V431" s="212">
        <v>0</v>
      </c>
      <c r="W431" s="212">
        <v>0</v>
      </c>
      <c r="X431" s="212">
        <v>0</v>
      </c>
      <c r="Y431" s="212">
        <v>0</v>
      </c>
    </row>
    <row r="432" spans="1:25" s="134" customFormat="1" ht="15.75" hidden="1" outlineLevel="1">
      <c r="A432" s="208">
        <v>31</v>
      </c>
      <c r="B432" s="212">
        <v>0</v>
      </c>
      <c r="C432" s="212">
        <v>0</v>
      </c>
      <c r="D432" s="212">
        <v>0</v>
      </c>
      <c r="E432" s="212">
        <v>0</v>
      </c>
      <c r="F432" s="212">
        <v>0</v>
      </c>
      <c r="G432" s="212">
        <v>0</v>
      </c>
      <c r="H432" s="212">
        <v>0</v>
      </c>
      <c r="I432" s="212">
        <v>0</v>
      </c>
      <c r="J432" s="212">
        <v>0</v>
      </c>
      <c r="K432" s="212">
        <v>0</v>
      </c>
      <c r="L432" s="212">
        <v>0</v>
      </c>
      <c r="M432" s="212">
        <v>0</v>
      </c>
      <c r="N432" s="212">
        <v>0</v>
      </c>
      <c r="O432" s="212">
        <v>0</v>
      </c>
      <c r="P432" s="212">
        <v>0</v>
      </c>
      <c r="Q432" s="212">
        <v>0</v>
      </c>
      <c r="R432" s="212">
        <v>0</v>
      </c>
      <c r="S432" s="212">
        <v>0</v>
      </c>
      <c r="T432" s="212">
        <v>0</v>
      </c>
      <c r="U432" s="212">
        <v>0</v>
      </c>
      <c r="V432" s="212">
        <v>0</v>
      </c>
      <c r="W432" s="212">
        <v>0</v>
      </c>
      <c r="X432" s="212">
        <v>0</v>
      </c>
      <c r="Y432" s="212">
        <v>0</v>
      </c>
    </row>
    <row r="433" ht="15.75" hidden="1"/>
    <row r="434" spans="1:25" s="134" customFormat="1" ht="18.75" hidden="1">
      <c r="A434" s="205" t="s">
        <v>28</v>
      </c>
      <c r="B434" s="206" t="s">
        <v>150</v>
      </c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</row>
    <row r="435" spans="1:25" s="134" customFormat="1" ht="15.75" hidden="1">
      <c r="A435" s="205"/>
      <c r="B435" s="207" t="s">
        <v>29</v>
      </c>
      <c r="C435" s="207" t="s">
        <v>30</v>
      </c>
      <c r="D435" s="207" t="s">
        <v>31</v>
      </c>
      <c r="E435" s="207" t="s">
        <v>32</v>
      </c>
      <c r="F435" s="207" t="s">
        <v>33</v>
      </c>
      <c r="G435" s="207" t="s">
        <v>34</v>
      </c>
      <c r="H435" s="207" t="s">
        <v>35</v>
      </c>
      <c r="I435" s="207" t="s">
        <v>36</v>
      </c>
      <c r="J435" s="207" t="s">
        <v>37</v>
      </c>
      <c r="K435" s="207" t="s">
        <v>38</v>
      </c>
      <c r="L435" s="207" t="s">
        <v>39</v>
      </c>
      <c r="M435" s="207" t="s">
        <v>40</v>
      </c>
      <c r="N435" s="207" t="s">
        <v>41</v>
      </c>
      <c r="O435" s="207" t="s">
        <v>42</v>
      </c>
      <c r="P435" s="207" t="s">
        <v>43</v>
      </c>
      <c r="Q435" s="207" t="s">
        <v>44</v>
      </c>
      <c r="R435" s="207" t="s">
        <v>45</v>
      </c>
      <c r="S435" s="207" t="s">
        <v>46</v>
      </c>
      <c r="T435" s="207" t="s">
        <v>47</v>
      </c>
      <c r="U435" s="207" t="s">
        <v>48</v>
      </c>
      <c r="V435" s="207" t="s">
        <v>49</v>
      </c>
      <c r="W435" s="207" t="s">
        <v>50</v>
      </c>
      <c r="X435" s="207" t="s">
        <v>51</v>
      </c>
      <c r="Y435" s="207" t="s">
        <v>52</v>
      </c>
    </row>
    <row r="436" spans="1:25" s="134" customFormat="1" ht="15.75" hidden="1">
      <c r="A436" s="208">
        <v>1</v>
      </c>
      <c r="B436" s="212">
        <v>0</v>
      </c>
      <c r="C436" s="212">
        <v>0</v>
      </c>
      <c r="D436" s="212">
        <v>0</v>
      </c>
      <c r="E436" s="212">
        <v>0</v>
      </c>
      <c r="F436" s="212">
        <v>0</v>
      </c>
      <c r="G436" s="212">
        <v>0</v>
      </c>
      <c r="H436" s="212">
        <v>0</v>
      </c>
      <c r="I436" s="212">
        <v>0</v>
      </c>
      <c r="J436" s="212">
        <v>0</v>
      </c>
      <c r="K436" s="212">
        <v>0</v>
      </c>
      <c r="L436" s="212">
        <v>0</v>
      </c>
      <c r="M436" s="212">
        <v>0</v>
      </c>
      <c r="N436" s="212">
        <v>0</v>
      </c>
      <c r="O436" s="212">
        <v>0</v>
      </c>
      <c r="P436" s="212">
        <v>0</v>
      </c>
      <c r="Q436" s="212">
        <v>0</v>
      </c>
      <c r="R436" s="212">
        <v>0</v>
      </c>
      <c r="S436" s="212">
        <v>0</v>
      </c>
      <c r="T436" s="212">
        <v>0</v>
      </c>
      <c r="U436" s="212">
        <v>0</v>
      </c>
      <c r="V436" s="212">
        <v>0</v>
      </c>
      <c r="W436" s="212">
        <v>0</v>
      </c>
      <c r="X436" s="212">
        <v>0</v>
      </c>
      <c r="Y436" s="212">
        <v>0</v>
      </c>
    </row>
    <row r="437" spans="1:25" s="134" customFormat="1" ht="15.75" hidden="1">
      <c r="A437" s="208">
        <v>2</v>
      </c>
      <c r="B437" s="212">
        <v>0</v>
      </c>
      <c r="C437" s="212">
        <v>0</v>
      </c>
      <c r="D437" s="212">
        <v>0</v>
      </c>
      <c r="E437" s="212">
        <v>0</v>
      </c>
      <c r="F437" s="212">
        <v>0</v>
      </c>
      <c r="G437" s="212">
        <v>0</v>
      </c>
      <c r="H437" s="212">
        <v>0</v>
      </c>
      <c r="I437" s="212">
        <v>0</v>
      </c>
      <c r="J437" s="212">
        <v>0</v>
      </c>
      <c r="K437" s="212">
        <v>0</v>
      </c>
      <c r="L437" s="212">
        <v>0</v>
      </c>
      <c r="M437" s="212">
        <v>0</v>
      </c>
      <c r="N437" s="212">
        <v>0</v>
      </c>
      <c r="O437" s="212">
        <v>0</v>
      </c>
      <c r="P437" s="212">
        <v>0</v>
      </c>
      <c r="Q437" s="212">
        <v>0</v>
      </c>
      <c r="R437" s="212">
        <v>0</v>
      </c>
      <c r="S437" s="212">
        <v>0</v>
      </c>
      <c r="T437" s="212">
        <v>0</v>
      </c>
      <c r="U437" s="212">
        <v>0</v>
      </c>
      <c r="V437" s="212">
        <v>0</v>
      </c>
      <c r="W437" s="212">
        <v>0</v>
      </c>
      <c r="X437" s="212">
        <v>0</v>
      </c>
      <c r="Y437" s="212">
        <v>0</v>
      </c>
    </row>
    <row r="438" spans="1:25" s="134" customFormat="1" ht="15.75" hidden="1">
      <c r="A438" s="208">
        <v>3</v>
      </c>
      <c r="B438" s="212">
        <v>0</v>
      </c>
      <c r="C438" s="212">
        <v>0</v>
      </c>
      <c r="D438" s="212">
        <v>0</v>
      </c>
      <c r="E438" s="212">
        <v>0</v>
      </c>
      <c r="F438" s="212">
        <v>0</v>
      </c>
      <c r="G438" s="212">
        <v>0</v>
      </c>
      <c r="H438" s="212">
        <v>0</v>
      </c>
      <c r="I438" s="212">
        <v>0</v>
      </c>
      <c r="J438" s="212">
        <v>0</v>
      </c>
      <c r="K438" s="212">
        <v>0</v>
      </c>
      <c r="L438" s="212">
        <v>0</v>
      </c>
      <c r="M438" s="212">
        <v>0</v>
      </c>
      <c r="N438" s="212">
        <v>0</v>
      </c>
      <c r="O438" s="212">
        <v>0</v>
      </c>
      <c r="P438" s="212">
        <v>0</v>
      </c>
      <c r="Q438" s="212">
        <v>0</v>
      </c>
      <c r="R438" s="212">
        <v>0</v>
      </c>
      <c r="S438" s="212">
        <v>0</v>
      </c>
      <c r="T438" s="212">
        <v>0</v>
      </c>
      <c r="U438" s="212">
        <v>0</v>
      </c>
      <c r="V438" s="212">
        <v>0</v>
      </c>
      <c r="W438" s="212">
        <v>0</v>
      </c>
      <c r="X438" s="212">
        <v>0</v>
      </c>
      <c r="Y438" s="212">
        <v>0</v>
      </c>
    </row>
    <row r="439" spans="1:25" s="134" customFormat="1" ht="15.75" hidden="1">
      <c r="A439" s="208">
        <v>4</v>
      </c>
      <c r="B439" s="212">
        <v>0</v>
      </c>
      <c r="C439" s="212">
        <v>0</v>
      </c>
      <c r="D439" s="212">
        <v>0</v>
      </c>
      <c r="E439" s="212">
        <v>0</v>
      </c>
      <c r="F439" s="212">
        <v>0</v>
      </c>
      <c r="G439" s="212">
        <v>0</v>
      </c>
      <c r="H439" s="212">
        <v>0</v>
      </c>
      <c r="I439" s="212">
        <v>0</v>
      </c>
      <c r="J439" s="212">
        <v>0</v>
      </c>
      <c r="K439" s="212">
        <v>0</v>
      </c>
      <c r="L439" s="212">
        <v>0</v>
      </c>
      <c r="M439" s="212">
        <v>0</v>
      </c>
      <c r="N439" s="212">
        <v>0</v>
      </c>
      <c r="O439" s="212">
        <v>0</v>
      </c>
      <c r="P439" s="212">
        <v>0</v>
      </c>
      <c r="Q439" s="212">
        <v>0</v>
      </c>
      <c r="R439" s="212">
        <v>0</v>
      </c>
      <c r="S439" s="212">
        <v>0</v>
      </c>
      <c r="T439" s="212">
        <v>0</v>
      </c>
      <c r="U439" s="212">
        <v>0</v>
      </c>
      <c r="V439" s="212">
        <v>0</v>
      </c>
      <c r="W439" s="212">
        <v>0</v>
      </c>
      <c r="X439" s="212">
        <v>0</v>
      </c>
      <c r="Y439" s="212">
        <v>0</v>
      </c>
    </row>
    <row r="440" spans="1:25" s="134" customFormat="1" ht="15.75" hidden="1">
      <c r="A440" s="208">
        <v>5</v>
      </c>
      <c r="B440" s="212">
        <v>0</v>
      </c>
      <c r="C440" s="212">
        <v>0</v>
      </c>
      <c r="D440" s="212">
        <v>0</v>
      </c>
      <c r="E440" s="212">
        <v>0</v>
      </c>
      <c r="F440" s="212">
        <v>0</v>
      </c>
      <c r="G440" s="212">
        <v>0</v>
      </c>
      <c r="H440" s="212">
        <v>0</v>
      </c>
      <c r="I440" s="212">
        <v>0</v>
      </c>
      <c r="J440" s="212">
        <v>0</v>
      </c>
      <c r="K440" s="212">
        <v>0</v>
      </c>
      <c r="L440" s="212">
        <v>0</v>
      </c>
      <c r="M440" s="212">
        <v>0</v>
      </c>
      <c r="N440" s="212">
        <v>0</v>
      </c>
      <c r="O440" s="212">
        <v>0</v>
      </c>
      <c r="P440" s="212">
        <v>0</v>
      </c>
      <c r="Q440" s="212">
        <v>0</v>
      </c>
      <c r="R440" s="212">
        <v>0</v>
      </c>
      <c r="S440" s="212">
        <v>0</v>
      </c>
      <c r="T440" s="212">
        <v>0</v>
      </c>
      <c r="U440" s="212">
        <v>0</v>
      </c>
      <c r="V440" s="212">
        <v>0</v>
      </c>
      <c r="W440" s="212">
        <v>0</v>
      </c>
      <c r="X440" s="212">
        <v>0</v>
      </c>
      <c r="Y440" s="212">
        <v>0</v>
      </c>
    </row>
    <row r="441" spans="1:25" s="134" customFormat="1" ht="15.75" hidden="1">
      <c r="A441" s="208">
        <v>6</v>
      </c>
      <c r="B441" s="212">
        <v>0</v>
      </c>
      <c r="C441" s="212">
        <v>0</v>
      </c>
      <c r="D441" s="212">
        <v>0</v>
      </c>
      <c r="E441" s="212">
        <v>0</v>
      </c>
      <c r="F441" s="212">
        <v>0</v>
      </c>
      <c r="G441" s="212">
        <v>0</v>
      </c>
      <c r="H441" s="212">
        <v>0</v>
      </c>
      <c r="I441" s="212">
        <v>0</v>
      </c>
      <c r="J441" s="212">
        <v>0</v>
      </c>
      <c r="K441" s="212">
        <v>0</v>
      </c>
      <c r="L441" s="212">
        <v>0</v>
      </c>
      <c r="M441" s="212">
        <v>0</v>
      </c>
      <c r="N441" s="212">
        <v>0</v>
      </c>
      <c r="O441" s="212">
        <v>0</v>
      </c>
      <c r="P441" s="212">
        <v>0</v>
      </c>
      <c r="Q441" s="212">
        <v>0</v>
      </c>
      <c r="R441" s="212">
        <v>0</v>
      </c>
      <c r="S441" s="212">
        <v>0</v>
      </c>
      <c r="T441" s="212">
        <v>0</v>
      </c>
      <c r="U441" s="212">
        <v>0</v>
      </c>
      <c r="V441" s="212">
        <v>0</v>
      </c>
      <c r="W441" s="212">
        <v>0</v>
      </c>
      <c r="X441" s="212">
        <v>0</v>
      </c>
      <c r="Y441" s="212">
        <v>0</v>
      </c>
    </row>
    <row r="442" spans="1:25" s="134" customFormat="1" ht="15.75" hidden="1">
      <c r="A442" s="208">
        <v>7</v>
      </c>
      <c r="B442" s="212">
        <v>0</v>
      </c>
      <c r="C442" s="212">
        <v>0</v>
      </c>
      <c r="D442" s="212">
        <v>0</v>
      </c>
      <c r="E442" s="212">
        <v>0</v>
      </c>
      <c r="F442" s="212">
        <v>0</v>
      </c>
      <c r="G442" s="212">
        <v>0</v>
      </c>
      <c r="H442" s="212">
        <v>0</v>
      </c>
      <c r="I442" s="212">
        <v>0</v>
      </c>
      <c r="J442" s="212">
        <v>0</v>
      </c>
      <c r="K442" s="212">
        <v>0</v>
      </c>
      <c r="L442" s="212">
        <v>0</v>
      </c>
      <c r="M442" s="212">
        <v>0</v>
      </c>
      <c r="N442" s="212">
        <v>0</v>
      </c>
      <c r="O442" s="212">
        <v>0</v>
      </c>
      <c r="P442" s="212">
        <v>0</v>
      </c>
      <c r="Q442" s="212">
        <v>0</v>
      </c>
      <c r="R442" s="212">
        <v>0</v>
      </c>
      <c r="S442" s="212">
        <v>0</v>
      </c>
      <c r="T442" s="212">
        <v>0</v>
      </c>
      <c r="U442" s="212">
        <v>0</v>
      </c>
      <c r="V442" s="212">
        <v>0</v>
      </c>
      <c r="W442" s="212">
        <v>0</v>
      </c>
      <c r="X442" s="212">
        <v>0</v>
      </c>
      <c r="Y442" s="212">
        <v>0</v>
      </c>
    </row>
    <row r="443" spans="1:25" s="134" customFormat="1" ht="15.75" hidden="1">
      <c r="A443" s="208">
        <v>8</v>
      </c>
      <c r="B443" s="212">
        <v>0</v>
      </c>
      <c r="C443" s="212">
        <v>0</v>
      </c>
      <c r="D443" s="212">
        <v>0</v>
      </c>
      <c r="E443" s="212">
        <v>0</v>
      </c>
      <c r="F443" s="212">
        <v>0</v>
      </c>
      <c r="G443" s="212">
        <v>0</v>
      </c>
      <c r="H443" s="212">
        <v>0</v>
      </c>
      <c r="I443" s="212">
        <v>0</v>
      </c>
      <c r="J443" s="212">
        <v>0</v>
      </c>
      <c r="K443" s="212">
        <v>0</v>
      </c>
      <c r="L443" s="212">
        <v>0</v>
      </c>
      <c r="M443" s="212">
        <v>0</v>
      </c>
      <c r="N443" s="212">
        <v>0</v>
      </c>
      <c r="O443" s="212">
        <v>0</v>
      </c>
      <c r="P443" s="212">
        <v>0</v>
      </c>
      <c r="Q443" s="212">
        <v>0</v>
      </c>
      <c r="R443" s="212">
        <v>0</v>
      </c>
      <c r="S443" s="212">
        <v>0</v>
      </c>
      <c r="T443" s="212">
        <v>0</v>
      </c>
      <c r="U443" s="212">
        <v>0</v>
      </c>
      <c r="V443" s="212">
        <v>0</v>
      </c>
      <c r="W443" s="212">
        <v>0</v>
      </c>
      <c r="X443" s="212">
        <v>0</v>
      </c>
      <c r="Y443" s="212">
        <v>0</v>
      </c>
    </row>
    <row r="444" spans="1:25" s="134" customFormat="1" ht="15.75" hidden="1">
      <c r="A444" s="208">
        <v>9</v>
      </c>
      <c r="B444" s="212">
        <v>0</v>
      </c>
      <c r="C444" s="212">
        <v>0</v>
      </c>
      <c r="D444" s="212">
        <v>0</v>
      </c>
      <c r="E444" s="212">
        <v>0</v>
      </c>
      <c r="F444" s="212">
        <v>0</v>
      </c>
      <c r="G444" s="212">
        <v>0</v>
      </c>
      <c r="H444" s="212">
        <v>0</v>
      </c>
      <c r="I444" s="212">
        <v>0</v>
      </c>
      <c r="J444" s="212">
        <v>0</v>
      </c>
      <c r="K444" s="212">
        <v>0</v>
      </c>
      <c r="L444" s="212">
        <v>0</v>
      </c>
      <c r="M444" s="212">
        <v>0</v>
      </c>
      <c r="N444" s="212">
        <v>0</v>
      </c>
      <c r="O444" s="212">
        <v>0</v>
      </c>
      <c r="P444" s="212">
        <v>0</v>
      </c>
      <c r="Q444" s="212">
        <v>0</v>
      </c>
      <c r="R444" s="212">
        <v>0</v>
      </c>
      <c r="S444" s="212">
        <v>0</v>
      </c>
      <c r="T444" s="212">
        <v>0</v>
      </c>
      <c r="U444" s="212">
        <v>0</v>
      </c>
      <c r="V444" s="212">
        <v>0</v>
      </c>
      <c r="W444" s="212">
        <v>0</v>
      </c>
      <c r="X444" s="212">
        <v>0</v>
      </c>
      <c r="Y444" s="212">
        <v>0</v>
      </c>
    </row>
    <row r="445" spans="1:25" s="134" customFormat="1" ht="15.75" hidden="1">
      <c r="A445" s="208">
        <v>10</v>
      </c>
      <c r="B445" s="212">
        <v>0</v>
      </c>
      <c r="C445" s="212">
        <v>0</v>
      </c>
      <c r="D445" s="212">
        <v>0</v>
      </c>
      <c r="E445" s="212">
        <v>0</v>
      </c>
      <c r="F445" s="212">
        <v>0</v>
      </c>
      <c r="G445" s="212">
        <v>0</v>
      </c>
      <c r="H445" s="212">
        <v>0</v>
      </c>
      <c r="I445" s="212">
        <v>0</v>
      </c>
      <c r="J445" s="212">
        <v>0</v>
      </c>
      <c r="K445" s="212">
        <v>0</v>
      </c>
      <c r="L445" s="212">
        <v>0</v>
      </c>
      <c r="M445" s="212">
        <v>0</v>
      </c>
      <c r="N445" s="212">
        <v>0</v>
      </c>
      <c r="O445" s="212">
        <v>0</v>
      </c>
      <c r="P445" s="212">
        <v>0</v>
      </c>
      <c r="Q445" s="212">
        <v>0</v>
      </c>
      <c r="R445" s="212">
        <v>0</v>
      </c>
      <c r="S445" s="212">
        <v>0</v>
      </c>
      <c r="T445" s="212">
        <v>0</v>
      </c>
      <c r="U445" s="212">
        <v>0</v>
      </c>
      <c r="V445" s="212">
        <v>0</v>
      </c>
      <c r="W445" s="212">
        <v>0</v>
      </c>
      <c r="X445" s="212">
        <v>0</v>
      </c>
      <c r="Y445" s="212">
        <v>0</v>
      </c>
    </row>
    <row r="446" spans="1:25" s="134" customFormat="1" ht="15.75" hidden="1">
      <c r="A446" s="208">
        <v>11</v>
      </c>
      <c r="B446" s="212">
        <v>0</v>
      </c>
      <c r="C446" s="212">
        <v>0</v>
      </c>
      <c r="D446" s="212">
        <v>0</v>
      </c>
      <c r="E446" s="212">
        <v>0</v>
      </c>
      <c r="F446" s="212">
        <v>0</v>
      </c>
      <c r="G446" s="212">
        <v>0</v>
      </c>
      <c r="H446" s="212">
        <v>0</v>
      </c>
      <c r="I446" s="212">
        <v>0</v>
      </c>
      <c r="J446" s="212">
        <v>0</v>
      </c>
      <c r="K446" s="212">
        <v>0</v>
      </c>
      <c r="L446" s="212">
        <v>0</v>
      </c>
      <c r="M446" s="212">
        <v>0</v>
      </c>
      <c r="N446" s="212">
        <v>0</v>
      </c>
      <c r="O446" s="212">
        <v>0</v>
      </c>
      <c r="P446" s="212">
        <v>0</v>
      </c>
      <c r="Q446" s="212">
        <v>0</v>
      </c>
      <c r="R446" s="212">
        <v>0</v>
      </c>
      <c r="S446" s="212">
        <v>0</v>
      </c>
      <c r="T446" s="212">
        <v>0</v>
      </c>
      <c r="U446" s="212">
        <v>0</v>
      </c>
      <c r="V446" s="212">
        <v>0</v>
      </c>
      <c r="W446" s="212">
        <v>0</v>
      </c>
      <c r="X446" s="212">
        <v>0</v>
      </c>
      <c r="Y446" s="212">
        <v>0</v>
      </c>
    </row>
    <row r="447" spans="1:25" s="134" customFormat="1" ht="15.75" hidden="1">
      <c r="A447" s="208">
        <v>12</v>
      </c>
      <c r="B447" s="212">
        <v>0</v>
      </c>
      <c r="C447" s="212">
        <v>0</v>
      </c>
      <c r="D447" s="212">
        <v>0</v>
      </c>
      <c r="E447" s="212">
        <v>0</v>
      </c>
      <c r="F447" s="212">
        <v>0</v>
      </c>
      <c r="G447" s="212">
        <v>0</v>
      </c>
      <c r="H447" s="212">
        <v>0</v>
      </c>
      <c r="I447" s="212">
        <v>0</v>
      </c>
      <c r="J447" s="212">
        <v>0</v>
      </c>
      <c r="K447" s="212">
        <v>0</v>
      </c>
      <c r="L447" s="212">
        <v>0</v>
      </c>
      <c r="M447" s="212">
        <v>0</v>
      </c>
      <c r="N447" s="212">
        <v>0</v>
      </c>
      <c r="O447" s="212">
        <v>0</v>
      </c>
      <c r="P447" s="212">
        <v>0</v>
      </c>
      <c r="Q447" s="212">
        <v>0</v>
      </c>
      <c r="R447" s="212">
        <v>0</v>
      </c>
      <c r="S447" s="212">
        <v>0</v>
      </c>
      <c r="T447" s="212">
        <v>0</v>
      </c>
      <c r="U447" s="212">
        <v>0</v>
      </c>
      <c r="V447" s="212">
        <v>0</v>
      </c>
      <c r="W447" s="212">
        <v>0</v>
      </c>
      <c r="X447" s="212">
        <v>0</v>
      </c>
      <c r="Y447" s="212">
        <v>0</v>
      </c>
    </row>
    <row r="448" spans="1:25" s="134" customFormat="1" ht="15.75" hidden="1">
      <c r="A448" s="208">
        <v>13</v>
      </c>
      <c r="B448" s="212">
        <v>0</v>
      </c>
      <c r="C448" s="212">
        <v>0</v>
      </c>
      <c r="D448" s="212">
        <v>0</v>
      </c>
      <c r="E448" s="212">
        <v>0</v>
      </c>
      <c r="F448" s="212">
        <v>0</v>
      </c>
      <c r="G448" s="212">
        <v>0</v>
      </c>
      <c r="H448" s="212">
        <v>0</v>
      </c>
      <c r="I448" s="212">
        <v>0</v>
      </c>
      <c r="J448" s="212">
        <v>0</v>
      </c>
      <c r="K448" s="212">
        <v>0</v>
      </c>
      <c r="L448" s="212">
        <v>0</v>
      </c>
      <c r="M448" s="212">
        <v>0</v>
      </c>
      <c r="N448" s="212">
        <v>0</v>
      </c>
      <c r="O448" s="212">
        <v>0</v>
      </c>
      <c r="P448" s="212">
        <v>0</v>
      </c>
      <c r="Q448" s="212">
        <v>0</v>
      </c>
      <c r="R448" s="212">
        <v>0</v>
      </c>
      <c r="S448" s="212">
        <v>0</v>
      </c>
      <c r="T448" s="212">
        <v>0</v>
      </c>
      <c r="U448" s="212">
        <v>0</v>
      </c>
      <c r="V448" s="212">
        <v>0</v>
      </c>
      <c r="W448" s="212">
        <v>0</v>
      </c>
      <c r="X448" s="212">
        <v>0</v>
      </c>
      <c r="Y448" s="212">
        <v>0</v>
      </c>
    </row>
    <row r="449" spans="1:25" s="134" customFormat="1" ht="15.75" hidden="1">
      <c r="A449" s="208">
        <v>14</v>
      </c>
      <c r="B449" s="212">
        <v>0</v>
      </c>
      <c r="C449" s="212">
        <v>0</v>
      </c>
      <c r="D449" s="212">
        <v>0</v>
      </c>
      <c r="E449" s="212">
        <v>0</v>
      </c>
      <c r="F449" s="212">
        <v>0</v>
      </c>
      <c r="G449" s="212">
        <v>0</v>
      </c>
      <c r="H449" s="212">
        <v>0</v>
      </c>
      <c r="I449" s="212">
        <v>0</v>
      </c>
      <c r="J449" s="212">
        <v>0</v>
      </c>
      <c r="K449" s="212">
        <v>0</v>
      </c>
      <c r="L449" s="212">
        <v>0</v>
      </c>
      <c r="M449" s="212">
        <v>0</v>
      </c>
      <c r="N449" s="212">
        <v>0</v>
      </c>
      <c r="O449" s="212">
        <v>0</v>
      </c>
      <c r="P449" s="212">
        <v>0</v>
      </c>
      <c r="Q449" s="212">
        <v>0</v>
      </c>
      <c r="R449" s="212">
        <v>0</v>
      </c>
      <c r="S449" s="212">
        <v>0</v>
      </c>
      <c r="T449" s="212">
        <v>0</v>
      </c>
      <c r="U449" s="212">
        <v>0</v>
      </c>
      <c r="V449" s="212">
        <v>0</v>
      </c>
      <c r="W449" s="212">
        <v>0</v>
      </c>
      <c r="X449" s="212">
        <v>0</v>
      </c>
      <c r="Y449" s="212">
        <v>0</v>
      </c>
    </row>
    <row r="450" spans="1:25" s="134" customFormat="1" ht="15.75" hidden="1">
      <c r="A450" s="208">
        <v>15</v>
      </c>
      <c r="B450" s="212">
        <v>0</v>
      </c>
      <c r="C450" s="212">
        <v>0</v>
      </c>
      <c r="D450" s="212">
        <v>0</v>
      </c>
      <c r="E450" s="212">
        <v>0</v>
      </c>
      <c r="F450" s="212">
        <v>0</v>
      </c>
      <c r="G450" s="212">
        <v>0</v>
      </c>
      <c r="H450" s="212">
        <v>0</v>
      </c>
      <c r="I450" s="212">
        <v>0</v>
      </c>
      <c r="J450" s="212">
        <v>0</v>
      </c>
      <c r="K450" s="212">
        <v>0</v>
      </c>
      <c r="L450" s="212">
        <v>0</v>
      </c>
      <c r="M450" s="212">
        <v>0</v>
      </c>
      <c r="N450" s="212">
        <v>0</v>
      </c>
      <c r="O450" s="212">
        <v>0</v>
      </c>
      <c r="P450" s="212">
        <v>0</v>
      </c>
      <c r="Q450" s="212">
        <v>0</v>
      </c>
      <c r="R450" s="212">
        <v>0</v>
      </c>
      <c r="S450" s="212">
        <v>0</v>
      </c>
      <c r="T450" s="212">
        <v>0</v>
      </c>
      <c r="U450" s="212">
        <v>0</v>
      </c>
      <c r="V450" s="212">
        <v>0</v>
      </c>
      <c r="W450" s="212">
        <v>0</v>
      </c>
      <c r="X450" s="212">
        <v>0</v>
      </c>
      <c r="Y450" s="212">
        <v>0</v>
      </c>
    </row>
    <row r="451" spans="1:25" s="134" customFormat="1" ht="15.75" hidden="1">
      <c r="A451" s="208">
        <v>16</v>
      </c>
      <c r="B451" s="212">
        <v>0</v>
      </c>
      <c r="C451" s="212">
        <v>0</v>
      </c>
      <c r="D451" s="212">
        <v>0</v>
      </c>
      <c r="E451" s="212">
        <v>0</v>
      </c>
      <c r="F451" s="212">
        <v>0</v>
      </c>
      <c r="G451" s="212">
        <v>0</v>
      </c>
      <c r="H451" s="212">
        <v>0</v>
      </c>
      <c r="I451" s="212">
        <v>0</v>
      </c>
      <c r="J451" s="212">
        <v>0</v>
      </c>
      <c r="K451" s="212">
        <v>0</v>
      </c>
      <c r="L451" s="212">
        <v>0</v>
      </c>
      <c r="M451" s="212">
        <v>0</v>
      </c>
      <c r="N451" s="212">
        <v>0</v>
      </c>
      <c r="O451" s="212">
        <v>0</v>
      </c>
      <c r="P451" s="212">
        <v>0</v>
      </c>
      <c r="Q451" s="212">
        <v>0</v>
      </c>
      <c r="R451" s="212">
        <v>0</v>
      </c>
      <c r="S451" s="212">
        <v>0</v>
      </c>
      <c r="T451" s="212">
        <v>0</v>
      </c>
      <c r="U451" s="212">
        <v>0</v>
      </c>
      <c r="V451" s="212">
        <v>0</v>
      </c>
      <c r="W451" s="212">
        <v>0</v>
      </c>
      <c r="X451" s="212">
        <v>0</v>
      </c>
      <c r="Y451" s="212">
        <v>0</v>
      </c>
    </row>
    <row r="452" spans="1:25" s="134" customFormat="1" ht="15.75" hidden="1">
      <c r="A452" s="208">
        <v>17</v>
      </c>
      <c r="B452" s="212">
        <v>0</v>
      </c>
      <c r="C452" s="212">
        <v>0</v>
      </c>
      <c r="D452" s="212">
        <v>0</v>
      </c>
      <c r="E452" s="212">
        <v>0</v>
      </c>
      <c r="F452" s="212">
        <v>0</v>
      </c>
      <c r="G452" s="212">
        <v>0</v>
      </c>
      <c r="H452" s="212">
        <v>0</v>
      </c>
      <c r="I452" s="212">
        <v>0</v>
      </c>
      <c r="J452" s="212">
        <v>0</v>
      </c>
      <c r="K452" s="212">
        <v>0</v>
      </c>
      <c r="L452" s="212">
        <v>0</v>
      </c>
      <c r="M452" s="212">
        <v>0</v>
      </c>
      <c r="N452" s="212">
        <v>0</v>
      </c>
      <c r="O452" s="212">
        <v>0</v>
      </c>
      <c r="P452" s="212">
        <v>0</v>
      </c>
      <c r="Q452" s="212">
        <v>0</v>
      </c>
      <c r="R452" s="212">
        <v>0</v>
      </c>
      <c r="S452" s="212">
        <v>0</v>
      </c>
      <c r="T452" s="212">
        <v>0</v>
      </c>
      <c r="U452" s="212">
        <v>0</v>
      </c>
      <c r="V452" s="212">
        <v>0</v>
      </c>
      <c r="W452" s="212">
        <v>0</v>
      </c>
      <c r="X452" s="212">
        <v>0</v>
      </c>
      <c r="Y452" s="212">
        <v>0</v>
      </c>
    </row>
    <row r="453" spans="1:25" s="134" customFormat="1" ht="15.75" hidden="1">
      <c r="A453" s="208">
        <v>18</v>
      </c>
      <c r="B453" s="212">
        <v>0</v>
      </c>
      <c r="C453" s="212">
        <v>0</v>
      </c>
      <c r="D453" s="212">
        <v>0</v>
      </c>
      <c r="E453" s="212">
        <v>0</v>
      </c>
      <c r="F453" s="212">
        <v>0</v>
      </c>
      <c r="G453" s="212">
        <v>0</v>
      </c>
      <c r="H453" s="212">
        <v>0</v>
      </c>
      <c r="I453" s="212">
        <v>0</v>
      </c>
      <c r="J453" s="212">
        <v>0</v>
      </c>
      <c r="K453" s="212">
        <v>0</v>
      </c>
      <c r="L453" s="212">
        <v>0</v>
      </c>
      <c r="M453" s="212">
        <v>0</v>
      </c>
      <c r="N453" s="212">
        <v>0</v>
      </c>
      <c r="O453" s="212">
        <v>0</v>
      </c>
      <c r="P453" s="212">
        <v>0</v>
      </c>
      <c r="Q453" s="212">
        <v>0</v>
      </c>
      <c r="R453" s="212">
        <v>0</v>
      </c>
      <c r="S453" s="212">
        <v>0</v>
      </c>
      <c r="T453" s="212">
        <v>0</v>
      </c>
      <c r="U453" s="212">
        <v>0</v>
      </c>
      <c r="V453" s="212">
        <v>0</v>
      </c>
      <c r="W453" s="212">
        <v>0</v>
      </c>
      <c r="X453" s="212">
        <v>0</v>
      </c>
      <c r="Y453" s="212">
        <v>0</v>
      </c>
    </row>
    <row r="454" spans="1:25" s="134" customFormat="1" ht="15.75" hidden="1">
      <c r="A454" s="208">
        <v>19</v>
      </c>
      <c r="B454" s="212">
        <v>0</v>
      </c>
      <c r="C454" s="212">
        <v>0</v>
      </c>
      <c r="D454" s="212">
        <v>0</v>
      </c>
      <c r="E454" s="212">
        <v>0</v>
      </c>
      <c r="F454" s="212">
        <v>0</v>
      </c>
      <c r="G454" s="212">
        <v>0</v>
      </c>
      <c r="H454" s="212">
        <v>0</v>
      </c>
      <c r="I454" s="212">
        <v>0</v>
      </c>
      <c r="J454" s="212">
        <v>0</v>
      </c>
      <c r="K454" s="212">
        <v>0</v>
      </c>
      <c r="L454" s="212">
        <v>0</v>
      </c>
      <c r="M454" s="212">
        <v>0</v>
      </c>
      <c r="N454" s="212">
        <v>0</v>
      </c>
      <c r="O454" s="212">
        <v>0</v>
      </c>
      <c r="P454" s="212">
        <v>0</v>
      </c>
      <c r="Q454" s="212">
        <v>0</v>
      </c>
      <c r="R454" s="212">
        <v>0</v>
      </c>
      <c r="S454" s="212">
        <v>0</v>
      </c>
      <c r="T454" s="212">
        <v>0</v>
      </c>
      <c r="U454" s="212">
        <v>0</v>
      </c>
      <c r="V454" s="212">
        <v>0</v>
      </c>
      <c r="W454" s="212">
        <v>0</v>
      </c>
      <c r="X454" s="212">
        <v>0</v>
      </c>
      <c r="Y454" s="212">
        <v>0</v>
      </c>
    </row>
    <row r="455" spans="1:25" s="134" customFormat="1" ht="15.75" hidden="1">
      <c r="A455" s="208">
        <v>20</v>
      </c>
      <c r="B455" s="212">
        <v>0</v>
      </c>
      <c r="C455" s="212">
        <v>0</v>
      </c>
      <c r="D455" s="212">
        <v>0</v>
      </c>
      <c r="E455" s="212">
        <v>0</v>
      </c>
      <c r="F455" s="212">
        <v>0</v>
      </c>
      <c r="G455" s="212">
        <v>0</v>
      </c>
      <c r="H455" s="212">
        <v>0</v>
      </c>
      <c r="I455" s="212">
        <v>0</v>
      </c>
      <c r="J455" s="212">
        <v>0</v>
      </c>
      <c r="K455" s="212">
        <v>0</v>
      </c>
      <c r="L455" s="212">
        <v>0</v>
      </c>
      <c r="M455" s="212">
        <v>0</v>
      </c>
      <c r="N455" s="212">
        <v>0</v>
      </c>
      <c r="O455" s="212">
        <v>0</v>
      </c>
      <c r="P455" s="212">
        <v>0</v>
      </c>
      <c r="Q455" s="212">
        <v>0</v>
      </c>
      <c r="R455" s="212">
        <v>0</v>
      </c>
      <c r="S455" s="212">
        <v>0</v>
      </c>
      <c r="T455" s="212">
        <v>0</v>
      </c>
      <c r="U455" s="212">
        <v>0</v>
      </c>
      <c r="V455" s="212">
        <v>0</v>
      </c>
      <c r="W455" s="212">
        <v>0</v>
      </c>
      <c r="X455" s="212">
        <v>0</v>
      </c>
      <c r="Y455" s="212">
        <v>0</v>
      </c>
    </row>
    <row r="456" spans="1:25" s="134" customFormat="1" ht="15.75" hidden="1">
      <c r="A456" s="208">
        <v>21</v>
      </c>
      <c r="B456" s="212">
        <v>0</v>
      </c>
      <c r="C456" s="212">
        <v>0</v>
      </c>
      <c r="D456" s="212">
        <v>0</v>
      </c>
      <c r="E456" s="212">
        <v>0</v>
      </c>
      <c r="F456" s="212">
        <v>0</v>
      </c>
      <c r="G456" s="212">
        <v>0</v>
      </c>
      <c r="H456" s="212">
        <v>0</v>
      </c>
      <c r="I456" s="212">
        <v>0</v>
      </c>
      <c r="J456" s="212">
        <v>0</v>
      </c>
      <c r="K456" s="212">
        <v>0</v>
      </c>
      <c r="L456" s="212">
        <v>0</v>
      </c>
      <c r="M456" s="212">
        <v>0</v>
      </c>
      <c r="N456" s="212">
        <v>0</v>
      </c>
      <c r="O456" s="212">
        <v>0</v>
      </c>
      <c r="P456" s="212">
        <v>0</v>
      </c>
      <c r="Q456" s="212">
        <v>0</v>
      </c>
      <c r="R456" s="212">
        <v>0</v>
      </c>
      <c r="S456" s="212">
        <v>0</v>
      </c>
      <c r="T456" s="212">
        <v>0</v>
      </c>
      <c r="U456" s="212">
        <v>0</v>
      </c>
      <c r="V456" s="212">
        <v>0</v>
      </c>
      <c r="W456" s="212">
        <v>0</v>
      </c>
      <c r="X456" s="212">
        <v>0</v>
      </c>
      <c r="Y456" s="212">
        <v>0</v>
      </c>
    </row>
    <row r="457" spans="1:25" s="134" customFormat="1" ht="15.75" hidden="1">
      <c r="A457" s="208">
        <v>22</v>
      </c>
      <c r="B457" s="212">
        <v>0</v>
      </c>
      <c r="C457" s="212">
        <v>0</v>
      </c>
      <c r="D457" s="212">
        <v>0</v>
      </c>
      <c r="E457" s="212">
        <v>0</v>
      </c>
      <c r="F457" s="212">
        <v>0</v>
      </c>
      <c r="G457" s="212">
        <v>0</v>
      </c>
      <c r="H457" s="212">
        <v>0</v>
      </c>
      <c r="I457" s="212">
        <v>0</v>
      </c>
      <c r="J457" s="212">
        <v>0</v>
      </c>
      <c r="K457" s="212">
        <v>0</v>
      </c>
      <c r="L457" s="212">
        <v>0</v>
      </c>
      <c r="M457" s="212">
        <v>0</v>
      </c>
      <c r="N457" s="212">
        <v>0</v>
      </c>
      <c r="O457" s="212">
        <v>0</v>
      </c>
      <c r="P457" s="212">
        <v>0</v>
      </c>
      <c r="Q457" s="212">
        <v>0</v>
      </c>
      <c r="R457" s="212">
        <v>0</v>
      </c>
      <c r="S457" s="212">
        <v>0</v>
      </c>
      <c r="T457" s="212">
        <v>0</v>
      </c>
      <c r="U457" s="212">
        <v>0</v>
      </c>
      <c r="V457" s="212">
        <v>0</v>
      </c>
      <c r="W457" s="212">
        <v>0</v>
      </c>
      <c r="X457" s="212">
        <v>0</v>
      </c>
      <c r="Y457" s="212">
        <v>0</v>
      </c>
    </row>
    <row r="458" spans="1:25" s="134" customFormat="1" ht="15.75" hidden="1">
      <c r="A458" s="208">
        <v>23</v>
      </c>
      <c r="B458" s="212">
        <v>0</v>
      </c>
      <c r="C458" s="212">
        <v>0</v>
      </c>
      <c r="D458" s="212">
        <v>0</v>
      </c>
      <c r="E458" s="212">
        <v>0</v>
      </c>
      <c r="F458" s="212">
        <v>0</v>
      </c>
      <c r="G458" s="212">
        <v>0</v>
      </c>
      <c r="H458" s="212">
        <v>0</v>
      </c>
      <c r="I458" s="212">
        <v>0</v>
      </c>
      <c r="J458" s="212">
        <v>0</v>
      </c>
      <c r="K458" s="212">
        <v>0</v>
      </c>
      <c r="L458" s="212">
        <v>0</v>
      </c>
      <c r="M458" s="212">
        <v>0</v>
      </c>
      <c r="N458" s="212">
        <v>0</v>
      </c>
      <c r="O458" s="212">
        <v>0</v>
      </c>
      <c r="P458" s="212">
        <v>0</v>
      </c>
      <c r="Q458" s="212">
        <v>0</v>
      </c>
      <c r="R458" s="212">
        <v>0</v>
      </c>
      <c r="S458" s="212">
        <v>0</v>
      </c>
      <c r="T458" s="212">
        <v>0</v>
      </c>
      <c r="U458" s="212">
        <v>0</v>
      </c>
      <c r="V458" s="212">
        <v>0</v>
      </c>
      <c r="W458" s="212">
        <v>0</v>
      </c>
      <c r="X458" s="212">
        <v>0</v>
      </c>
      <c r="Y458" s="212">
        <v>0</v>
      </c>
    </row>
    <row r="459" spans="1:25" s="134" customFormat="1" ht="15.75" hidden="1">
      <c r="A459" s="208">
        <v>24</v>
      </c>
      <c r="B459" s="212">
        <v>0</v>
      </c>
      <c r="C459" s="212">
        <v>0</v>
      </c>
      <c r="D459" s="212">
        <v>0</v>
      </c>
      <c r="E459" s="212">
        <v>0</v>
      </c>
      <c r="F459" s="212">
        <v>0</v>
      </c>
      <c r="G459" s="212">
        <v>0</v>
      </c>
      <c r="H459" s="212">
        <v>0</v>
      </c>
      <c r="I459" s="212">
        <v>0</v>
      </c>
      <c r="J459" s="212">
        <v>0</v>
      </c>
      <c r="K459" s="212">
        <v>0</v>
      </c>
      <c r="L459" s="212">
        <v>0</v>
      </c>
      <c r="M459" s="212">
        <v>0</v>
      </c>
      <c r="N459" s="212">
        <v>0</v>
      </c>
      <c r="O459" s="212">
        <v>0</v>
      </c>
      <c r="P459" s="212">
        <v>0</v>
      </c>
      <c r="Q459" s="212">
        <v>0</v>
      </c>
      <c r="R459" s="212">
        <v>0</v>
      </c>
      <c r="S459" s="212">
        <v>0</v>
      </c>
      <c r="T459" s="212">
        <v>0</v>
      </c>
      <c r="U459" s="212">
        <v>0</v>
      </c>
      <c r="V459" s="212">
        <v>0</v>
      </c>
      <c r="W459" s="212">
        <v>0</v>
      </c>
      <c r="X459" s="212">
        <v>0</v>
      </c>
      <c r="Y459" s="212">
        <v>0</v>
      </c>
    </row>
    <row r="460" spans="1:25" s="134" customFormat="1" ht="15.75" hidden="1">
      <c r="A460" s="208">
        <v>25</v>
      </c>
      <c r="B460" s="212">
        <v>0</v>
      </c>
      <c r="C460" s="212">
        <v>0</v>
      </c>
      <c r="D460" s="212">
        <v>0</v>
      </c>
      <c r="E460" s="212">
        <v>0</v>
      </c>
      <c r="F460" s="212">
        <v>0</v>
      </c>
      <c r="G460" s="212">
        <v>0</v>
      </c>
      <c r="H460" s="212">
        <v>0</v>
      </c>
      <c r="I460" s="212">
        <v>0</v>
      </c>
      <c r="J460" s="212">
        <v>0</v>
      </c>
      <c r="K460" s="212">
        <v>0</v>
      </c>
      <c r="L460" s="212">
        <v>0</v>
      </c>
      <c r="M460" s="212">
        <v>0</v>
      </c>
      <c r="N460" s="212">
        <v>0</v>
      </c>
      <c r="O460" s="212">
        <v>0</v>
      </c>
      <c r="P460" s="212">
        <v>0</v>
      </c>
      <c r="Q460" s="212">
        <v>0</v>
      </c>
      <c r="R460" s="212">
        <v>0</v>
      </c>
      <c r="S460" s="212">
        <v>0</v>
      </c>
      <c r="T460" s="212">
        <v>0</v>
      </c>
      <c r="U460" s="212">
        <v>0</v>
      </c>
      <c r="V460" s="212">
        <v>0</v>
      </c>
      <c r="W460" s="212">
        <v>0</v>
      </c>
      <c r="X460" s="212">
        <v>0</v>
      </c>
      <c r="Y460" s="212">
        <v>0</v>
      </c>
    </row>
    <row r="461" spans="1:25" s="134" customFormat="1" ht="15.75" hidden="1">
      <c r="A461" s="208">
        <v>26</v>
      </c>
      <c r="B461" s="212">
        <v>0</v>
      </c>
      <c r="C461" s="212">
        <v>0</v>
      </c>
      <c r="D461" s="212">
        <v>0</v>
      </c>
      <c r="E461" s="212">
        <v>0</v>
      </c>
      <c r="F461" s="212">
        <v>0</v>
      </c>
      <c r="G461" s="212">
        <v>0</v>
      </c>
      <c r="H461" s="212">
        <v>0</v>
      </c>
      <c r="I461" s="212">
        <v>0</v>
      </c>
      <c r="J461" s="212">
        <v>0</v>
      </c>
      <c r="K461" s="212">
        <v>0</v>
      </c>
      <c r="L461" s="212">
        <v>0</v>
      </c>
      <c r="M461" s="212">
        <v>0</v>
      </c>
      <c r="N461" s="212">
        <v>0</v>
      </c>
      <c r="O461" s="212">
        <v>0</v>
      </c>
      <c r="P461" s="212">
        <v>0</v>
      </c>
      <c r="Q461" s="212">
        <v>0</v>
      </c>
      <c r="R461" s="212">
        <v>0</v>
      </c>
      <c r="S461" s="212">
        <v>0</v>
      </c>
      <c r="T461" s="212">
        <v>0</v>
      </c>
      <c r="U461" s="212">
        <v>0</v>
      </c>
      <c r="V461" s="212">
        <v>0</v>
      </c>
      <c r="W461" s="212">
        <v>0</v>
      </c>
      <c r="X461" s="212">
        <v>0</v>
      </c>
      <c r="Y461" s="212">
        <v>0</v>
      </c>
    </row>
    <row r="462" spans="1:25" s="134" customFormat="1" ht="15.75" hidden="1">
      <c r="A462" s="208">
        <v>27</v>
      </c>
      <c r="B462" s="212">
        <v>0</v>
      </c>
      <c r="C462" s="212">
        <v>0</v>
      </c>
      <c r="D462" s="212">
        <v>0</v>
      </c>
      <c r="E462" s="212">
        <v>0</v>
      </c>
      <c r="F462" s="212">
        <v>0</v>
      </c>
      <c r="G462" s="212">
        <v>0</v>
      </c>
      <c r="H462" s="212">
        <v>0</v>
      </c>
      <c r="I462" s="212">
        <v>0</v>
      </c>
      <c r="J462" s="212">
        <v>0</v>
      </c>
      <c r="K462" s="212">
        <v>0</v>
      </c>
      <c r="L462" s="212">
        <v>0</v>
      </c>
      <c r="M462" s="212">
        <v>0</v>
      </c>
      <c r="N462" s="212">
        <v>0</v>
      </c>
      <c r="O462" s="212">
        <v>0</v>
      </c>
      <c r="P462" s="212">
        <v>0</v>
      </c>
      <c r="Q462" s="212">
        <v>0</v>
      </c>
      <c r="R462" s="212">
        <v>0</v>
      </c>
      <c r="S462" s="212">
        <v>0</v>
      </c>
      <c r="T462" s="212">
        <v>0</v>
      </c>
      <c r="U462" s="212">
        <v>0</v>
      </c>
      <c r="V462" s="212">
        <v>0</v>
      </c>
      <c r="W462" s="212">
        <v>0</v>
      </c>
      <c r="X462" s="212">
        <v>0</v>
      </c>
      <c r="Y462" s="212">
        <v>0</v>
      </c>
    </row>
    <row r="463" spans="1:25" s="134" customFormat="1" ht="15.75" hidden="1">
      <c r="A463" s="208">
        <v>28</v>
      </c>
      <c r="B463" s="212">
        <v>0</v>
      </c>
      <c r="C463" s="212">
        <v>0</v>
      </c>
      <c r="D463" s="212">
        <v>0</v>
      </c>
      <c r="E463" s="212">
        <v>0</v>
      </c>
      <c r="F463" s="212">
        <v>0</v>
      </c>
      <c r="G463" s="212">
        <v>0</v>
      </c>
      <c r="H463" s="212">
        <v>0</v>
      </c>
      <c r="I463" s="212">
        <v>0</v>
      </c>
      <c r="J463" s="212">
        <v>0</v>
      </c>
      <c r="K463" s="212">
        <v>0</v>
      </c>
      <c r="L463" s="212">
        <v>0</v>
      </c>
      <c r="M463" s="212">
        <v>0</v>
      </c>
      <c r="N463" s="212">
        <v>0</v>
      </c>
      <c r="O463" s="212">
        <v>0</v>
      </c>
      <c r="P463" s="212">
        <v>0</v>
      </c>
      <c r="Q463" s="212">
        <v>0</v>
      </c>
      <c r="R463" s="212">
        <v>0</v>
      </c>
      <c r="S463" s="212">
        <v>0</v>
      </c>
      <c r="T463" s="212">
        <v>0</v>
      </c>
      <c r="U463" s="212">
        <v>0</v>
      </c>
      <c r="V463" s="212">
        <v>0</v>
      </c>
      <c r="W463" s="212">
        <v>0</v>
      </c>
      <c r="X463" s="212">
        <v>0</v>
      </c>
      <c r="Y463" s="212">
        <v>0</v>
      </c>
    </row>
    <row r="464" spans="1:25" s="134" customFormat="1" ht="15.75" hidden="1">
      <c r="A464" s="208">
        <v>29</v>
      </c>
      <c r="B464" s="212">
        <v>0</v>
      </c>
      <c r="C464" s="212">
        <v>0</v>
      </c>
      <c r="D464" s="212">
        <v>0</v>
      </c>
      <c r="E464" s="212">
        <v>0</v>
      </c>
      <c r="F464" s="212">
        <v>0</v>
      </c>
      <c r="G464" s="212">
        <v>0</v>
      </c>
      <c r="H464" s="212">
        <v>0</v>
      </c>
      <c r="I464" s="212">
        <v>0</v>
      </c>
      <c r="J464" s="212">
        <v>0</v>
      </c>
      <c r="K464" s="212">
        <v>0</v>
      </c>
      <c r="L464" s="212">
        <v>0</v>
      </c>
      <c r="M464" s="212">
        <v>0</v>
      </c>
      <c r="N464" s="212">
        <v>0</v>
      </c>
      <c r="O464" s="212">
        <v>0</v>
      </c>
      <c r="P464" s="212">
        <v>0</v>
      </c>
      <c r="Q464" s="212">
        <v>0</v>
      </c>
      <c r="R464" s="212">
        <v>0</v>
      </c>
      <c r="S464" s="212">
        <v>0</v>
      </c>
      <c r="T464" s="212">
        <v>0</v>
      </c>
      <c r="U464" s="212">
        <v>0</v>
      </c>
      <c r="V464" s="212">
        <v>0</v>
      </c>
      <c r="W464" s="212">
        <v>0</v>
      </c>
      <c r="X464" s="212">
        <v>0</v>
      </c>
      <c r="Y464" s="212">
        <v>0</v>
      </c>
    </row>
    <row r="465" spans="1:25" s="134" customFormat="1" ht="15.75" hidden="1">
      <c r="A465" s="208">
        <v>30</v>
      </c>
      <c r="B465" s="212">
        <v>0</v>
      </c>
      <c r="C465" s="212">
        <v>0</v>
      </c>
      <c r="D465" s="212">
        <v>0</v>
      </c>
      <c r="E465" s="212">
        <v>0</v>
      </c>
      <c r="F465" s="212">
        <v>0</v>
      </c>
      <c r="G465" s="212">
        <v>0</v>
      </c>
      <c r="H465" s="212">
        <v>0</v>
      </c>
      <c r="I465" s="212">
        <v>0</v>
      </c>
      <c r="J465" s="212">
        <v>0</v>
      </c>
      <c r="K465" s="212">
        <v>0</v>
      </c>
      <c r="L465" s="212">
        <v>0</v>
      </c>
      <c r="M465" s="212">
        <v>0</v>
      </c>
      <c r="N465" s="212">
        <v>0</v>
      </c>
      <c r="O465" s="212">
        <v>0</v>
      </c>
      <c r="P465" s="212">
        <v>0</v>
      </c>
      <c r="Q465" s="212">
        <v>0</v>
      </c>
      <c r="R465" s="212">
        <v>0</v>
      </c>
      <c r="S465" s="212">
        <v>0</v>
      </c>
      <c r="T465" s="212">
        <v>0</v>
      </c>
      <c r="U465" s="212">
        <v>0</v>
      </c>
      <c r="V465" s="212">
        <v>0</v>
      </c>
      <c r="W465" s="212">
        <v>0</v>
      </c>
      <c r="X465" s="212">
        <v>0</v>
      </c>
      <c r="Y465" s="212">
        <v>0</v>
      </c>
    </row>
    <row r="466" spans="1:25" s="134" customFormat="1" ht="15.75" hidden="1" outlineLevel="1">
      <c r="A466" s="208">
        <v>31</v>
      </c>
      <c r="B466" s="212">
        <v>0</v>
      </c>
      <c r="C466" s="212">
        <v>0</v>
      </c>
      <c r="D466" s="212">
        <v>0</v>
      </c>
      <c r="E466" s="212">
        <v>0</v>
      </c>
      <c r="F466" s="212">
        <v>0</v>
      </c>
      <c r="G466" s="212">
        <v>0</v>
      </c>
      <c r="H466" s="212">
        <v>0</v>
      </c>
      <c r="I466" s="212">
        <v>0</v>
      </c>
      <c r="J466" s="212">
        <v>0</v>
      </c>
      <c r="K466" s="212">
        <v>0</v>
      </c>
      <c r="L466" s="212">
        <v>0</v>
      </c>
      <c r="M466" s="212">
        <v>0</v>
      </c>
      <c r="N466" s="212">
        <v>0</v>
      </c>
      <c r="O466" s="212">
        <v>0</v>
      </c>
      <c r="P466" s="212">
        <v>0</v>
      </c>
      <c r="Q466" s="212">
        <v>0</v>
      </c>
      <c r="R466" s="212">
        <v>0</v>
      </c>
      <c r="S466" s="212">
        <v>0</v>
      </c>
      <c r="T466" s="212">
        <v>0</v>
      </c>
      <c r="U466" s="212">
        <v>0</v>
      </c>
      <c r="V466" s="212">
        <v>0</v>
      </c>
      <c r="W466" s="212">
        <v>0</v>
      </c>
      <c r="X466" s="212">
        <v>0</v>
      </c>
      <c r="Y466" s="212">
        <v>0</v>
      </c>
    </row>
    <row r="467" ht="15.75" hidden="1"/>
    <row r="468" spans="1:25" ht="18.75" hidden="1">
      <c r="A468" s="205" t="s">
        <v>28</v>
      </c>
      <c r="B468" s="206" t="s">
        <v>167</v>
      </c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</row>
    <row r="469" spans="1:25" ht="15.75" hidden="1">
      <c r="A469" s="205"/>
      <c r="B469" s="207" t="s">
        <v>29</v>
      </c>
      <c r="C469" s="207" t="s">
        <v>30</v>
      </c>
      <c r="D469" s="207" t="s">
        <v>31</v>
      </c>
      <c r="E469" s="207" t="s">
        <v>32</v>
      </c>
      <c r="F469" s="207" t="s">
        <v>33</v>
      </c>
      <c r="G469" s="207" t="s">
        <v>34</v>
      </c>
      <c r="H469" s="207" t="s">
        <v>35</v>
      </c>
      <c r="I469" s="207" t="s">
        <v>36</v>
      </c>
      <c r="J469" s="207" t="s">
        <v>37</v>
      </c>
      <c r="K469" s="207" t="s">
        <v>38</v>
      </c>
      <c r="L469" s="207" t="s">
        <v>39</v>
      </c>
      <c r="M469" s="207" t="s">
        <v>40</v>
      </c>
      <c r="N469" s="207" t="s">
        <v>41</v>
      </c>
      <c r="O469" s="207" t="s">
        <v>42</v>
      </c>
      <c r="P469" s="207" t="s">
        <v>43</v>
      </c>
      <c r="Q469" s="207" t="s">
        <v>44</v>
      </c>
      <c r="R469" s="207" t="s">
        <v>45</v>
      </c>
      <c r="S469" s="207" t="s">
        <v>46</v>
      </c>
      <c r="T469" s="207" t="s">
        <v>47</v>
      </c>
      <c r="U469" s="207" t="s">
        <v>48</v>
      </c>
      <c r="V469" s="207" t="s">
        <v>49</v>
      </c>
      <c r="W469" s="207" t="s">
        <v>50</v>
      </c>
      <c r="X469" s="207" t="s">
        <v>51</v>
      </c>
      <c r="Y469" s="207" t="s">
        <v>52</v>
      </c>
    </row>
    <row r="470" spans="1:25" ht="15.75" hidden="1">
      <c r="A470" s="208">
        <v>1</v>
      </c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</row>
    <row r="471" spans="1:25" ht="15.75" hidden="1">
      <c r="A471" s="208">
        <v>2</v>
      </c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</row>
    <row r="472" spans="1:25" ht="15.75" hidden="1">
      <c r="A472" s="208">
        <v>3</v>
      </c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</row>
    <row r="473" spans="1:25" ht="15.75" hidden="1">
      <c r="A473" s="208">
        <v>4</v>
      </c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</row>
    <row r="474" spans="1:25" ht="15.75" hidden="1">
      <c r="A474" s="208">
        <v>5</v>
      </c>
      <c r="B474" s="209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</row>
    <row r="475" spans="1:25" ht="15.75" hidden="1">
      <c r="A475" s="208">
        <v>6</v>
      </c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</row>
    <row r="476" spans="1:25" ht="15.75" hidden="1">
      <c r="A476" s="208">
        <v>7</v>
      </c>
      <c r="B476" s="209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</row>
    <row r="477" spans="1:25" ht="15.75" hidden="1">
      <c r="A477" s="208">
        <v>8</v>
      </c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</row>
    <row r="478" spans="1:25" ht="15.75" hidden="1">
      <c r="A478" s="208">
        <v>9</v>
      </c>
      <c r="B478" s="209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</row>
    <row r="479" spans="1:25" ht="15.75" hidden="1">
      <c r="A479" s="208">
        <v>10</v>
      </c>
      <c r="B479" s="209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</row>
    <row r="480" spans="1:25" ht="15.75" hidden="1">
      <c r="A480" s="208">
        <v>11</v>
      </c>
      <c r="B480" s="209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</row>
    <row r="481" spans="1:25" ht="15.75" hidden="1">
      <c r="A481" s="208">
        <v>12</v>
      </c>
      <c r="B481" s="209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</row>
    <row r="482" spans="1:25" ht="15.75" hidden="1">
      <c r="A482" s="208">
        <v>13</v>
      </c>
      <c r="B482" s="209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</row>
    <row r="483" spans="1:25" ht="15.75" hidden="1">
      <c r="A483" s="208">
        <v>14</v>
      </c>
      <c r="B483" s="209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</row>
    <row r="484" spans="1:25" ht="15.75" hidden="1">
      <c r="A484" s="208">
        <v>15</v>
      </c>
      <c r="B484" s="209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</row>
    <row r="485" spans="1:25" ht="15.75" hidden="1">
      <c r="A485" s="208">
        <v>16</v>
      </c>
      <c r="B485" s="209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</row>
    <row r="486" spans="1:25" ht="15.75" hidden="1">
      <c r="A486" s="208">
        <v>17</v>
      </c>
      <c r="B486" s="209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</row>
    <row r="487" spans="1:25" ht="15.75" hidden="1">
      <c r="A487" s="208">
        <v>18</v>
      </c>
      <c r="B487" s="209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</row>
    <row r="488" spans="1:25" ht="15.75" hidden="1">
      <c r="A488" s="208">
        <v>19</v>
      </c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</row>
    <row r="489" spans="1:25" ht="15.75" hidden="1">
      <c r="A489" s="208">
        <v>20</v>
      </c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</row>
    <row r="490" spans="1:25" ht="15.75" hidden="1">
      <c r="A490" s="208">
        <v>21</v>
      </c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</row>
    <row r="491" spans="1:25" ht="15.75" hidden="1">
      <c r="A491" s="208">
        <v>22</v>
      </c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</row>
    <row r="492" spans="1:25" ht="15.75" hidden="1">
      <c r="A492" s="208">
        <v>23</v>
      </c>
      <c r="B492" s="209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</row>
    <row r="493" spans="1:25" ht="15.75" hidden="1">
      <c r="A493" s="208">
        <v>24</v>
      </c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</row>
    <row r="494" spans="1:25" ht="15.75" hidden="1">
      <c r="A494" s="208">
        <v>25</v>
      </c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</row>
    <row r="495" spans="1:25" ht="15.75" hidden="1">
      <c r="A495" s="208">
        <v>26</v>
      </c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</row>
    <row r="496" spans="1:25" ht="15.75" hidden="1">
      <c r="A496" s="208">
        <v>27</v>
      </c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</row>
    <row r="497" spans="1:25" ht="15.75" hidden="1">
      <c r="A497" s="208">
        <v>28</v>
      </c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</row>
    <row r="498" spans="1:25" ht="15.75" hidden="1">
      <c r="A498" s="208">
        <v>29</v>
      </c>
      <c r="B498" s="209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</row>
    <row r="499" spans="1:25" ht="15.75" hidden="1">
      <c r="A499" s="208">
        <v>30</v>
      </c>
      <c r="B499" s="209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</row>
    <row r="500" spans="1:25" ht="15.75" hidden="1" outlineLevel="1">
      <c r="A500" s="208">
        <v>31</v>
      </c>
      <c r="B500" s="209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</row>
    <row r="501" spans="1:25" ht="15.75" hidden="1">
      <c r="A501" s="213"/>
      <c r="B501" s="234"/>
      <c r="C501" s="234"/>
      <c r="D501" s="234"/>
      <c r="E501" s="234"/>
      <c r="F501" s="234"/>
      <c r="G501" s="234"/>
      <c r="H501" s="234"/>
      <c r="I501" s="234"/>
      <c r="J501" s="234"/>
      <c r="K501" s="234"/>
      <c r="L501" s="234"/>
      <c r="M501" s="234"/>
      <c r="N501" s="234"/>
      <c r="O501" s="234"/>
      <c r="P501" s="234"/>
      <c r="Q501" s="234"/>
      <c r="R501" s="234"/>
      <c r="S501" s="234"/>
      <c r="T501" s="234"/>
      <c r="U501" s="234"/>
      <c r="V501" s="234"/>
      <c r="W501" s="234"/>
      <c r="X501" s="234"/>
      <c r="Y501" s="234"/>
    </row>
    <row r="502" spans="1:25" ht="18.75" hidden="1">
      <c r="A502" s="205" t="s">
        <v>28</v>
      </c>
      <c r="B502" s="206" t="s">
        <v>168</v>
      </c>
      <c r="C502" s="206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</row>
    <row r="503" spans="1:25" ht="15.75" hidden="1">
      <c r="A503" s="205"/>
      <c r="B503" s="207" t="s">
        <v>29</v>
      </c>
      <c r="C503" s="207" t="s">
        <v>30</v>
      </c>
      <c r="D503" s="207" t="s">
        <v>31</v>
      </c>
      <c r="E503" s="207" t="s">
        <v>32</v>
      </c>
      <c r="F503" s="207" t="s">
        <v>33</v>
      </c>
      <c r="G503" s="207" t="s">
        <v>34</v>
      </c>
      <c r="H503" s="207" t="s">
        <v>35</v>
      </c>
      <c r="I503" s="207" t="s">
        <v>36</v>
      </c>
      <c r="J503" s="207" t="s">
        <v>37</v>
      </c>
      <c r="K503" s="207" t="s">
        <v>38</v>
      </c>
      <c r="L503" s="207" t="s">
        <v>39</v>
      </c>
      <c r="M503" s="207" t="s">
        <v>40</v>
      </c>
      <c r="N503" s="207" t="s">
        <v>41</v>
      </c>
      <c r="O503" s="207" t="s">
        <v>42</v>
      </c>
      <c r="P503" s="207" t="s">
        <v>43</v>
      </c>
      <c r="Q503" s="207" t="s">
        <v>44</v>
      </c>
      <c r="R503" s="207" t="s">
        <v>45</v>
      </c>
      <c r="S503" s="207" t="s">
        <v>46</v>
      </c>
      <c r="T503" s="207" t="s">
        <v>47</v>
      </c>
      <c r="U503" s="207" t="s">
        <v>48</v>
      </c>
      <c r="V503" s="207" t="s">
        <v>49</v>
      </c>
      <c r="W503" s="207" t="s">
        <v>50</v>
      </c>
      <c r="X503" s="207" t="s">
        <v>51</v>
      </c>
      <c r="Y503" s="207" t="s">
        <v>52</v>
      </c>
    </row>
    <row r="504" spans="1:25" ht="15.75" hidden="1">
      <c r="A504" s="208">
        <v>1</v>
      </c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</row>
    <row r="505" spans="1:25" ht="15.75" hidden="1">
      <c r="A505" s="208">
        <v>2</v>
      </c>
      <c r="B505" s="209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</row>
    <row r="506" spans="1:25" ht="15.75" hidden="1">
      <c r="A506" s="208">
        <v>3</v>
      </c>
      <c r="B506" s="209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</row>
    <row r="507" spans="1:25" ht="15.75" hidden="1">
      <c r="A507" s="208">
        <v>4</v>
      </c>
      <c r="B507" s="209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</row>
    <row r="508" spans="1:25" ht="15.75" hidden="1">
      <c r="A508" s="208">
        <v>5</v>
      </c>
      <c r="B508" s="209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</row>
    <row r="509" spans="1:25" ht="15.75" hidden="1">
      <c r="A509" s="208">
        <v>6</v>
      </c>
      <c r="B509" s="209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</row>
    <row r="510" spans="1:25" ht="15.75" hidden="1">
      <c r="A510" s="208">
        <v>7</v>
      </c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</row>
    <row r="511" spans="1:25" ht="15.75" hidden="1">
      <c r="A511" s="208">
        <v>8</v>
      </c>
      <c r="B511" s="209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</row>
    <row r="512" spans="1:25" ht="15.75" hidden="1">
      <c r="A512" s="208">
        <v>9</v>
      </c>
      <c r="B512" s="209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</row>
    <row r="513" spans="1:25" ht="15.75" hidden="1">
      <c r="A513" s="208">
        <v>10</v>
      </c>
      <c r="B513" s="209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</row>
    <row r="514" spans="1:25" ht="15.75" hidden="1">
      <c r="A514" s="208">
        <v>11</v>
      </c>
      <c r="B514" s="209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</row>
    <row r="515" spans="1:25" ht="15.75" hidden="1">
      <c r="A515" s="208">
        <v>12</v>
      </c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</row>
    <row r="516" spans="1:25" ht="15.75" hidden="1">
      <c r="A516" s="208">
        <v>13</v>
      </c>
      <c r="B516" s="209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</row>
    <row r="517" spans="1:25" ht="15.75" hidden="1">
      <c r="A517" s="208">
        <v>14</v>
      </c>
      <c r="B517" s="209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</row>
    <row r="518" spans="1:25" ht="15.75" hidden="1">
      <c r="A518" s="208">
        <v>15</v>
      </c>
      <c r="B518" s="209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</row>
    <row r="519" spans="1:25" ht="15.75" hidden="1">
      <c r="A519" s="208">
        <v>16</v>
      </c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</row>
    <row r="520" spans="1:25" ht="15.75" hidden="1">
      <c r="A520" s="208">
        <v>17</v>
      </c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</row>
    <row r="521" spans="1:25" ht="15.75" hidden="1">
      <c r="A521" s="208">
        <v>18</v>
      </c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</row>
    <row r="522" spans="1:25" ht="15.75" hidden="1">
      <c r="A522" s="208">
        <v>19</v>
      </c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</row>
    <row r="523" spans="1:25" ht="15.75" hidden="1">
      <c r="A523" s="208">
        <v>20</v>
      </c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</row>
    <row r="524" spans="1:25" ht="15.75" hidden="1">
      <c r="A524" s="208">
        <v>21</v>
      </c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</row>
    <row r="525" spans="1:25" ht="15.75" hidden="1">
      <c r="A525" s="208">
        <v>22</v>
      </c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</row>
    <row r="526" spans="1:25" ht="15.75" hidden="1">
      <c r="A526" s="208">
        <v>23</v>
      </c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</row>
    <row r="527" spans="1:25" ht="15.75" hidden="1">
      <c r="A527" s="208">
        <v>24</v>
      </c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</row>
    <row r="528" spans="1:25" ht="15.75" hidden="1">
      <c r="A528" s="208">
        <v>25</v>
      </c>
      <c r="B528" s="209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</row>
    <row r="529" spans="1:25" ht="15.75" hidden="1">
      <c r="A529" s="208">
        <v>26</v>
      </c>
      <c r="B529" s="209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</row>
    <row r="530" spans="1:25" ht="15.75" hidden="1">
      <c r="A530" s="208">
        <v>27</v>
      </c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</row>
    <row r="531" spans="1:25" ht="15.75" hidden="1">
      <c r="A531" s="208">
        <v>28</v>
      </c>
      <c r="B531" s="209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</row>
    <row r="532" spans="1:25" ht="15.75" hidden="1">
      <c r="A532" s="208">
        <v>29</v>
      </c>
      <c r="B532" s="209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</row>
    <row r="533" spans="1:25" ht="15.75" hidden="1">
      <c r="A533" s="208">
        <v>30</v>
      </c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</row>
    <row r="534" spans="1:25" ht="15" customHeight="1" hidden="1" outlineLevel="1">
      <c r="A534" s="208">
        <v>31</v>
      </c>
      <c r="B534" s="209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</row>
    <row r="535" spans="1:25" ht="15.75" hidden="1">
      <c r="A535" s="213"/>
      <c r="B535" s="234"/>
      <c r="C535" s="234"/>
      <c r="D535" s="234"/>
      <c r="E535" s="234"/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34"/>
      <c r="S535" s="234"/>
      <c r="T535" s="234"/>
      <c r="U535" s="234"/>
      <c r="V535" s="234"/>
      <c r="W535" s="234"/>
      <c r="X535" s="234"/>
      <c r="Y535" s="234"/>
    </row>
    <row r="536" spans="1:25" ht="35.25" customHeight="1" hidden="1">
      <c r="A536" s="226" t="s">
        <v>151</v>
      </c>
      <c r="B536" s="226"/>
      <c r="C536" s="226"/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7">
        <v>0</v>
      </c>
      <c r="O536" s="227"/>
      <c r="P536" s="213"/>
      <c r="Q536" s="238"/>
      <c r="R536" s="213"/>
      <c r="S536" s="213"/>
      <c r="T536" s="213"/>
      <c r="U536" s="213"/>
      <c r="V536" s="213"/>
      <c r="W536" s="213"/>
      <c r="X536" s="213"/>
      <c r="Y536" s="213"/>
    </row>
    <row r="537" spans="1:25" ht="32.25" customHeight="1" hidden="1">
      <c r="A537" s="226" t="s">
        <v>152</v>
      </c>
      <c r="B537" s="226"/>
      <c r="C537" s="226"/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7">
        <v>0</v>
      </c>
      <c r="O537" s="227"/>
      <c r="P537" s="213"/>
      <c r="Q537" s="238"/>
      <c r="R537" s="213"/>
      <c r="S537" s="213"/>
      <c r="T537" s="213"/>
      <c r="U537" s="213"/>
      <c r="V537" s="213"/>
      <c r="W537" s="213"/>
      <c r="X537" s="213"/>
      <c r="Y537" s="213"/>
    </row>
    <row r="538" ht="15.75" customHeight="1" hidden="1"/>
    <row r="539" spans="1:15" ht="15.75" hidden="1">
      <c r="A539" s="226" t="s">
        <v>153</v>
      </c>
      <c r="B539" s="226"/>
      <c r="C539" s="22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7">
        <v>0</v>
      </c>
      <c r="O539" s="227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34" customWidth="1"/>
    <col min="2" max="5" width="20.75390625" style="134" customWidth="1"/>
    <col min="6" max="16384" width="7.00390625" style="134" customWidth="1"/>
  </cols>
  <sheetData>
    <row r="1" ht="15">
      <c r="E1" s="135" t="s">
        <v>125</v>
      </c>
    </row>
    <row r="2" spans="1:9" ht="18.75">
      <c r="A2" s="141" t="s">
        <v>4</v>
      </c>
      <c r="B2" s="141"/>
      <c r="C2" s="141"/>
      <c r="D2" s="141"/>
      <c r="E2" s="141"/>
      <c r="F2" s="142"/>
      <c r="G2" s="142"/>
      <c r="H2" s="142"/>
      <c r="I2" s="142"/>
    </row>
    <row r="3" spans="1:9" ht="15.75">
      <c r="A3" s="202" t="s">
        <v>103</v>
      </c>
      <c r="B3" s="202"/>
      <c r="C3" s="202"/>
      <c r="D3" s="202"/>
      <c r="E3" s="202"/>
      <c r="F3" s="144"/>
      <c r="G3" s="144"/>
      <c r="H3" s="144"/>
      <c r="I3" s="144"/>
    </row>
    <row r="4" spans="1:7" ht="15">
      <c r="A4" s="145"/>
      <c r="B4" s="140"/>
      <c r="C4" s="140"/>
      <c r="D4" s="140"/>
      <c r="E4" s="140"/>
      <c r="F4" s="140"/>
      <c r="G4" s="140"/>
    </row>
    <row r="5" spans="1:7" ht="15.75">
      <c r="A5" s="146" t="s">
        <v>59</v>
      </c>
      <c r="B5" s="146"/>
      <c r="C5" s="146"/>
      <c r="D5" s="146"/>
      <c r="E5" s="146"/>
      <c r="F5" s="140"/>
      <c r="G5" s="140"/>
    </row>
    <row r="6" spans="1:7" ht="15.75">
      <c r="A6" s="147"/>
      <c r="B6" s="147"/>
      <c r="C6" s="147"/>
      <c r="D6" s="147"/>
      <c r="E6" s="147"/>
      <c r="F6" s="140"/>
      <c r="G6" s="140"/>
    </row>
    <row r="7" spans="1:9" ht="15.75">
      <c r="A7" s="148"/>
      <c r="B7" s="148"/>
      <c r="C7" s="148"/>
      <c r="D7" s="148"/>
      <c r="E7" s="148"/>
      <c r="F7" s="149"/>
      <c r="G7" s="149"/>
      <c r="H7" s="149"/>
      <c r="I7" s="149"/>
    </row>
    <row r="8" spans="1:9" ht="15.75">
      <c r="A8" s="148"/>
      <c r="B8" s="150" t="s">
        <v>18</v>
      </c>
      <c r="C8" s="150" t="s">
        <v>19</v>
      </c>
      <c r="D8" s="150" t="s">
        <v>20</v>
      </c>
      <c r="E8" s="150" t="s">
        <v>21</v>
      </c>
      <c r="F8" s="151"/>
      <c r="G8" s="151"/>
      <c r="H8" s="151"/>
      <c r="I8" s="151"/>
    </row>
    <row r="9" spans="1:12" ht="31.5">
      <c r="A9" s="152" t="s">
        <v>6</v>
      </c>
      <c r="B9" s="153">
        <v>2553.91</v>
      </c>
      <c r="C9" s="153">
        <v>2553.91</v>
      </c>
      <c r="D9" s="153">
        <v>2553.91</v>
      </c>
      <c r="E9" s="153">
        <v>2553.91</v>
      </c>
      <c r="F9" s="154"/>
      <c r="G9" s="154"/>
      <c r="H9" s="154"/>
      <c r="I9" s="154"/>
      <c r="L9" s="155"/>
    </row>
    <row r="10" spans="1:12" ht="31.5">
      <c r="A10" s="152" t="s">
        <v>7</v>
      </c>
      <c r="B10" s="153">
        <v>2556.86</v>
      </c>
      <c r="C10" s="153">
        <v>2556.86</v>
      </c>
      <c r="D10" s="153">
        <v>2556.86</v>
      </c>
      <c r="E10" s="153">
        <v>2556.86</v>
      </c>
      <c r="F10" s="154"/>
      <c r="G10" s="154"/>
      <c r="H10" s="154"/>
      <c r="I10" s="154"/>
      <c r="L10" s="155"/>
    </row>
    <row r="11" spans="1:9" ht="15.75">
      <c r="A11" s="192"/>
      <c r="G11" s="149"/>
      <c r="H11" s="158"/>
      <c r="I11" s="158"/>
    </row>
    <row r="12" spans="1:5" ht="15.75">
      <c r="A12" s="159" t="s">
        <v>60</v>
      </c>
      <c r="B12" s="159"/>
      <c r="C12" s="159"/>
      <c r="D12" s="159"/>
      <c r="E12" s="160">
        <v>2189.2299999999996</v>
      </c>
    </row>
    <row r="13" spans="1:5" ht="15.75">
      <c r="A13" s="159" t="s">
        <v>61</v>
      </c>
      <c r="B13" s="159"/>
      <c r="C13" s="159"/>
      <c r="D13" s="159"/>
      <c r="E13" s="159"/>
    </row>
    <row r="14" spans="1:5" ht="15.75">
      <c r="A14" s="162" t="s">
        <v>63</v>
      </c>
      <c r="B14" s="162"/>
      <c r="C14" s="162"/>
      <c r="D14" s="162"/>
      <c r="E14" s="160">
        <v>1061.11</v>
      </c>
    </row>
    <row r="15" spans="1:5" ht="15.75">
      <c r="A15" s="162" t="s">
        <v>62</v>
      </c>
      <c r="B15" s="162"/>
      <c r="C15" s="162"/>
      <c r="D15" s="162"/>
      <c r="E15" s="160">
        <v>782107.03</v>
      </c>
    </row>
    <row r="16" spans="1:5" ht="15.75">
      <c r="A16" s="162" t="s">
        <v>64</v>
      </c>
      <c r="B16" s="162"/>
      <c r="C16" s="162"/>
      <c r="D16" s="162"/>
      <c r="E16" s="245">
        <v>0.0014424051551074962</v>
      </c>
    </row>
    <row r="17" spans="1:5" ht="15.75">
      <c r="A17" s="162" t="s">
        <v>65</v>
      </c>
      <c r="B17" s="162"/>
      <c r="C17" s="162"/>
      <c r="D17" s="162"/>
      <c r="E17" s="246">
        <v>1474.017</v>
      </c>
    </row>
    <row r="18" spans="1:5" ht="15.75">
      <c r="A18" s="162" t="s">
        <v>79</v>
      </c>
      <c r="B18" s="162"/>
      <c r="C18" s="162"/>
      <c r="D18" s="162"/>
      <c r="E18" s="246">
        <v>0.826</v>
      </c>
    </row>
    <row r="19" spans="1:5" ht="15.75">
      <c r="A19" s="162" t="s">
        <v>66</v>
      </c>
      <c r="B19" s="162"/>
      <c r="C19" s="162"/>
      <c r="D19" s="162"/>
      <c r="E19" s="246">
        <v>328.21200000000005</v>
      </c>
    </row>
    <row r="20" spans="1:5" ht="15.75">
      <c r="A20" s="167" t="s">
        <v>67</v>
      </c>
      <c r="B20" s="167"/>
      <c r="C20" s="167"/>
      <c r="D20" s="167"/>
      <c r="E20" s="246"/>
    </row>
    <row r="21" spans="1:5" ht="15.75">
      <c r="A21" s="168" t="s">
        <v>68</v>
      </c>
      <c r="B21" s="168"/>
      <c r="C21" s="168"/>
      <c r="D21" s="168"/>
      <c r="E21" s="246">
        <v>2.139</v>
      </c>
    </row>
    <row r="22" spans="1:5" ht="15.75">
      <c r="A22" s="168" t="s">
        <v>69</v>
      </c>
      <c r="B22" s="168"/>
      <c r="C22" s="168"/>
      <c r="D22" s="168"/>
      <c r="E22" s="246">
        <v>271.095</v>
      </c>
    </row>
    <row r="23" spans="1:5" ht="15.75">
      <c r="A23" s="168" t="s">
        <v>70</v>
      </c>
      <c r="B23" s="168"/>
      <c r="C23" s="168"/>
      <c r="D23" s="168"/>
      <c r="E23" s="246">
        <v>54.978</v>
      </c>
    </row>
    <row r="24" spans="1:5" ht="15.75">
      <c r="A24" s="168" t="s">
        <v>71</v>
      </c>
      <c r="B24" s="168"/>
      <c r="C24" s="168"/>
      <c r="D24" s="168"/>
      <c r="E24" s="246">
        <v>0</v>
      </c>
    </row>
    <row r="25" spans="1:5" ht="15.75">
      <c r="A25" s="168" t="s">
        <v>72</v>
      </c>
      <c r="B25" s="168"/>
      <c r="C25" s="168"/>
      <c r="D25" s="168"/>
      <c r="E25" s="246">
        <v>0</v>
      </c>
    </row>
    <row r="26" spans="1:5" ht="15.75">
      <c r="A26" s="162" t="s">
        <v>78</v>
      </c>
      <c r="B26" s="162"/>
      <c r="C26" s="162"/>
      <c r="D26" s="162"/>
      <c r="E26" s="246">
        <v>443.802</v>
      </c>
    </row>
    <row r="27" spans="1:5" ht="15.75">
      <c r="A27" s="162" t="s">
        <v>77</v>
      </c>
      <c r="B27" s="162"/>
      <c r="C27" s="162"/>
      <c r="D27" s="162"/>
      <c r="E27" s="246">
        <v>1087.577</v>
      </c>
    </row>
    <row r="28" spans="1:5" ht="15.75">
      <c r="A28" s="167" t="s">
        <v>67</v>
      </c>
      <c r="B28" s="167"/>
      <c r="C28" s="167"/>
      <c r="D28" s="167"/>
      <c r="E28" s="246"/>
    </row>
    <row r="29" spans="1:5" ht="15.75">
      <c r="A29" s="168" t="s">
        <v>80</v>
      </c>
      <c r="B29" s="168"/>
      <c r="C29" s="168"/>
      <c r="D29" s="168"/>
      <c r="E29" s="246">
        <v>408.85200000000003</v>
      </c>
    </row>
    <row r="30" spans="1:5" ht="15.75">
      <c r="A30" s="169" t="s">
        <v>73</v>
      </c>
      <c r="B30" s="169"/>
      <c r="C30" s="169"/>
      <c r="D30" s="169"/>
      <c r="E30" s="246">
        <v>228.125</v>
      </c>
    </row>
    <row r="31" spans="1:5" ht="15.75">
      <c r="A31" s="169" t="s">
        <v>75</v>
      </c>
      <c r="B31" s="169"/>
      <c r="C31" s="169"/>
      <c r="D31" s="169"/>
      <c r="E31" s="246">
        <v>116.295</v>
      </c>
    </row>
    <row r="32" spans="1:5" ht="15.75">
      <c r="A32" s="169" t="s">
        <v>76</v>
      </c>
      <c r="B32" s="169"/>
      <c r="C32" s="169"/>
      <c r="D32" s="169"/>
      <c r="E32" s="246">
        <v>64.432</v>
      </c>
    </row>
    <row r="33" spans="1:5" ht="15.75">
      <c r="A33" s="168" t="s">
        <v>74</v>
      </c>
      <c r="B33" s="168"/>
      <c r="C33" s="168"/>
      <c r="D33" s="168"/>
      <c r="E33" s="246">
        <v>678.725</v>
      </c>
    </row>
    <row r="34" spans="1:5" ht="15.75">
      <c r="A34" s="169" t="s">
        <v>73</v>
      </c>
      <c r="B34" s="169"/>
      <c r="C34" s="169"/>
      <c r="D34" s="169"/>
      <c r="E34" s="246">
        <v>320.593</v>
      </c>
    </row>
    <row r="35" spans="1:5" ht="15.75">
      <c r="A35" s="169" t="s">
        <v>76</v>
      </c>
      <c r="B35" s="169"/>
      <c r="C35" s="169"/>
      <c r="D35" s="169"/>
      <c r="E35" s="246">
        <v>358.132</v>
      </c>
    </row>
    <row r="36" spans="1:5" ht="15.75">
      <c r="A36" s="162" t="s">
        <v>81</v>
      </c>
      <c r="B36" s="162"/>
      <c r="C36" s="162"/>
      <c r="D36" s="162"/>
      <c r="E36" s="246">
        <v>969054.095</v>
      </c>
    </row>
    <row r="37" spans="1:5" ht="15.75">
      <c r="A37" s="162" t="s">
        <v>82</v>
      </c>
      <c r="B37" s="162"/>
      <c r="C37" s="162"/>
      <c r="D37" s="162"/>
      <c r="E37" s="246">
        <v>1415.757</v>
      </c>
    </row>
    <row r="38" spans="1:5" ht="15.75">
      <c r="A38" s="162" t="s">
        <v>83</v>
      </c>
      <c r="B38" s="162"/>
      <c r="C38" s="162"/>
      <c r="D38" s="162"/>
      <c r="E38" s="246">
        <v>235567.97699999998</v>
      </c>
    </row>
    <row r="39" spans="1:5" ht="15.75">
      <c r="A39" s="167" t="s">
        <v>67</v>
      </c>
      <c r="B39" s="167"/>
      <c r="C39" s="167"/>
      <c r="D39" s="167"/>
      <c r="E39" s="246"/>
    </row>
    <row r="40" spans="1:5" ht="15.75">
      <c r="A40" s="168" t="s">
        <v>84</v>
      </c>
      <c r="B40" s="168"/>
      <c r="C40" s="168"/>
      <c r="D40" s="168"/>
      <c r="E40" s="246">
        <v>1087.577</v>
      </c>
    </row>
    <row r="41" spans="1:5" ht="15.75">
      <c r="A41" s="168" t="s">
        <v>85</v>
      </c>
      <c r="B41" s="168"/>
      <c r="C41" s="168"/>
      <c r="D41" s="168"/>
      <c r="E41" s="246">
        <v>193773.139</v>
      </c>
    </row>
    <row r="42" spans="1:5" ht="15.75">
      <c r="A42" s="168" t="s">
        <v>86</v>
      </c>
      <c r="B42" s="168"/>
      <c r="C42" s="168"/>
      <c r="D42" s="168"/>
      <c r="E42" s="246">
        <v>40707.261</v>
      </c>
    </row>
    <row r="43" spans="1:5" ht="15.75">
      <c r="A43" s="168" t="s">
        <v>87</v>
      </c>
      <c r="B43" s="168"/>
      <c r="C43" s="168"/>
      <c r="D43" s="168"/>
      <c r="E43" s="246">
        <v>0</v>
      </c>
    </row>
    <row r="44" spans="1:5" ht="15.75">
      <c r="A44" s="168" t="s">
        <v>88</v>
      </c>
      <c r="B44" s="168"/>
      <c r="C44" s="168"/>
      <c r="D44" s="168"/>
      <c r="E44" s="246">
        <v>0</v>
      </c>
    </row>
    <row r="45" spans="1:5" ht="15.75">
      <c r="A45" s="162" t="s">
        <v>90</v>
      </c>
      <c r="B45" s="162"/>
      <c r="C45" s="162"/>
      <c r="D45" s="162"/>
      <c r="E45" s="246" t="s">
        <v>176</v>
      </c>
    </row>
    <row r="46" spans="1:5" ht="15.75">
      <c r="A46" s="162" t="s">
        <v>91</v>
      </c>
      <c r="B46" s="162"/>
      <c r="C46" s="162"/>
      <c r="D46" s="162"/>
      <c r="E46" s="160">
        <v>0</v>
      </c>
    </row>
    <row r="47" spans="1:5" ht="15.75">
      <c r="A47" s="171"/>
      <c r="B47" s="171"/>
      <c r="C47" s="171"/>
      <c r="D47" s="171"/>
      <c r="E47" s="172"/>
    </row>
    <row r="48" ht="15.75">
      <c r="A48" s="173" t="s">
        <v>89</v>
      </c>
    </row>
    <row r="49" spans="1:5" ht="15.75">
      <c r="A49" s="200"/>
      <c r="B49" s="175"/>
      <c r="C49" s="175"/>
      <c r="D49" s="175"/>
      <c r="E49" s="175"/>
    </row>
    <row r="50" spans="1:5" ht="15.75">
      <c r="A50" s="200"/>
      <c r="B50" s="150" t="s">
        <v>18</v>
      </c>
      <c r="C50" s="150" t="s">
        <v>19</v>
      </c>
      <c r="D50" s="150" t="s">
        <v>20</v>
      </c>
      <c r="E50" s="150" t="s">
        <v>21</v>
      </c>
    </row>
    <row r="51" spans="1:5" ht="62.25" customHeight="1">
      <c r="A51" s="177" t="s">
        <v>147</v>
      </c>
      <c r="B51" s="179">
        <v>361.48</v>
      </c>
      <c r="C51" s="201">
        <v>361.48</v>
      </c>
      <c r="D51" s="201">
        <v>361.48</v>
      </c>
      <c r="E51" s="201">
        <v>361.48</v>
      </c>
    </row>
    <row r="52" spans="1:5" ht="63" customHeight="1">
      <c r="A52" s="177" t="s">
        <v>148</v>
      </c>
      <c r="B52" s="179">
        <v>364.43</v>
      </c>
      <c r="C52" s="201">
        <v>364.43</v>
      </c>
      <c r="D52" s="201">
        <v>364.43</v>
      </c>
      <c r="E52" s="201">
        <v>364.43</v>
      </c>
    </row>
    <row r="53" spans="1:5" ht="15.75" hidden="1">
      <c r="A53" s="177" t="s">
        <v>162</v>
      </c>
      <c r="B53" s="180">
        <v>0</v>
      </c>
      <c r="C53" s="247">
        <v>0</v>
      </c>
      <c r="D53" s="247">
        <v>0</v>
      </c>
      <c r="E53" s="247">
        <v>0</v>
      </c>
    </row>
    <row r="54" spans="1:5" ht="15.75" hidden="1">
      <c r="A54" s="177" t="s">
        <v>163</v>
      </c>
      <c r="B54" s="248">
        <v>0</v>
      </c>
      <c r="C54" s="183">
        <v>0</v>
      </c>
      <c r="D54" s="183">
        <v>0</v>
      </c>
      <c r="E54" s="183">
        <v>0</v>
      </c>
    </row>
    <row r="55" spans="1:5" ht="15.75" hidden="1">
      <c r="A55" s="177" t="s">
        <v>161</v>
      </c>
      <c r="B55" s="75">
        <v>0</v>
      </c>
      <c r="C55" s="184">
        <v>0</v>
      </c>
      <c r="D55" s="184">
        <v>0</v>
      </c>
      <c r="E55" s="184">
        <v>0</v>
      </c>
    </row>
    <row r="56" spans="1:5" ht="15.75">
      <c r="A56" s="177" t="s">
        <v>58</v>
      </c>
      <c r="B56" s="179">
        <v>3.2</v>
      </c>
      <c r="C56" s="201">
        <v>3.2</v>
      </c>
      <c r="D56" s="201">
        <v>3.2</v>
      </c>
      <c r="E56" s="201">
        <v>3.2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85" customFormat="1" ht="1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1:16" s="185" customFormat="1" ht="1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96" t="s">
        <v>169</v>
      </c>
      <c r="B2" s="96"/>
      <c r="C2" s="96"/>
      <c r="D2" s="96"/>
      <c r="E2" s="96"/>
      <c r="F2" s="8"/>
      <c r="G2" s="8"/>
      <c r="H2" s="8"/>
      <c r="I2" s="8"/>
    </row>
    <row r="3" spans="1:9" s="9" customFormat="1" ht="20.25">
      <c r="A3" s="96" t="s">
        <v>174</v>
      </c>
      <c r="B3" s="96"/>
      <c r="C3" s="96"/>
      <c r="D3" s="96"/>
      <c r="E3" s="96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24" t="s">
        <v>154</v>
      </c>
      <c r="B5" s="124"/>
      <c r="C5" s="124"/>
      <c r="D5" s="124"/>
      <c r="E5" s="124"/>
      <c r="F5" s="52"/>
      <c r="G5" s="52"/>
      <c r="H5" s="52"/>
      <c r="I5" s="52"/>
    </row>
    <row r="6" spans="1:9" ht="15.75">
      <c r="A6" s="125" t="s">
        <v>156</v>
      </c>
      <c r="B6" s="125"/>
      <c r="C6" s="125"/>
      <c r="D6" s="125"/>
      <c r="E6" s="125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19" t="s">
        <v>59</v>
      </c>
      <c r="B8" s="119"/>
      <c r="C8" s="119"/>
      <c r="D8" s="119"/>
      <c r="E8" s="119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00"/>
      <c r="B10" s="100"/>
      <c r="C10" s="100"/>
      <c r="D10" s="100"/>
      <c r="E10" s="100"/>
      <c r="F10" s="14"/>
      <c r="G10" s="14"/>
      <c r="H10" s="14"/>
      <c r="I10" s="14"/>
    </row>
    <row r="11" spans="1:9" ht="15.75">
      <c r="A11" s="100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2556.86</v>
      </c>
      <c r="C12" s="57">
        <v>2556.86</v>
      </c>
      <c r="D12" s="57">
        <v>2556.86</v>
      </c>
      <c r="E12" s="57">
        <v>2556.86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26" t="s">
        <v>60</v>
      </c>
      <c r="B14" s="126"/>
      <c r="C14" s="126"/>
      <c r="D14" s="126"/>
      <c r="E14" s="42">
        <v>2189.2299999999996</v>
      </c>
      <c r="F14" s="65"/>
    </row>
    <row r="15" spans="1:5" ht="15.75">
      <c r="A15" s="126" t="s">
        <v>61</v>
      </c>
      <c r="B15" s="126"/>
      <c r="C15" s="126"/>
      <c r="D15" s="126"/>
      <c r="E15" s="126"/>
    </row>
    <row r="16" spans="1:5" ht="15.75">
      <c r="A16" s="127" t="s">
        <v>63</v>
      </c>
      <c r="B16" s="127"/>
      <c r="C16" s="127"/>
      <c r="D16" s="127"/>
      <c r="E16" s="62">
        <v>1061.11</v>
      </c>
    </row>
    <row r="17" spans="1:5" ht="15.75">
      <c r="A17" s="127" t="s">
        <v>62</v>
      </c>
      <c r="B17" s="127"/>
      <c r="C17" s="127"/>
      <c r="D17" s="127"/>
      <c r="E17" s="62">
        <v>782107.03</v>
      </c>
    </row>
    <row r="18" spans="1:5" ht="15.75">
      <c r="A18" s="127" t="s">
        <v>64</v>
      </c>
      <c r="B18" s="127"/>
      <c r="C18" s="127"/>
      <c r="D18" s="127"/>
      <c r="E18" s="45">
        <v>0.0014424051551074962</v>
      </c>
    </row>
    <row r="19" spans="1:5" ht="15.75">
      <c r="A19" s="127" t="s">
        <v>65</v>
      </c>
      <c r="B19" s="127"/>
      <c r="C19" s="127"/>
      <c r="D19" s="127"/>
      <c r="E19" s="43">
        <v>1474.017</v>
      </c>
    </row>
    <row r="20" spans="1:5" ht="15.75">
      <c r="A20" s="127" t="s">
        <v>79</v>
      </c>
      <c r="B20" s="127"/>
      <c r="C20" s="127"/>
      <c r="D20" s="127"/>
      <c r="E20" s="43">
        <v>0.826</v>
      </c>
    </row>
    <row r="21" spans="1:5" ht="15.75">
      <c r="A21" s="127" t="s">
        <v>66</v>
      </c>
      <c r="B21" s="127"/>
      <c r="C21" s="127"/>
      <c r="D21" s="127"/>
      <c r="E21" s="43">
        <v>328.21200000000005</v>
      </c>
    </row>
    <row r="22" spans="1:5" ht="15.75">
      <c r="A22" s="128" t="s">
        <v>67</v>
      </c>
      <c r="B22" s="128"/>
      <c r="C22" s="128"/>
      <c r="D22" s="128"/>
      <c r="E22" s="43"/>
    </row>
    <row r="23" spans="1:5" ht="15.75">
      <c r="A23" s="129" t="s">
        <v>68</v>
      </c>
      <c r="B23" s="129"/>
      <c r="C23" s="129"/>
      <c r="D23" s="129"/>
      <c r="E23" s="43">
        <v>2.139</v>
      </c>
    </row>
    <row r="24" spans="1:5" ht="15.75">
      <c r="A24" s="129" t="s">
        <v>69</v>
      </c>
      <c r="B24" s="129"/>
      <c r="C24" s="129"/>
      <c r="D24" s="129"/>
      <c r="E24" s="43">
        <v>271.095</v>
      </c>
    </row>
    <row r="25" spans="1:5" ht="15.75">
      <c r="A25" s="129" t="s">
        <v>70</v>
      </c>
      <c r="B25" s="129"/>
      <c r="C25" s="129"/>
      <c r="D25" s="129"/>
      <c r="E25" s="43">
        <v>54.978</v>
      </c>
    </row>
    <row r="26" spans="1:5" ht="15.75">
      <c r="A26" s="129" t="s">
        <v>71</v>
      </c>
      <c r="B26" s="129"/>
      <c r="C26" s="129"/>
      <c r="D26" s="129"/>
      <c r="E26" s="43">
        <v>0</v>
      </c>
    </row>
    <row r="27" spans="1:5" ht="15.75">
      <c r="A27" s="129" t="s">
        <v>72</v>
      </c>
      <c r="B27" s="129"/>
      <c r="C27" s="129"/>
      <c r="D27" s="129"/>
      <c r="E27" s="43">
        <v>0</v>
      </c>
    </row>
    <row r="28" spans="1:5" ht="15.75">
      <c r="A28" s="127" t="s">
        <v>78</v>
      </c>
      <c r="B28" s="127"/>
      <c r="C28" s="127"/>
      <c r="D28" s="127"/>
      <c r="E28" s="43">
        <v>443.802</v>
      </c>
    </row>
    <row r="29" spans="1:5" ht="15.75">
      <c r="A29" s="127" t="s">
        <v>77</v>
      </c>
      <c r="B29" s="127"/>
      <c r="C29" s="127"/>
      <c r="D29" s="127"/>
      <c r="E29" s="43">
        <v>1087.577</v>
      </c>
    </row>
    <row r="30" spans="1:5" ht="15.75">
      <c r="A30" s="128" t="s">
        <v>67</v>
      </c>
      <c r="B30" s="128"/>
      <c r="C30" s="128"/>
      <c r="D30" s="128"/>
      <c r="E30" s="43"/>
    </row>
    <row r="31" spans="1:5" ht="15.75">
      <c r="A31" s="129" t="s">
        <v>80</v>
      </c>
      <c r="B31" s="129"/>
      <c r="C31" s="129"/>
      <c r="D31" s="129"/>
      <c r="E31" s="43">
        <v>408.85200000000003</v>
      </c>
    </row>
    <row r="32" spans="1:5" ht="15.75">
      <c r="A32" s="130" t="s">
        <v>73</v>
      </c>
      <c r="B32" s="130"/>
      <c r="C32" s="130"/>
      <c r="D32" s="130"/>
      <c r="E32" s="43">
        <v>228.125</v>
      </c>
    </row>
    <row r="33" spans="1:5" ht="15.75">
      <c r="A33" s="130" t="s">
        <v>75</v>
      </c>
      <c r="B33" s="130"/>
      <c r="C33" s="130"/>
      <c r="D33" s="130"/>
      <c r="E33" s="43">
        <v>116.295</v>
      </c>
    </row>
    <row r="34" spans="1:5" ht="15.75">
      <c r="A34" s="130" t="s">
        <v>76</v>
      </c>
      <c r="B34" s="130"/>
      <c r="C34" s="130"/>
      <c r="D34" s="130"/>
      <c r="E34" s="43">
        <v>64.432</v>
      </c>
    </row>
    <row r="35" spans="1:5" ht="15.75">
      <c r="A35" s="129" t="s">
        <v>74</v>
      </c>
      <c r="B35" s="129"/>
      <c r="C35" s="129"/>
      <c r="D35" s="129"/>
      <c r="E35" s="43">
        <v>678.725</v>
      </c>
    </row>
    <row r="36" spans="1:5" ht="15.75">
      <c r="A36" s="130" t="s">
        <v>73</v>
      </c>
      <c r="B36" s="130"/>
      <c r="C36" s="130"/>
      <c r="D36" s="130"/>
      <c r="E36" s="43">
        <v>320.593</v>
      </c>
    </row>
    <row r="37" spans="1:5" ht="15.75">
      <c r="A37" s="130" t="s">
        <v>76</v>
      </c>
      <c r="B37" s="130"/>
      <c r="C37" s="130"/>
      <c r="D37" s="130"/>
      <c r="E37" s="43">
        <v>358.132</v>
      </c>
    </row>
    <row r="38" spans="1:5" ht="15.75">
      <c r="A38" s="127" t="s">
        <v>81</v>
      </c>
      <c r="B38" s="127"/>
      <c r="C38" s="127"/>
      <c r="D38" s="127"/>
      <c r="E38" s="43">
        <v>969054.095</v>
      </c>
    </row>
    <row r="39" spans="1:5" ht="15.75">
      <c r="A39" s="127" t="s">
        <v>82</v>
      </c>
      <c r="B39" s="127"/>
      <c r="C39" s="127"/>
      <c r="D39" s="127"/>
      <c r="E39" s="43">
        <v>1415.757</v>
      </c>
    </row>
    <row r="40" spans="1:5" ht="15.75">
      <c r="A40" s="127" t="s">
        <v>122</v>
      </c>
      <c r="B40" s="127"/>
      <c r="C40" s="127"/>
      <c r="D40" s="127"/>
      <c r="E40" s="43">
        <v>235567.97699999998</v>
      </c>
    </row>
    <row r="41" spans="1:5" ht="15.75">
      <c r="A41" s="128" t="s">
        <v>67</v>
      </c>
      <c r="B41" s="128"/>
      <c r="C41" s="128"/>
      <c r="D41" s="128"/>
      <c r="E41" s="43"/>
    </row>
    <row r="42" spans="1:5" ht="15.75">
      <c r="A42" s="129" t="s">
        <v>84</v>
      </c>
      <c r="B42" s="129"/>
      <c r="C42" s="129"/>
      <c r="D42" s="129"/>
      <c r="E42" s="43">
        <v>1087.577</v>
      </c>
    </row>
    <row r="43" spans="1:5" ht="15.75">
      <c r="A43" s="129" t="s">
        <v>85</v>
      </c>
      <c r="B43" s="129"/>
      <c r="C43" s="129"/>
      <c r="D43" s="129"/>
      <c r="E43" s="43">
        <v>193773.139</v>
      </c>
    </row>
    <row r="44" spans="1:5" ht="15.75">
      <c r="A44" s="129" t="s">
        <v>86</v>
      </c>
      <c r="B44" s="129"/>
      <c r="C44" s="129"/>
      <c r="D44" s="129"/>
      <c r="E44" s="43">
        <v>40707.261</v>
      </c>
    </row>
    <row r="45" spans="1:5" ht="15.75">
      <c r="A45" s="129" t="s">
        <v>87</v>
      </c>
      <c r="B45" s="129"/>
      <c r="C45" s="129"/>
      <c r="D45" s="129"/>
      <c r="E45" s="43">
        <v>0</v>
      </c>
    </row>
    <row r="46" spans="1:5" ht="15.75">
      <c r="A46" s="129" t="s">
        <v>88</v>
      </c>
      <c r="B46" s="129"/>
      <c r="C46" s="129"/>
      <c r="D46" s="129"/>
      <c r="E46" s="43">
        <v>0</v>
      </c>
    </row>
    <row r="47" spans="1:5" ht="15.75">
      <c r="A47" s="127" t="s">
        <v>90</v>
      </c>
      <c r="B47" s="127"/>
      <c r="C47" s="127"/>
      <c r="D47" s="127"/>
      <c r="E47" s="43" t="s">
        <v>176</v>
      </c>
    </row>
    <row r="48" spans="1:5" ht="15.75">
      <c r="A48" s="127" t="s">
        <v>92</v>
      </c>
      <c r="B48" s="127"/>
      <c r="C48" s="127"/>
      <c r="D48" s="127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94"/>
      <c r="B51" s="93"/>
      <c r="C51" s="93"/>
      <c r="D51" s="93"/>
      <c r="E51" s="93"/>
    </row>
    <row r="52" spans="1:5" ht="15.75">
      <c r="A52" s="95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364.43</v>
      </c>
      <c r="C53" s="21">
        <v>364.43</v>
      </c>
      <c r="D53" s="21">
        <v>364.43</v>
      </c>
      <c r="E53" s="21">
        <v>364.43</v>
      </c>
    </row>
    <row r="54" spans="1:5" ht="15.75" hidden="1">
      <c r="A54" s="18" t="s">
        <v>162</v>
      </c>
      <c r="B54" s="77">
        <v>0</v>
      </c>
      <c r="C54" s="74">
        <v>0</v>
      </c>
      <c r="D54" s="74">
        <v>0</v>
      </c>
      <c r="E54" s="74">
        <v>0</v>
      </c>
    </row>
    <row r="55" spans="1:5" ht="15.75" hidden="1">
      <c r="A55" s="18" t="s">
        <v>163</v>
      </c>
      <c r="B55" s="48">
        <v>0</v>
      </c>
      <c r="C55" s="72">
        <v>0</v>
      </c>
      <c r="D55" s="72">
        <v>0</v>
      </c>
      <c r="E55" s="72">
        <v>0</v>
      </c>
    </row>
    <row r="56" spans="1:5" ht="15.75" hidden="1">
      <c r="A56" s="18" t="s">
        <v>161</v>
      </c>
      <c r="B56" s="76">
        <v>0</v>
      </c>
      <c r="C56" s="73">
        <v>0</v>
      </c>
      <c r="D56" s="73">
        <v>0</v>
      </c>
      <c r="E56" s="73">
        <v>0</v>
      </c>
    </row>
    <row r="57" spans="1:5" ht="15.75">
      <c r="A57" s="18" t="s">
        <v>58</v>
      </c>
      <c r="B57" s="31">
        <v>3.2</v>
      </c>
      <c r="C57" s="21">
        <v>3.2</v>
      </c>
      <c r="D57" s="21">
        <v>3.2</v>
      </c>
      <c r="E57" s="21">
        <v>3.2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2019-04-11T08:54:07Z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